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sebas\Documents\Working Files\Hope_rework_2023\Boreholes\"/>
    </mc:Choice>
  </mc:AlternateContent>
  <xr:revisionPtr revIDLastSave="0" documentId="13_ncr:1_{E504B042-90B1-4132-A3C4-D9964256D5EF}" xr6:coauthVersionLast="47" xr6:coauthVersionMax="47" xr10:uidLastSave="{00000000-0000-0000-0000-000000000000}"/>
  <bookViews>
    <workbookView minimized="1" xWindow="28725" yWindow="0" windowWidth="28875" windowHeight="7815" xr2:uid="{23FDB6A5-3EC4-44A7-B4B3-6D8093E9236F}"/>
  </bookViews>
  <sheets>
    <sheet name="Sheet1" sheetId="1" r:id="rId1"/>
  </sheets>
  <definedNames>
    <definedName name="_xlnm._FilterDatabase" localSheetId="0" hidden="1">Sheet1!$A$1:$AG$5574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007" i="1" l="1"/>
  <c r="N5007" i="1"/>
  <c r="N3" i="1"/>
  <c r="O3" i="1"/>
  <c r="N4" i="1"/>
  <c r="O4" i="1"/>
  <c r="N5" i="1"/>
  <c r="O5" i="1"/>
  <c r="N6" i="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8" i="1"/>
  <c r="O28"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173" i="1"/>
  <c r="O173" i="1"/>
  <c r="N174" i="1"/>
  <c r="O174"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38" i="1"/>
  <c r="O338" i="1"/>
  <c r="N339" i="1"/>
  <c r="O339" i="1"/>
  <c r="N340" i="1"/>
  <c r="O340" i="1"/>
  <c r="N341" i="1"/>
  <c r="O341" i="1"/>
  <c r="N342" i="1"/>
  <c r="O342" i="1"/>
  <c r="N343" i="1"/>
  <c r="O343" i="1"/>
  <c r="N344" i="1"/>
  <c r="O344" i="1"/>
  <c r="N345" i="1"/>
  <c r="O345" i="1"/>
  <c r="N346" i="1"/>
  <c r="O346" i="1"/>
  <c r="N347" i="1"/>
  <c r="O347" i="1"/>
  <c r="N348" i="1"/>
  <c r="O348" i="1"/>
  <c r="N349" i="1"/>
  <c r="O349" i="1"/>
  <c r="N350" i="1"/>
  <c r="O350" i="1"/>
  <c r="N351" i="1"/>
  <c r="O351" i="1"/>
  <c r="N352" i="1"/>
  <c r="O352" i="1"/>
  <c r="N353" i="1"/>
  <c r="O353" i="1"/>
  <c r="N354" i="1"/>
  <c r="O354" i="1"/>
  <c r="N355" i="1"/>
  <c r="O355" i="1"/>
  <c r="N356" i="1"/>
  <c r="O356" i="1"/>
  <c r="N357" i="1"/>
  <c r="O357" i="1"/>
  <c r="N358" i="1"/>
  <c r="O358" i="1"/>
  <c r="N359" i="1"/>
  <c r="O359" i="1"/>
  <c r="N360" i="1"/>
  <c r="O360" i="1"/>
  <c r="N361" i="1"/>
  <c r="O361" i="1"/>
  <c r="N362" i="1"/>
  <c r="O362" i="1"/>
  <c r="N363" i="1"/>
  <c r="O363" i="1"/>
  <c r="N364" i="1"/>
  <c r="O364" i="1"/>
  <c r="N365" i="1"/>
  <c r="O365" i="1"/>
  <c r="N366" i="1"/>
  <c r="O366" i="1"/>
  <c r="N367" i="1"/>
  <c r="O367" i="1"/>
  <c r="N368" i="1"/>
  <c r="O368" i="1"/>
  <c r="N369" i="1"/>
  <c r="O369" i="1"/>
  <c r="N370" i="1"/>
  <c r="O370" i="1"/>
  <c r="N371" i="1"/>
  <c r="O371" i="1"/>
  <c r="N372" i="1"/>
  <c r="O372" i="1"/>
  <c r="N373" i="1"/>
  <c r="O373" i="1"/>
  <c r="N374" i="1"/>
  <c r="O374" i="1"/>
  <c r="N375" i="1"/>
  <c r="O375" i="1"/>
  <c r="N376" i="1"/>
  <c r="O376" i="1"/>
  <c r="N377" i="1"/>
  <c r="O377" i="1"/>
  <c r="N378" i="1"/>
  <c r="O378" i="1"/>
  <c r="N379" i="1"/>
  <c r="O379" i="1"/>
  <c r="N380" i="1"/>
  <c r="O380" i="1"/>
  <c r="N381" i="1"/>
  <c r="O381" i="1"/>
  <c r="N382" i="1"/>
  <c r="O382" i="1"/>
  <c r="N383" i="1"/>
  <c r="O383" i="1"/>
  <c r="N384" i="1"/>
  <c r="O384" i="1"/>
  <c r="N385" i="1"/>
  <c r="O385" i="1"/>
  <c r="N386" i="1"/>
  <c r="O386" i="1"/>
  <c r="N387" i="1"/>
  <c r="O387" i="1"/>
  <c r="N388" i="1"/>
  <c r="O388" i="1"/>
  <c r="N389" i="1"/>
  <c r="O389" i="1"/>
  <c r="N390" i="1"/>
  <c r="O390" i="1"/>
  <c r="N391" i="1"/>
  <c r="O391" i="1"/>
  <c r="N392" i="1"/>
  <c r="O392" i="1"/>
  <c r="N393" i="1"/>
  <c r="O393" i="1"/>
  <c r="N394" i="1"/>
  <c r="O394" i="1"/>
  <c r="N395" i="1"/>
  <c r="O395" i="1"/>
  <c r="N396" i="1"/>
  <c r="O396" i="1"/>
  <c r="N397" i="1"/>
  <c r="O397" i="1"/>
  <c r="N398" i="1"/>
  <c r="O398" i="1"/>
  <c r="N399" i="1"/>
  <c r="O399" i="1"/>
  <c r="N400" i="1"/>
  <c r="O400" i="1"/>
  <c r="N401" i="1"/>
  <c r="O401" i="1"/>
  <c r="N402" i="1"/>
  <c r="O402" i="1"/>
  <c r="N403" i="1"/>
  <c r="O403" i="1"/>
  <c r="N404" i="1"/>
  <c r="O404" i="1"/>
  <c r="N405" i="1"/>
  <c r="O405" i="1"/>
  <c r="N406" i="1"/>
  <c r="O406" i="1"/>
  <c r="N407" i="1"/>
  <c r="O407" i="1"/>
  <c r="N408" i="1"/>
  <c r="O408" i="1"/>
  <c r="N409" i="1"/>
  <c r="O409" i="1"/>
  <c r="N410" i="1"/>
  <c r="O410" i="1"/>
  <c r="N411" i="1"/>
  <c r="O411" i="1"/>
  <c r="N412" i="1"/>
  <c r="O412" i="1"/>
  <c r="N413" i="1"/>
  <c r="O413" i="1"/>
  <c r="N414" i="1"/>
  <c r="O414" i="1"/>
  <c r="N415" i="1"/>
  <c r="O415" i="1"/>
  <c r="N416" i="1"/>
  <c r="O416" i="1"/>
  <c r="N417" i="1"/>
  <c r="O417" i="1"/>
  <c r="N418" i="1"/>
  <c r="O418" i="1"/>
  <c r="N419" i="1"/>
  <c r="O419" i="1"/>
  <c r="N420" i="1"/>
  <c r="O420" i="1"/>
  <c r="N421" i="1"/>
  <c r="O421" i="1"/>
  <c r="N422" i="1"/>
  <c r="O422" i="1"/>
  <c r="N423" i="1"/>
  <c r="O423" i="1"/>
  <c r="N424" i="1"/>
  <c r="O424" i="1"/>
  <c r="N425" i="1"/>
  <c r="O425" i="1"/>
  <c r="N426" i="1"/>
  <c r="O426" i="1"/>
  <c r="N427" i="1"/>
  <c r="O427" i="1"/>
  <c r="N428" i="1"/>
  <c r="O428" i="1"/>
  <c r="N429" i="1"/>
  <c r="O429" i="1"/>
  <c r="N430" i="1"/>
  <c r="O430" i="1"/>
  <c r="N431" i="1"/>
  <c r="O431" i="1"/>
  <c r="N432" i="1"/>
  <c r="O432" i="1"/>
  <c r="N433" i="1"/>
  <c r="O433" i="1"/>
  <c r="N434" i="1"/>
  <c r="O434" i="1"/>
  <c r="N435" i="1"/>
  <c r="O435" i="1"/>
  <c r="N436" i="1"/>
  <c r="O436" i="1"/>
  <c r="N437" i="1"/>
  <c r="O437" i="1"/>
  <c r="N438" i="1"/>
  <c r="O438" i="1"/>
  <c r="N439" i="1"/>
  <c r="O439" i="1"/>
  <c r="N440" i="1"/>
  <c r="O440" i="1"/>
  <c r="N441" i="1"/>
  <c r="O441" i="1"/>
  <c r="N442" i="1"/>
  <c r="O442" i="1"/>
  <c r="N443" i="1"/>
  <c r="O443" i="1"/>
  <c r="N444" i="1"/>
  <c r="O444" i="1"/>
  <c r="N445" i="1"/>
  <c r="O445" i="1"/>
  <c r="N446" i="1"/>
  <c r="O446" i="1"/>
  <c r="N447" i="1"/>
  <c r="O447" i="1"/>
  <c r="N448" i="1"/>
  <c r="O448" i="1"/>
  <c r="N449" i="1"/>
  <c r="O449" i="1"/>
  <c r="N450" i="1"/>
  <c r="O450" i="1"/>
  <c r="N451" i="1"/>
  <c r="O451" i="1"/>
  <c r="N452" i="1"/>
  <c r="O452" i="1"/>
  <c r="N453" i="1"/>
  <c r="O453" i="1"/>
  <c r="N454" i="1"/>
  <c r="O454" i="1"/>
  <c r="N455" i="1"/>
  <c r="O455" i="1"/>
  <c r="N456" i="1"/>
  <c r="O456" i="1"/>
  <c r="N457" i="1"/>
  <c r="O457" i="1"/>
  <c r="N458" i="1"/>
  <c r="O458" i="1"/>
  <c r="N459" i="1"/>
  <c r="O459" i="1"/>
  <c r="N460" i="1"/>
  <c r="O460" i="1"/>
  <c r="N461" i="1"/>
  <c r="O461" i="1"/>
  <c r="N462" i="1"/>
  <c r="O462" i="1"/>
  <c r="N463" i="1"/>
  <c r="O463" i="1"/>
  <c r="N464" i="1"/>
  <c r="O464" i="1"/>
  <c r="N465" i="1"/>
  <c r="O465" i="1"/>
  <c r="N466" i="1"/>
  <c r="O466" i="1"/>
  <c r="N467" i="1"/>
  <c r="O467" i="1"/>
  <c r="N468" i="1"/>
  <c r="O468" i="1"/>
  <c r="N469" i="1"/>
  <c r="O469" i="1"/>
  <c r="N470" i="1"/>
  <c r="O470" i="1"/>
  <c r="N471" i="1"/>
  <c r="O471" i="1"/>
  <c r="N472" i="1"/>
  <c r="O472" i="1"/>
  <c r="N473" i="1"/>
  <c r="O473" i="1"/>
  <c r="N474" i="1"/>
  <c r="O474" i="1"/>
  <c r="N475" i="1"/>
  <c r="O475" i="1"/>
  <c r="N476" i="1"/>
  <c r="O476" i="1"/>
  <c r="N477" i="1"/>
  <c r="O477" i="1"/>
  <c r="N478" i="1"/>
  <c r="O478" i="1"/>
  <c r="N479" i="1"/>
  <c r="O479" i="1"/>
  <c r="N480" i="1"/>
  <c r="O480" i="1"/>
  <c r="N481" i="1"/>
  <c r="O481" i="1"/>
  <c r="N482" i="1"/>
  <c r="O482" i="1"/>
  <c r="N483" i="1"/>
  <c r="O483" i="1"/>
  <c r="N484" i="1"/>
  <c r="O484" i="1"/>
  <c r="N485" i="1"/>
  <c r="O485" i="1"/>
  <c r="N486" i="1"/>
  <c r="O486" i="1"/>
  <c r="N487" i="1"/>
  <c r="O487" i="1"/>
  <c r="N488" i="1"/>
  <c r="O488" i="1"/>
  <c r="N489" i="1"/>
  <c r="O489" i="1"/>
  <c r="N490" i="1"/>
  <c r="O490" i="1"/>
  <c r="N491" i="1"/>
  <c r="O491" i="1"/>
  <c r="N492" i="1"/>
  <c r="O492" i="1"/>
  <c r="N493" i="1"/>
  <c r="O493" i="1"/>
  <c r="N494" i="1"/>
  <c r="O494" i="1"/>
  <c r="N495" i="1"/>
  <c r="O495" i="1"/>
  <c r="N496" i="1"/>
  <c r="O496" i="1"/>
  <c r="N497" i="1"/>
  <c r="O497" i="1"/>
  <c r="N498" i="1"/>
  <c r="O498" i="1"/>
  <c r="N499" i="1"/>
  <c r="O499" i="1"/>
  <c r="N500" i="1"/>
  <c r="O500" i="1"/>
  <c r="N501" i="1"/>
  <c r="O501" i="1"/>
  <c r="N502" i="1"/>
  <c r="O502" i="1"/>
  <c r="N503" i="1"/>
  <c r="O503" i="1"/>
  <c r="N504" i="1"/>
  <c r="O504" i="1"/>
  <c r="N505" i="1"/>
  <c r="O505" i="1"/>
  <c r="N506" i="1"/>
  <c r="O506" i="1"/>
  <c r="N507" i="1"/>
  <c r="O507" i="1"/>
  <c r="N508" i="1"/>
  <c r="O508" i="1"/>
  <c r="N509" i="1"/>
  <c r="O509" i="1"/>
  <c r="N510" i="1"/>
  <c r="O510" i="1"/>
  <c r="N511" i="1"/>
  <c r="O511" i="1"/>
  <c r="N512" i="1"/>
  <c r="O512" i="1"/>
  <c r="N513" i="1"/>
  <c r="O513" i="1"/>
  <c r="N514" i="1"/>
  <c r="O514" i="1"/>
  <c r="N515" i="1"/>
  <c r="O515" i="1"/>
  <c r="N516" i="1"/>
  <c r="O516" i="1"/>
  <c r="N517" i="1"/>
  <c r="O517" i="1"/>
  <c r="N518" i="1"/>
  <c r="O518" i="1"/>
  <c r="N519" i="1"/>
  <c r="O519" i="1"/>
  <c r="N520" i="1"/>
  <c r="O520" i="1"/>
  <c r="N521" i="1"/>
  <c r="O521" i="1"/>
  <c r="N522" i="1"/>
  <c r="O522" i="1"/>
  <c r="N523" i="1"/>
  <c r="O523" i="1"/>
  <c r="N524" i="1"/>
  <c r="O524" i="1"/>
  <c r="N525" i="1"/>
  <c r="O525" i="1"/>
  <c r="N526" i="1"/>
  <c r="O526" i="1"/>
  <c r="N527" i="1"/>
  <c r="O527" i="1"/>
  <c r="N528" i="1"/>
  <c r="O528" i="1"/>
  <c r="N529" i="1"/>
  <c r="O529" i="1"/>
  <c r="N530" i="1"/>
  <c r="O530" i="1"/>
  <c r="N531" i="1"/>
  <c r="O531" i="1"/>
  <c r="N532" i="1"/>
  <c r="O532" i="1"/>
  <c r="N533" i="1"/>
  <c r="O533" i="1"/>
  <c r="N534" i="1"/>
  <c r="O534" i="1"/>
  <c r="N535" i="1"/>
  <c r="O535" i="1"/>
  <c r="N536" i="1"/>
  <c r="O536" i="1"/>
  <c r="N537" i="1"/>
  <c r="O537" i="1"/>
  <c r="N538" i="1"/>
  <c r="O538" i="1"/>
  <c r="N539" i="1"/>
  <c r="O539" i="1"/>
  <c r="N540" i="1"/>
  <c r="O540" i="1"/>
  <c r="N541" i="1"/>
  <c r="O541" i="1"/>
  <c r="N542" i="1"/>
  <c r="O542" i="1"/>
  <c r="N543" i="1"/>
  <c r="O543" i="1"/>
  <c r="N544" i="1"/>
  <c r="O544" i="1"/>
  <c r="N545" i="1"/>
  <c r="O545" i="1"/>
  <c r="N546" i="1"/>
  <c r="O546" i="1"/>
  <c r="N547" i="1"/>
  <c r="O547" i="1"/>
  <c r="N548" i="1"/>
  <c r="O548" i="1"/>
  <c r="N549" i="1"/>
  <c r="O549" i="1"/>
  <c r="N550" i="1"/>
  <c r="O550" i="1"/>
  <c r="N551" i="1"/>
  <c r="O551" i="1"/>
  <c r="N552" i="1"/>
  <c r="O552" i="1"/>
  <c r="N553" i="1"/>
  <c r="O553" i="1"/>
  <c r="N554" i="1"/>
  <c r="O554" i="1"/>
  <c r="N555" i="1"/>
  <c r="O555" i="1"/>
  <c r="N556" i="1"/>
  <c r="O556" i="1"/>
  <c r="N557" i="1"/>
  <c r="O557" i="1"/>
  <c r="N558" i="1"/>
  <c r="O558" i="1"/>
  <c r="N559" i="1"/>
  <c r="O559" i="1"/>
  <c r="N560" i="1"/>
  <c r="O560" i="1"/>
  <c r="N561" i="1"/>
  <c r="O561" i="1"/>
  <c r="N562" i="1"/>
  <c r="O562" i="1"/>
  <c r="N563" i="1"/>
  <c r="O563" i="1"/>
  <c r="N564" i="1"/>
  <c r="O564" i="1"/>
  <c r="N565" i="1"/>
  <c r="O565" i="1"/>
  <c r="N566" i="1"/>
  <c r="O566" i="1"/>
  <c r="N567" i="1"/>
  <c r="O567" i="1"/>
  <c r="N568" i="1"/>
  <c r="O568" i="1"/>
  <c r="N569" i="1"/>
  <c r="O569" i="1"/>
  <c r="N570" i="1"/>
  <c r="O570" i="1"/>
  <c r="N571" i="1"/>
  <c r="O571" i="1"/>
  <c r="N572" i="1"/>
  <c r="O572" i="1"/>
  <c r="N573" i="1"/>
  <c r="O573" i="1"/>
  <c r="N574" i="1"/>
  <c r="O574" i="1"/>
  <c r="N575" i="1"/>
  <c r="O575" i="1"/>
  <c r="N576" i="1"/>
  <c r="O576" i="1"/>
  <c r="N577" i="1"/>
  <c r="O577" i="1"/>
  <c r="N578" i="1"/>
  <c r="O578" i="1"/>
  <c r="N579" i="1"/>
  <c r="O579" i="1"/>
  <c r="N580" i="1"/>
  <c r="O580" i="1"/>
  <c r="N581" i="1"/>
  <c r="O581" i="1"/>
  <c r="N582" i="1"/>
  <c r="O582" i="1"/>
  <c r="N583" i="1"/>
  <c r="O583" i="1"/>
  <c r="N584" i="1"/>
  <c r="O584" i="1"/>
  <c r="N585" i="1"/>
  <c r="O585" i="1"/>
  <c r="N586" i="1"/>
  <c r="O586" i="1"/>
  <c r="N587" i="1"/>
  <c r="O587" i="1"/>
  <c r="N588" i="1"/>
  <c r="O588" i="1"/>
  <c r="N589" i="1"/>
  <c r="O589" i="1"/>
  <c r="N590" i="1"/>
  <c r="O590" i="1"/>
  <c r="N591" i="1"/>
  <c r="O591" i="1"/>
  <c r="N592" i="1"/>
  <c r="O592" i="1"/>
  <c r="N593" i="1"/>
  <c r="O593" i="1"/>
  <c r="N594" i="1"/>
  <c r="O594" i="1"/>
  <c r="N595" i="1"/>
  <c r="O595" i="1"/>
  <c r="N596" i="1"/>
  <c r="O596" i="1"/>
  <c r="N597" i="1"/>
  <c r="O597" i="1"/>
  <c r="N598" i="1"/>
  <c r="O598" i="1"/>
  <c r="N599" i="1"/>
  <c r="O599" i="1"/>
  <c r="N600" i="1"/>
  <c r="O600" i="1"/>
  <c r="N601" i="1"/>
  <c r="O601" i="1"/>
  <c r="N602" i="1"/>
  <c r="O602" i="1"/>
  <c r="N603" i="1"/>
  <c r="O603" i="1"/>
  <c r="N604" i="1"/>
  <c r="O604" i="1"/>
  <c r="N605" i="1"/>
  <c r="O605" i="1"/>
  <c r="N606" i="1"/>
  <c r="O606" i="1"/>
  <c r="N607" i="1"/>
  <c r="O607" i="1"/>
  <c r="N608" i="1"/>
  <c r="O608" i="1"/>
  <c r="N609" i="1"/>
  <c r="O609" i="1"/>
  <c r="N610" i="1"/>
  <c r="O610" i="1"/>
  <c r="N611" i="1"/>
  <c r="O611" i="1"/>
  <c r="N612" i="1"/>
  <c r="O612" i="1"/>
  <c r="N613" i="1"/>
  <c r="O613" i="1"/>
  <c r="N614" i="1"/>
  <c r="O614" i="1"/>
  <c r="N615" i="1"/>
  <c r="O615" i="1"/>
  <c r="N616" i="1"/>
  <c r="O616" i="1"/>
  <c r="N617" i="1"/>
  <c r="O617" i="1"/>
  <c r="N618" i="1"/>
  <c r="O618" i="1"/>
  <c r="N619" i="1"/>
  <c r="O619" i="1"/>
  <c r="N620" i="1"/>
  <c r="O620" i="1"/>
  <c r="N621" i="1"/>
  <c r="O621" i="1"/>
  <c r="N622" i="1"/>
  <c r="O622" i="1"/>
  <c r="N623" i="1"/>
  <c r="O623" i="1"/>
  <c r="N624" i="1"/>
  <c r="O624" i="1"/>
  <c r="N625" i="1"/>
  <c r="O625" i="1"/>
  <c r="N626" i="1"/>
  <c r="O626" i="1"/>
  <c r="N627" i="1"/>
  <c r="O627" i="1"/>
  <c r="N628" i="1"/>
  <c r="O628" i="1"/>
  <c r="N629" i="1"/>
  <c r="O629" i="1"/>
  <c r="N630" i="1"/>
  <c r="O630" i="1"/>
  <c r="N631" i="1"/>
  <c r="O631" i="1"/>
  <c r="N632" i="1"/>
  <c r="O632" i="1"/>
  <c r="N633" i="1"/>
  <c r="O633" i="1"/>
  <c r="N634" i="1"/>
  <c r="O634" i="1"/>
  <c r="N635" i="1"/>
  <c r="O635" i="1"/>
  <c r="N636" i="1"/>
  <c r="O636" i="1"/>
  <c r="N637" i="1"/>
  <c r="O637" i="1"/>
  <c r="N638" i="1"/>
  <c r="O638" i="1"/>
  <c r="N639" i="1"/>
  <c r="O639" i="1"/>
  <c r="N640" i="1"/>
  <c r="O640" i="1"/>
  <c r="N641" i="1"/>
  <c r="O641" i="1"/>
  <c r="N642" i="1"/>
  <c r="O642" i="1"/>
  <c r="N643" i="1"/>
  <c r="O643" i="1"/>
  <c r="N644" i="1"/>
  <c r="O644" i="1"/>
  <c r="N645" i="1"/>
  <c r="O645" i="1"/>
  <c r="N646" i="1"/>
  <c r="O646" i="1"/>
  <c r="N647" i="1"/>
  <c r="O647" i="1"/>
  <c r="N648" i="1"/>
  <c r="O648" i="1"/>
  <c r="N649" i="1"/>
  <c r="O649" i="1"/>
  <c r="N650" i="1"/>
  <c r="O650" i="1"/>
  <c r="N651" i="1"/>
  <c r="O651" i="1"/>
  <c r="N652" i="1"/>
  <c r="O652" i="1"/>
  <c r="N653" i="1"/>
  <c r="O653" i="1"/>
  <c r="N654" i="1"/>
  <c r="O654" i="1"/>
  <c r="N655" i="1"/>
  <c r="O655" i="1"/>
  <c r="N656" i="1"/>
  <c r="O656" i="1"/>
  <c r="N657" i="1"/>
  <c r="O657" i="1"/>
  <c r="N658" i="1"/>
  <c r="O658" i="1"/>
  <c r="N659" i="1"/>
  <c r="O659" i="1"/>
  <c r="N660" i="1"/>
  <c r="O660" i="1"/>
  <c r="N661" i="1"/>
  <c r="O661" i="1"/>
  <c r="N662" i="1"/>
  <c r="O662" i="1"/>
  <c r="N663" i="1"/>
  <c r="O663" i="1"/>
  <c r="N664" i="1"/>
  <c r="O664" i="1"/>
  <c r="N665" i="1"/>
  <c r="O665" i="1"/>
  <c r="N666" i="1"/>
  <c r="O666" i="1"/>
  <c r="N667" i="1"/>
  <c r="O667" i="1"/>
  <c r="N668" i="1"/>
  <c r="O668" i="1"/>
  <c r="N669" i="1"/>
  <c r="O669" i="1"/>
  <c r="N670" i="1"/>
  <c r="O670" i="1"/>
  <c r="N671" i="1"/>
  <c r="O671" i="1"/>
  <c r="N672" i="1"/>
  <c r="O672" i="1"/>
  <c r="N673" i="1"/>
  <c r="O673" i="1"/>
  <c r="N674" i="1"/>
  <c r="O674" i="1"/>
  <c r="N675" i="1"/>
  <c r="O675" i="1"/>
  <c r="N676" i="1"/>
  <c r="O676" i="1"/>
  <c r="N677" i="1"/>
  <c r="O677" i="1"/>
  <c r="N678" i="1"/>
  <c r="O678" i="1"/>
  <c r="N679" i="1"/>
  <c r="O679" i="1"/>
  <c r="N680" i="1"/>
  <c r="O680" i="1"/>
  <c r="N681" i="1"/>
  <c r="O681" i="1"/>
  <c r="N682" i="1"/>
  <c r="O682" i="1"/>
  <c r="N683" i="1"/>
  <c r="O683" i="1"/>
  <c r="N684" i="1"/>
  <c r="O684" i="1"/>
  <c r="N685" i="1"/>
  <c r="O685" i="1"/>
  <c r="N686" i="1"/>
  <c r="O686" i="1"/>
  <c r="N687" i="1"/>
  <c r="O687" i="1"/>
  <c r="N688" i="1"/>
  <c r="O688" i="1"/>
  <c r="N689" i="1"/>
  <c r="O689" i="1"/>
  <c r="N690" i="1"/>
  <c r="O690" i="1"/>
  <c r="N691" i="1"/>
  <c r="O691" i="1"/>
  <c r="N692" i="1"/>
  <c r="O692" i="1"/>
  <c r="N693" i="1"/>
  <c r="O693" i="1"/>
  <c r="N694" i="1"/>
  <c r="O694" i="1"/>
  <c r="N695" i="1"/>
  <c r="O695" i="1"/>
  <c r="N696" i="1"/>
  <c r="O696" i="1"/>
  <c r="N697" i="1"/>
  <c r="O697" i="1"/>
  <c r="N698" i="1"/>
  <c r="O698" i="1"/>
  <c r="N699" i="1"/>
  <c r="O699" i="1"/>
  <c r="N700" i="1"/>
  <c r="O700" i="1"/>
  <c r="N701" i="1"/>
  <c r="O701" i="1"/>
  <c r="N702" i="1"/>
  <c r="O702" i="1"/>
  <c r="N703" i="1"/>
  <c r="O703" i="1"/>
  <c r="N704" i="1"/>
  <c r="O704" i="1"/>
  <c r="N705" i="1"/>
  <c r="O705" i="1"/>
  <c r="N706" i="1"/>
  <c r="O706" i="1"/>
  <c r="N707" i="1"/>
  <c r="O707" i="1"/>
  <c r="N708" i="1"/>
  <c r="O708" i="1"/>
  <c r="N709" i="1"/>
  <c r="O709" i="1"/>
  <c r="N710" i="1"/>
  <c r="O710" i="1"/>
  <c r="N711" i="1"/>
  <c r="O711" i="1"/>
  <c r="N712" i="1"/>
  <c r="O712" i="1"/>
  <c r="N713" i="1"/>
  <c r="O713" i="1"/>
  <c r="N714" i="1"/>
  <c r="O714" i="1"/>
  <c r="N715" i="1"/>
  <c r="O715" i="1"/>
  <c r="N716" i="1"/>
  <c r="O716" i="1"/>
  <c r="N717" i="1"/>
  <c r="O717" i="1"/>
  <c r="N718" i="1"/>
  <c r="O718" i="1"/>
  <c r="N719" i="1"/>
  <c r="O719" i="1"/>
  <c r="N720" i="1"/>
  <c r="O720" i="1"/>
  <c r="N721" i="1"/>
  <c r="O721" i="1"/>
  <c r="N722" i="1"/>
  <c r="O722" i="1"/>
  <c r="N723" i="1"/>
  <c r="O723" i="1"/>
  <c r="N724" i="1"/>
  <c r="O724" i="1"/>
  <c r="N725" i="1"/>
  <c r="O725" i="1"/>
  <c r="N726" i="1"/>
  <c r="O726" i="1"/>
  <c r="N727" i="1"/>
  <c r="O727" i="1"/>
  <c r="N728" i="1"/>
  <c r="O728" i="1"/>
  <c r="N729" i="1"/>
  <c r="O729" i="1"/>
  <c r="N730" i="1"/>
  <c r="O730" i="1"/>
  <c r="N731" i="1"/>
  <c r="O731" i="1"/>
  <c r="N732" i="1"/>
  <c r="O732" i="1"/>
  <c r="N733" i="1"/>
  <c r="O733" i="1"/>
  <c r="N734" i="1"/>
  <c r="O734" i="1"/>
  <c r="N735" i="1"/>
  <c r="O735" i="1"/>
  <c r="N736" i="1"/>
  <c r="O736" i="1"/>
  <c r="N737" i="1"/>
  <c r="O737" i="1"/>
  <c r="N738" i="1"/>
  <c r="O738" i="1"/>
  <c r="N739" i="1"/>
  <c r="O739" i="1"/>
  <c r="N740" i="1"/>
  <c r="O740" i="1"/>
  <c r="N741" i="1"/>
  <c r="O741" i="1"/>
  <c r="N742" i="1"/>
  <c r="O742" i="1"/>
  <c r="N743" i="1"/>
  <c r="O743" i="1"/>
  <c r="N744" i="1"/>
  <c r="O744" i="1"/>
  <c r="N745" i="1"/>
  <c r="O745" i="1"/>
  <c r="N746" i="1"/>
  <c r="O746" i="1"/>
  <c r="N747" i="1"/>
  <c r="O747" i="1"/>
  <c r="N748" i="1"/>
  <c r="O748" i="1"/>
  <c r="N749" i="1"/>
  <c r="O749" i="1"/>
  <c r="N750" i="1"/>
  <c r="O750" i="1"/>
  <c r="N751" i="1"/>
  <c r="O751" i="1"/>
  <c r="N752" i="1"/>
  <c r="O752" i="1"/>
  <c r="N753" i="1"/>
  <c r="O753" i="1"/>
  <c r="N754" i="1"/>
  <c r="O754" i="1"/>
  <c r="N755" i="1"/>
  <c r="O755" i="1"/>
  <c r="N756" i="1"/>
  <c r="O756" i="1"/>
  <c r="N757" i="1"/>
  <c r="O757" i="1"/>
  <c r="N758" i="1"/>
  <c r="O758" i="1"/>
  <c r="N759" i="1"/>
  <c r="O759" i="1"/>
  <c r="N760" i="1"/>
  <c r="O760" i="1"/>
  <c r="N761" i="1"/>
  <c r="O761" i="1"/>
  <c r="N762" i="1"/>
  <c r="O762" i="1"/>
  <c r="N763" i="1"/>
  <c r="O763" i="1"/>
  <c r="N764" i="1"/>
  <c r="O764" i="1"/>
  <c r="N765" i="1"/>
  <c r="O765" i="1"/>
  <c r="N766" i="1"/>
  <c r="O766" i="1"/>
  <c r="N767" i="1"/>
  <c r="O767" i="1"/>
  <c r="N768" i="1"/>
  <c r="O768" i="1"/>
  <c r="N769" i="1"/>
  <c r="O769" i="1"/>
  <c r="N770" i="1"/>
  <c r="O770" i="1"/>
  <c r="N771" i="1"/>
  <c r="O771" i="1"/>
  <c r="N772" i="1"/>
  <c r="O772" i="1"/>
  <c r="N773" i="1"/>
  <c r="O773" i="1"/>
  <c r="N774" i="1"/>
  <c r="O774" i="1"/>
  <c r="N775" i="1"/>
  <c r="O775" i="1"/>
  <c r="N776" i="1"/>
  <c r="O776" i="1"/>
  <c r="N777" i="1"/>
  <c r="O777" i="1"/>
  <c r="N778" i="1"/>
  <c r="O778" i="1"/>
  <c r="N779" i="1"/>
  <c r="O779" i="1"/>
  <c r="N780" i="1"/>
  <c r="O780" i="1"/>
  <c r="N781" i="1"/>
  <c r="O781" i="1"/>
  <c r="N782" i="1"/>
  <c r="O782" i="1"/>
  <c r="N783" i="1"/>
  <c r="O783" i="1"/>
  <c r="N784" i="1"/>
  <c r="O784" i="1"/>
  <c r="N785" i="1"/>
  <c r="O785" i="1"/>
  <c r="N786" i="1"/>
  <c r="O786" i="1"/>
  <c r="N787" i="1"/>
  <c r="O787" i="1"/>
  <c r="N788" i="1"/>
  <c r="O788" i="1"/>
  <c r="N789" i="1"/>
  <c r="O789" i="1"/>
  <c r="N790" i="1"/>
  <c r="O790" i="1"/>
  <c r="N791" i="1"/>
  <c r="O791" i="1"/>
  <c r="N792" i="1"/>
  <c r="O792" i="1"/>
  <c r="N793" i="1"/>
  <c r="O793" i="1"/>
  <c r="N794" i="1"/>
  <c r="O794" i="1"/>
  <c r="N795" i="1"/>
  <c r="O795" i="1"/>
  <c r="N796" i="1"/>
  <c r="O796" i="1"/>
  <c r="N797" i="1"/>
  <c r="O797" i="1"/>
  <c r="N798" i="1"/>
  <c r="O798" i="1"/>
  <c r="N799" i="1"/>
  <c r="O799" i="1"/>
  <c r="N800" i="1"/>
  <c r="O800" i="1"/>
  <c r="N801" i="1"/>
  <c r="O801" i="1"/>
  <c r="N802" i="1"/>
  <c r="O802" i="1"/>
  <c r="N803" i="1"/>
  <c r="O803" i="1"/>
  <c r="N804" i="1"/>
  <c r="O804" i="1"/>
  <c r="N805" i="1"/>
  <c r="O805" i="1"/>
  <c r="N806" i="1"/>
  <c r="O806" i="1"/>
  <c r="N807" i="1"/>
  <c r="O807" i="1"/>
  <c r="N808" i="1"/>
  <c r="O808" i="1"/>
  <c r="N809" i="1"/>
  <c r="O809" i="1"/>
  <c r="N810" i="1"/>
  <c r="O810" i="1"/>
  <c r="N811" i="1"/>
  <c r="O811" i="1"/>
  <c r="N812" i="1"/>
  <c r="O812" i="1"/>
  <c r="N813" i="1"/>
  <c r="O813" i="1"/>
  <c r="N814" i="1"/>
  <c r="O814" i="1"/>
  <c r="N815" i="1"/>
  <c r="O815" i="1"/>
  <c r="N816" i="1"/>
  <c r="O816" i="1"/>
  <c r="N817" i="1"/>
  <c r="O817" i="1"/>
  <c r="N818" i="1"/>
  <c r="O818" i="1"/>
  <c r="N819" i="1"/>
  <c r="O819" i="1"/>
  <c r="N820" i="1"/>
  <c r="O820" i="1"/>
  <c r="N821" i="1"/>
  <c r="O821" i="1"/>
  <c r="N822" i="1"/>
  <c r="O822" i="1"/>
  <c r="N823" i="1"/>
  <c r="O823" i="1"/>
  <c r="N824" i="1"/>
  <c r="O824" i="1"/>
  <c r="N825" i="1"/>
  <c r="O825" i="1"/>
  <c r="N826" i="1"/>
  <c r="O826" i="1"/>
  <c r="N827" i="1"/>
  <c r="O827" i="1"/>
  <c r="N828" i="1"/>
  <c r="O828" i="1"/>
  <c r="N829" i="1"/>
  <c r="O829" i="1"/>
  <c r="N830" i="1"/>
  <c r="O830" i="1"/>
  <c r="N831" i="1"/>
  <c r="O831" i="1"/>
  <c r="N832" i="1"/>
  <c r="O832" i="1"/>
  <c r="N833" i="1"/>
  <c r="O833" i="1"/>
  <c r="N834" i="1"/>
  <c r="O834" i="1"/>
  <c r="N835" i="1"/>
  <c r="O835" i="1"/>
  <c r="N836" i="1"/>
  <c r="O836" i="1"/>
  <c r="N837" i="1"/>
  <c r="O837" i="1"/>
  <c r="N838" i="1"/>
  <c r="O838" i="1"/>
  <c r="N839" i="1"/>
  <c r="O839" i="1"/>
  <c r="N840" i="1"/>
  <c r="O840" i="1"/>
  <c r="N841" i="1"/>
  <c r="O841" i="1"/>
  <c r="N842" i="1"/>
  <c r="O842" i="1"/>
  <c r="N843" i="1"/>
  <c r="O843" i="1"/>
  <c r="N844" i="1"/>
  <c r="O844" i="1"/>
  <c r="N845" i="1"/>
  <c r="O845" i="1"/>
  <c r="N846" i="1"/>
  <c r="O846" i="1"/>
  <c r="N847" i="1"/>
  <c r="O847" i="1"/>
  <c r="N848" i="1"/>
  <c r="O848" i="1"/>
  <c r="N849" i="1"/>
  <c r="O849" i="1"/>
  <c r="N850" i="1"/>
  <c r="O850" i="1"/>
  <c r="N851" i="1"/>
  <c r="O851" i="1"/>
  <c r="N852" i="1"/>
  <c r="O852" i="1"/>
  <c r="N853" i="1"/>
  <c r="O853" i="1"/>
  <c r="N854" i="1"/>
  <c r="O854" i="1"/>
  <c r="N855" i="1"/>
  <c r="O855" i="1"/>
  <c r="N856" i="1"/>
  <c r="O856" i="1"/>
  <c r="N857" i="1"/>
  <c r="O857" i="1"/>
  <c r="N858" i="1"/>
  <c r="O858" i="1"/>
  <c r="N859" i="1"/>
  <c r="O859" i="1"/>
  <c r="N860" i="1"/>
  <c r="O860" i="1"/>
  <c r="N861" i="1"/>
  <c r="O861" i="1"/>
  <c r="N862" i="1"/>
  <c r="O862" i="1"/>
  <c r="N863" i="1"/>
  <c r="O863" i="1"/>
  <c r="N864" i="1"/>
  <c r="O864" i="1"/>
  <c r="N865" i="1"/>
  <c r="O865" i="1"/>
  <c r="N866" i="1"/>
  <c r="O866" i="1"/>
  <c r="N867" i="1"/>
  <c r="O867" i="1"/>
  <c r="N868" i="1"/>
  <c r="O868" i="1"/>
  <c r="N869" i="1"/>
  <c r="O869" i="1"/>
  <c r="N870" i="1"/>
  <c r="O870" i="1"/>
  <c r="N871" i="1"/>
  <c r="O871" i="1"/>
  <c r="N872" i="1"/>
  <c r="O872" i="1"/>
  <c r="N873" i="1"/>
  <c r="O873" i="1"/>
  <c r="N874" i="1"/>
  <c r="O874" i="1"/>
  <c r="N875" i="1"/>
  <c r="O875" i="1"/>
  <c r="N876" i="1"/>
  <c r="O876" i="1"/>
  <c r="N877" i="1"/>
  <c r="O877" i="1"/>
  <c r="N878" i="1"/>
  <c r="O878" i="1"/>
  <c r="N879" i="1"/>
  <c r="O879" i="1"/>
  <c r="N880" i="1"/>
  <c r="O880" i="1"/>
  <c r="N881" i="1"/>
  <c r="O881" i="1"/>
  <c r="N882" i="1"/>
  <c r="O882" i="1"/>
  <c r="N883" i="1"/>
  <c r="O883" i="1"/>
  <c r="N884" i="1"/>
  <c r="O884" i="1"/>
  <c r="N885" i="1"/>
  <c r="O885" i="1"/>
  <c r="N886" i="1"/>
  <c r="O886" i="1"/>
  <c r="N887" i="1"/>
  <c r="O887" i="1"/>
  <c r="N888" i="1"/>
  <c r="O888" i="1"/>
  <c r="N889" i="1"/>
  <c r="O889" i="1"/>
  <c r="N890" i="1"/>
  <c r="O890" i="1"/>
  <c r="N891" i="1"/>
  <c r="O891" i="1"/>
  <c r="N892" i="1"/>
  <c r="O892" i="1"/>
  <c r="N893" i="1"/>
  <c r="O893" i="1"/>
  <c r="N894" i="1"/>
  <c r="O894" i="1"/>
  <c r="N895" i="1"/>
  <c r="O895" i="1"/>
  <c r="N896" i="1"/>
  <c r="O896" i="1"/>
  <c r="N897" i="1"/>
  <c r="O897" i="1"/>
  <c r="N898" i="1"/>
  <c r="O898" i="1"/>
  <c r="N899" i="1"/>
  <c r="O899" i="1"/>
  <c r="N900" i="1"/>
  <c r="O900" i="1"/>
  <c r="N901" i="1"/>
  <c r="O901" i="1"/>
  <c r="N902" i="1"/>
  <c r="O902" i="1"/>
  <c r="N903" i="1"/>
  <c r="O903" i="1"/>
  <c r="N904" i="1"/>
  <c r="O904" i="1"/>
  <c r="N905" i="1"/>
  <c r="O905" i="1"/>
  <c r="N906" i="1"/>
  <c r="O906" i="1"/>
  <c r="N907" i="1"/>
  <c r="O907" i="1"/>
  <c r="N908" i="1"/>
  <c r="O908" i="1"/>
  <c r="N909" i="1"/>
  <c r="O909" i="1"/>
  <c r="N910" i="1"/>
  <c r="O910" i="1"/>
  <c r="N911" i="1"/>
  <c r="O911" i="1"/>
  <c r="N912" i="1"/>
  <c r="O912" i="1"/>
  <c r="N913" i="1"/>
  <c r="O913" i="1"/>
  <c r="N914" i="1"/>
  <c r="O914" i="1"/>
  <c r="N915" i="1"/>
  <c r="O915" i="1"/>
  <c r="N916" i="1"/>
  <c r="O916" i="1"/>
  <c r="N917" i="1"/>
  <c r="O917" i="1"/>
  <c r="N918" i="1"/>
  <c r="O918" i="1"/>
  <c r="N919" i="1"/>
  <c r="O919" i="1"/>
  <c r="N920" i="1"/>
  <c r="O920" i="1"/>
  <c r="N921" i="1"/>
  <c r="O921" i="1"/>
  <c r="N922" i="1"/>
  <c r="O922" i="1"/>
  <c r="N923" i="1"/>
  <c r="O923" i="1"/>
  <c r="N924" i="1"/>
  <c r="O924" i="1"/>
  <c r="N925" i="1"/>
  <c r="O925" i="1"/>
  <c r="N926" i="1"/>
  <c r="O926" i="1"/>
  <c r="N927" i="1"/>
  <c r="O927" i="1"/>
  <c r="N928" i="1"/>
  <c r="O928" i="1"/>
  <c r="N929" i="1"/>
  <c r="O929" i="1"/>
  <c r="N930" i="1"/>
  <c r="O930" i="1"/>
  <c r="N931" i="1"/>
  <c r="O931" i="1"/>
  <c r="N932" i="1"/>
  <c r="O932" i="1"/>
  <c r="N933" i="1"/>
  <c r="O933" i="1"/>
  <c r="N934" i="1"/>
  <c r="O934" i="1"/>
  <c r="N935" i="1"/>
  <c r="O935" i="1"/>
  <c r="N936" i="1"/>
  <c r="O936" i="1"/>
  <c r="N937" i="1"/>
  <c r="O937" i="1"/>
  <c r="N938" i="1"/>
  <c r="O938" i="1"/>
  <c r="N939" i="1"/>
  <c r="O939" i="1"/>
  <c r="N940" i="1"/>
  <c r="O940" i="1"/>
  <c r="N941" i="1"/>
  <c r="O941" i="1"/>
  <c r="N942" i="1"/>
  <c r="O942" i="1"/>
  <c r="N943" i="1"/>
  <c r="O943" i="1"/>
  <c r="N944" i="1"/>
  <c r="O944" i="1"/>
  <c r="N945" i="1"/>
  <c r="O945" i="1"/>
  <c r="N946" i="1"/>
  <c r="O946" i="1"/>
  <c r="N947" i="1"/>
  <c r="O947" i="1"/>
  <c r="N948" i="1"/>
  <c r="O948" i="1"/>
  <c r="N949" i="1"/>
  <c r="O949" i="1"/>
  <c r="N950" i="1"/>
  <c r="O950" i="1"/>
  <c r="N951" i="1"/>
  <c r="O951" i="1"/>
  <c r="N952" i="1"/>
  <c r="O952" i="1"/>
  <c r="N953" i="1"/>
  <c r="O953" i="1"/>
  <c r="N954" i="1"/>
  <c r="O954" i="1"/>
  <c r="N955" i="1"/>
  <c r="O955" i="1"/>
  <c r="N956" i="1"/>
  <c r="O956" i="1"/>
  <c r="N957" i="1"/>
  <c r="O957" i="1"/>
  <c r="N958" i="1"/>
  <c r="O958" i="1"/>
  <c r="N959" i="1"/>
  <c r="O959" i="1"/>
  <c r="N960" i="1"/>
  <c r="O960" i="1"/>
  <c r="N961" i="1"/>
  <c r="O961" i="1"/>
  <c r="N962" i="1"/>
  <c r="O962" i="1"/>
  <c r="N963" i="1"/>
  <c r="O963" i="1"/>
  <c r="N964" i="1"/>
  <c r="O964" i="1"/>
  <c r="N965" i="1"/>
  <c r="O965" i="1"/>
  <c r="N966" i="1"/>
  <c r="O966" i="1"/>
  <c r="N967" i="1"/>
  <c r="O967" i="1"/>
  <c r="N968" i="1"/>
  <c r="O968" i="1"/>
  <c r="N969" i="1"/>
  <c r="O969" i="1"/>
  <c r="N970" i="1"/>
  <c r="O970" i="1"/>
  <c r="N971" i="1"/>
  <c r="O971" i="1"/>
  <c r="N972" i="1"/>
  <c r="O972" i="1"/>
  <c r="N973" i="1"/>
  <c r="O973" i="1"/>
  <c r="N974" i="1"/>
  <c r="O974" i="1"/>
  <c r="N975" i="1"/>
  <c r="O975" i="1"/>
  <c r="N976" i="1"/>
  <c r="O976" i="1"/>
  <c r="N977" i="1"/>
  <c r="O977" i="1"/>
  <c r="N978" i="1"/>
  <c r="O978" i="1"/>
  <c r="N979" i="1"/>
  <c r="O979" i="1"/>
  <c r="N980" i="1"/>
  <c r="O980" i="1"/>
  <c r="N981" i="1"/>
  <c r="O981" i="1"/>
  <c r="N982" i="1"/>
  <c r="O982" i="1"/>
  <c r="N983" i="1"/>
  <c r="O983" i="1"/>
  <c r="N984" i="1"/>
  <c r="O984" i="1"/>
  <c r="N985" i="1"/>
  <c r="O985" i="1"/>
  <c r="N986" i="1"/>
  <c r="O986" i="1"/>
  <c r="N987" i="1"/>
  <c r="O987" i="1"/>
  <c r="N988" i="1"/>
  <c r="O988" i="1"/>
  <c r="N989" i="1"/>
  <c r="O989" i="1"/>
  <c r="N990" i="1"/>
  <c r="O990" i="1"/>
  <c r="N991" i="1"/>
  <c r="O991" i="1"/>
  <c r="N992" i="1"/>
  <c r="O992" i="1"/>
  <c r="N993" i="1"/>
  <c r="O993" i="1"/>
  <c r="N994" i="1"/>
  <c r="O994" i="1"/>
  <c r="N995" i="1"/>
  <c r="O995" i="1"/>
  <c r="N996" i="1"/>
  <c r="O996" i="1"/>
  <c r="N997" i="1"/>
  <c r="O997" i="1"/>
  <c r="N998" i="1"/>
  <c r="O998" i="1"/>
  <c r="N999" i="1"/>
  <c r="O999" i="1"/>
  <c r="N1000" i="1"/>
  <c r="O1000" i="1"/>
  <c r="N1001" i="1"/>
  <c r="O1001" i="1"/>
  <c r="N1002" i="1"/>
  <c r="O1002" i="1"/>
  <c r="N1003" i="1"/>
  <c r="O1003" i="1"/>
  <c r="N1004" i="1"/>
  <c r="O1004" i="1"/>
  <c r="N1005" i="1"/>
  <c r="O1005" i="1"/>
  <c r="N1006" i="1"/>
  <c r="O1006" i="1"/>
  <c r="N1007" i="1"/>
  <c r="O1007" i="1"/>
  <c r="N1008" i="1"/>
  <c r="O1008" i="1"/>
  <c r="N1009" i="1"/>
  <c r="O1009" i="1"/>
  <c r="N1010" i="1"/>
  <c r="O1010" i="1"/>
  <c r="N1011" i="1"/>
  <c r="O1011" i="1"/>
  <c r="N1012" i="1"/>
  <c r="O1012" i="1"/>
  <c r="N1013" i="1"/>
  <c r="O1013" i="1"/>
  <c r="N1014" i="1"/>
  <c r="O1014" i="1"/>
  <c r="N1015" i="1"/>
  <c r="O1015" i="1"/>
  <c r="N1016" i="1"/>
  <c r="O1016" i="1"/>
  <c r="N1017" i="1"/>
  <c r="O1017" i="1"/>
  <c r="N1018" i="1"/>
  <c r="O1018" i="1"/>
  <c r="N1019" i="1"/>
  <c r="O1019" i="1"/>
  <c r="N1020" i="1"/>
  <c r="O1020" i="1"/>
  <c r="N1021" i="1"/>
  <c r="O1021" i="1"/>
  <c r="N1022" i="1"/>
  <c r="O1022" i="1"/>
  <c r="N1023" i="1"/>
  <c r="O1023" i="1"/>
  <c r="N1024" i="1"/>
  <c r="O1024" i="1"/>
  <c r="N1025" i="1"/>
  <c r="O1025" i="1"/>
  <c r="N1026" i="1"/>
  <c r="O1026" i="1"/>
  <c r="N1027" i="1"/>
  <c r="O1027" i="1"/>
  <c r="N1028" i="1"/>
  <c r="O1028" i="1"/>
  <c r="N1029" i="1"/>
  <c r="O1029" i="1"/>
  <c r="N1030" i="1"/>
  <c r="O1030" i="1"/>
  <c r="N1031" i="1"/>
  <c r="O1031" i="1"/>
  <c r="N1032" i="1"/>
  <c r="O1032" i="1"/>
  <c r="N1033" i="1"/>
  <c r="O1033" i="1"/>
  <c r="N1034" i="1"/>
  <c r="O1034" i="1"/>
  <c r="N1035" i="1"/>
  <c r="O1035" i="1"/>
  <c r="N1036" i="1"/>
  <c r="O1036" i="1"/>
  <c r="N1037" i="1"/>
  <c r="O1037" i="1"/>
  <c r="N1038" i="1"/>
  <c r="O1038" i="1"/>
  <c r="N1039" i="1"/>
  <c r="O1039" i="1"/>
  <c r="N1040" i="1"/>
  <c r="O1040" i="1"/>
  <c r="N1041" i="1"/>
  <c r="O1041" i="1"/>
  <c r="N1042" i="1"/>
  <c r="O1042" i="1"/>
  <c r="N1043" i="1"/>
  <c r="O1043" i="1"/>
  <c r="N1044" i="1"/>
  <c r="O1044" i="1"/>
  <c r="N1045" i="1"/>
  <c r="O1045" i="1"/>
  <c r="N1046" i="1"/>
  <c r="O1046" i="1"/>
  <c r="N1047" i="1"/>
  <c r="O1047" i="1"/>
  <c r="N1048" i="1"/>
  <c r="O1048" i="1"/>
  <c r="N1049" i="1"/>
  <c r="O1049" i="1"/>
  <c r="N1050" i="1"/>
  <c r="O1050" i="1"/>
  <c r="N1051" i="1"/>
  <c r="O1051" i="1"/>
  <c r="N1052" i="1"/>
  <c r="O1052" i="1"/>
  <c r="N1053" i="1"/>
  <c r="O1053" i="1"/>
  <c r="N1054" i="1"/>
  <c r="O1054" i="1"/>
  <c r="N1055" i="1"/>
  <c r="O1055" i="1"/>
  <c r="N1056" i="1"/>
  <c r="O1056" i="1"/>
  <c r="N1057" i="1"/>
  <c r="O1057" i="1"/>
  <c r="N1058" i="1"/>
  <c r="O1058" i="1"/>
  <c r="N1059" i="1"/>
  <c r="O1059" i="1"/>
  <c r="N1060" i="1"/>
  <c r="O1060" i="1"/>
  <c r="N1061" i="1"/>
  <c r="O1061" i="1"/>
  <c r="N1062" i="1"/>
  <c r="O1062" i="1"/>
  <c r="N1063" i="1"/>
  <c r="O1063" i="1"/>
  <c r="N1064" i="1"/>
  <c r="O1064" i="1"/>
  <c r="N1065" i="1"/>
  <c r="O1065" i="1"/>
  <c r="N1066" i="1"/>
  <c r="O1066" i="1"/>
  <c r="N1067" i="1"/>
  <c r="O1067" i="1"/>
  <c r="N1068" i="1"/>
  <c r="O1068" i="1"/>
  <c r="N1069" i="1"/>
  <c r="O1069" i="1"/>
  <c r="N1070" i="1"/>
  <c r="O1070" i="1"/>
  <c r="N1071" i="1"/>
  <c r="O1071" i="1"/>
  <c r="N1072" i="1"/>
  <c r="O1072" i="1"/>
  <c r="N1073" i="1"/>
  <c r="O1073" i="1"/>
  <c r="N1074" i="1"/>
  <c r="O1074" i="1"/>
  <c r="N1075" i="1"/>
  <c r="O1075" i="1"/>
  <c r="N1076" i="1"/>
  <c r="O1076" i="1"/>
  <c r="N1077" i="1"/>
  <c r="O1077" i="1"/>
  <c r="N1078" i="1"/>
  <c r="O1078" i="1"/>
  <c r="N1079" i="1"/>
  <c r="O1079" i="1"/>
  <c r="N1080" i="1"/>
  <c r="O1080" i="1"/>
  <c r="N1081" i="1"/>
  <c r="O1081" i="1"/>
  <c r="N1082" i="1"/>
  <c r="O1082" i="1"/>
  <c r="N1083" i="1"/>
  <c r="O1083" i="1"/>
  <c r="N1084" i="1"/>
  <c r="O1084" i="1"/>
  <c r="N1085" i="1"/>
  <c r="O1085" i="1"/>
  <c r="N1086" i="1"/>
  <c r="O1086" i="1"/>
  <c r="N1087" i="1"/>
  <c r="O1087" i="1"/>
  <c r="N1088" i="1"/>
  <c r="O1088" i="1"/>
  <c r="N1089" i="1"/>
  <c r="O1089" i="1"/>
  <c r="N1090" i="1"/>
  <c r="O1090" i="1"/>
  <c r="N1091" i="1"/>
  <c r="O1091" i="1"/>
  <c r="N1092" i="1"/>
  <c r="O1092" i="1"/>
  <c r="N1093" i="1"/>
  <c r="O1093" i="1"/>
  <c r="N1094" i="1"/>
  <c r="O1094" i="1"/>
  <c r="N1095" i="1"/>
  <c r="O1095" i="1"/>
  <c r="N1096" i="1"/>
  <c r="O1096" i="1"/>
  <c r="N1097" i="1"/>
  <c r="O1097" i="1"/>
  <c r="N1098" i="1"/>
  <c r="O1098" i="1"/>
  <c r="N1099" i="1"/>
  <c r="O1099" i="1"/>
  <c r="N1100" i="1"/>
  <c r="O1100" i="1"/>
  <c r="N1101" i="1"/>
  <c r="O1101" i="1"/>
  <c r="N1102" i="1"/>
  <c r="O1102" i="1"/>
  <c r="N1103" i="1"/>
  <c r="O1103" i="1"/>
  <c r="N1104" i="1"/>
  <c r="O1104" i="1"/>
  <c r="N1105" i="1"/>
  <c r="O1105" i="1"/>
  <c r="N1106" i="1"/>
  <c r="O1106" i="1"/>
  <c r="N1107" i="1"/>
  <c r="O1107" i="1"/>
  <c r="N1108" i="1"/>
  <c r="O1108" i="1"/>
  <c r="N1109" i="1"/>
  <c r="O1109" i="1"/>
  <c r="N1110" i="1"/>
  <c r="O1110" i="1"/>
  <c r="N1111" i="1"/>
  <c r="O1111" i="1"/>
  <c r="N1112" i="1"/>
  <c r="O1112" i="1"/>
  <c r="N1113" i="1"/>
  <c r="O1113" i="1"/>
  <c r="N1114" i="1"/>
  <c r="O1114" i="1"/>
  <c r="N1115" i="1"/>
  <c r="O1115" i="1"/>
  <c r="N1116" i="1"/>
  <c r="O1116" i="1"/>
  <c r="N1117" i="1"/>
  <c r="O1117" i="1"/>
  <c r="N1118" i="1"/>
  <c r="O1118" i="1"/>
  <c r="N1119" i="1"/>
  <c r="O1119" i="1"/>
  <c r="N1120" i="1"/>
  <c r="O1120" i="1"/>
  <c r="N1121" i="1"/>
  <c r="O1121" i="1"/>
  <c r="N1122" i="1"/>
  <c r="O1122" i="1"/>
  <c r="N1123" i="1"/>
  <c r="O1123" i="1"/>
  <c r="N1124" i="1"/>
  <c r="O1124" i="1"/>
  <c r="N1125" i="1"/>
  <c r="O1125" i="1"/>
  <c r="N1126" i="1"/>
  <c r="O1126" i="1"/>
  <c r="N1127" i="1"/>
  <c r="O1127" i="1"/>
  <c r="N1128" i="1"/>
  <c r="O1128" i="1"/>
  <c r="N1129" i="1"/>
  <c r="O1129" i="1"/>
  <c r="N1130" i="1"/>
  <c r="O1130" i="1"/>
  <c r="N1131" i="1"/>
  <c r="O1131" i="1"/>
  <c r="N1132" i="1"/>
  <c r="O1132" i="1"/>
  <c r="N1133" i="1"/>
  <c r="O1133" i="1"/>
  <c r="N1134" i="1"/>
  <c r="O1134" i="1"/>
  <c r="N1135" i="1"/>
  <c r="O1135" i="1"/>
  <c r="N1136" i="1"/>
  <c r="O1136" i="1"/>
  <c r="N1137" i="1"/>
  <c r="O1137" i="1"/>
  <c r="N1138" i="1"/>
  <c r="O1138" i="1"/>
  <c r="N1139" i="1"/>
  <c r="O1139" i="1"/>
  <c r="N1140" i="1"/>
  <c r="O1140" i="1"/>
  <c r="N1141" i="1"/>
  <c r="O1141" i="1"/>
  <c r="N1142" i="1"/>
  <c r="O1142" i="1"/>
  <c r="N1143" i="1"/>
  <c r="O1143" i="1"/>
  <c r="N1144" i="1"/>
  <c r="O1144" i="1"/>
  <c r="N1145" i="1"/>
  <c r="O1145" i="1"/>
  <c r="N1146" i="1"/>
  <c r="O1146" i="1"/>
  <c r="N1147" i="1"/>
  <c r="O1147" i="1"/>
  <c r="N1148" i="1"/>
  <c r="O1148" i="1"/>
  <c r="N1149" i="1"/>
  <c r="O1149" i="1"/>
  <c r="N1150" i="1"/>
  <c r="O1150" i="1"/>
  <c r="N1151" i="1"/>
  <c r="O1151" i="1"/>
  <c r="N1152" i="1"/>
  <c r="O1152" i="1"/>
  <c r="N1153" i="1"/>
  <c r="O1153" i="1"/>
  <c r="N1154" i="1"/>
  <c r="O1154" i="1"/>
  <c r="N1155" i="1"/>
  <c r="O1155" i="1"/>
  <c r="N1156" i="1"/>
  <c r="O1156" i="1"/>
  <c r="N1157" i="1"/>
  <c r="O1157" i="1"/>
  <c r="N1158" i="1"/>
  <c r="O1158" i="1"/>
  <c r="N1159" i="1"/>
  <c r="O1159" i="1"/>
  <c r="N1160" i="1"/>
  <c r="O1160" i="1"/>
  <c r="N1161" i="1"/>
  <c r="O1161" i="1"/>
  <c r="N1162" i="1"/>
  <c r="O1162" i="1"/>
  <c r="N1163" i="1"/>
  <c r="O1163" i="1"/>
  <c r="N1164" i="1"/>
  <c r="O1164" i="1"/>
  <c r="N1165" i="1"/>
  <c r="O1165" i="1"/>
  <c r="N1166" i="1"/>
  <c r="O1166" i="1"/>
  <c r="N1167" i="1"/>
  <c r="O1167" i="1"/>
  <c r="N1168" i="1"/>
  <c r="O1168" i="1"/>
  <c r="N1169" i="1"/>
  <c r="O1169" i="1"/>
  <c r="N1170" i="1"/>
  <c r="O1170" i="1"/>
  <c r="N1171" i="1"/>
  <c r="O1171" i="1"/>
  <c r="N1172" i="1"/>
  <c r="O1172" i="1"/>
  <c r="N1173" i="1"/>
  <c r="O1173" i="1"/>
  <c r="N1174" i="1"/>
  <c r="O1174" i="1"/>
  <c r="N1175" i="1"/>
  <c r="O1175" i="1"/>
  <c r="N1176" i="1"/>
  <c r="O1176" i="1"/>
  <c r="N1177" i="1"/>
  <c r="O1177" i="1"/>
  <c r="N1178" i="1"/>
  <c r="O1178" i="1"/>
  <c r="N1179" i="1"/>
  <c r="O1179" i="1"/>
  <c r="N1180" i="1"/>
  <c r="O1180" i="1"/>
  <c r="N1181" i="1"/>
  <c r="O1181" i="1"/>
  <c r="N1182" i="1"/>
  <c r="O1182" i="1"/>
  <c r="N1183" i="1"/>
  <c r="O1183" i="1"/>
  <c r="N1184" i="1"/>
  <c r="O1184" i="1"/>
  <c r="N1185" i="1"/>
  <c r="O1185" i="1"/>
  <c r="N1186" i="1"/>
  <c r="O1186" i="1"/>
  <c r="N1187" i="1"/>
  <c r="O1187" i="1"/>
  <c r="N1188" i="1"/>
  <c r="O1188" i="1"/>
  <c r="N1189" i="1"/>
  <c r="O1189" i="1"/>
  <c r="N1190" i="1"/>
  <c r="O1190" i="1"/>
  <c r="N1191" i="1"/>
  <c r="O1191" i="1"/>
  <c r="N1192" i="1"/>
  <c r="O1192" i="1"/>
  <c r="N1193" i="1"/>
  <c r="O1193" i="1"/>
  <c r="N1194" i="1"/>
  <c r="O1194" i="1"/>
  <c r="N1195" i="1"/>
  <c r="O1195" i="1"/>
  <c r="N1196" i="1"/>
  <c r="O1196" i="1"/>
  <c r="N1197" i="1"/>
  <c r="O1197" i="1"/>
  <c r="N1198" i="1"/>
  <c r="O1198" i="1"/>
  <c r="N1199" i="1"/>
  <c r="O1199" i="1"/>
  <c r="N1200" i="1"/>
  <c r="O1200" i="1"/>
  <c r="N1201" i="1"/>
  <c r="O1201" i="1"/>
  <c r="N1202" i="1"/>
  <c r="O1202" i="1"/>
  <c r="N1203" i="1"/>
  <c r="O1203" i="1"/>
  <c r="N1204" i="1"/>
  <c r="O1204" i="1"/>
  <c r="N1205" i="1"/>
  <c r="O1205" i="1"/>
  <c r="N1206" i="1"/>
  <c r="O1206" i="1"/>
  <c r="N1207" i="1"/>
  <c r="O1207" i="1"/>
  <c r="N1208" i="1"/>
  <c r="O1208" i="1"/>
  <c r="N1209" i="1"/>
  <c r="O1209" i="1"/>
  <c r="N1210" i="1"/>
  <c r="O1210" i="1"/>
  <c r="N1211" i="1"/>
  <c r="O1211" i="1"/>
  <c r="N1212" i="1"/>
  <c r="O1212" i="1"/>
  <c r="N1213" i="1"/>
  <c r="O1213" i="1"/>
  <c r="N1214" i="1"/>
  <c r="O1214" i="1"/>
  <c r="N1215" i="1"/>
  <c r="O1215" i="1"/>
  <c r="N1216" i="1"/>
  <c r="O1216" i="1"/>
  <c r="N1217" i="1"/>
  <c r="O1217" i="1"/>
  <c r="N1218" i="1"/>
  <c r="O1218" i="1"/>
  <c r="N1219" i="1"/>
  <c r="O1219" i="1"/>
  <c r="N1220" i="1"/>
  <c r="O1220" i="1"/>
  <c r="N1221" i="1"/>
  <c r="O1221" i="1"/>
  <c r="N1222" i="1"/>
  <c r="O1222" i="1"/>
  <c r="N1223" i="1"/>
  <c r="O1223" i="1"/>
  <c r="N1224" i="1"/>
  <c r="O1224" i="1"/>
  <c r="N1225" i="1"/>
  <c r="O1225" i="1"/>
  <c r="N1226" i="1"/>
  <c r="O1226" i="1"/>
  <c r="N1227" i="1"/>
  <c r="O1227" i="1"/>
  <c r="N1228" i="1"/>
  <c r="O1228" i="1"/>
  <c r="N1229" i="1"/>
  <c r="O1229" i="1"/>
  <c r="N1230" i="1"/>
  <c r="O1230" i="1"/>
  <c r="N1231" i="1"/>
  <c r="O1231" i="1"/>
  <c r="N1232" i="1"/>
  <c r="O1232" i="1"/>
  <c r="N1233" i="1"/>
  <c r="O1233" i="1"/>
  <c r="N1234" i="1"/>
  <c r="O1234" i="1"/>
  <c r="N1235" i="1"/>
  <c r="O1235" i="1"/>
  <c r="N1236" i="1"/>
  <c r="O1236" i="1"/>
  <c r="N1237" i="1"/>
  <c r="O1237" i="1"/>
  <c r="N1238" i="1"/>
  <c r="O1238" i="1"/>
  <c r="N1239" i="1"/>
  <c r="O1239" i="1"/>
  <c r="N1240" i="1"/>
  <c r="O1240" i="1"/>
  <c r="N1241" i="1"/>
  <c r="O1241" i="1"/>
  <c r="N1242" i="1"/>
  <c r="O1242" i="1"/>
  <c r="N1243" i="1"/>
  <c r="O1243" i="1"/>
  <c r="N1244" i="1"/>
  <c r="O1244" i="1"/>
  <c r="N1245" i="1"/>
  <c r="O1245" i="1"/>
  <c r="N1246" i="1"/>
  <c r="O1246" i="1"/>
  <c r="N1247" i="1"/>
  <c r="O1247" i="1"/>
  <c r="N1248" i="1"/>
  <c r="O1248" i="1"/>
  <c r="N1249" i="1"/>
  <c r="O1249" i="1"/>
  <c r="N1250" i="1"/>
  <c r="O1250" i="1"/>
  <c r="N1251" i="1"/>
  <c r="O1251" i="1"/>
  <c r="N1252" i="1"/>
  <c r="O1252" i="1"/>
  <c r="N1253" i="1"/>
  <c r="O1253" i="1"/>
  <c r="N1254" i="1"/>
  <c r="O1254" i="1"/>
  <c r="N1255" i="1"/>
  <c r="O1255" i="1"/>
  <c r="N1256" i="1"/>
  <c r="O1256" i="1"/>
  <c r="N1257" i="1"/>
  <c r="O1257" i="1"/>
  <c r="N1258" i="1"/>
  <c r="O1258" i="1"/>
  <c r="N1259" i="1"/>
  <c r="O1259" i="1"/>
  <c r="N1260" i="1"/>
  <c r="O1260" i="1"/>
  <c r="N1261" i="1"/>
  <c r="O1261" i="1"/>
  <c r="N1262" i="1"/>
  <c r="O1262" i="1"/>
  <c r="N1263" i="1"/>
  <c r="O1263" i="1"/>
  <c r="N1264" i="1"/>
  <c r="O1264" i="1"/>
  <c r="N1265" i="1"/>
  <c r="O1265" i="1"/>
  <c r="N1266" i="1"/>
  <c r="O1266" i="1"/>
  <c r="N1267" i="1"/>
  <c r="O1267" i="1"/>
  <c r="N1268" i="1"/>
  <c r="O1268" i="1"/>
  <c r="N1269" i="1"/>
  <c r="O1269" i="1"/>
  <c r="N1270" i="1"/>
  <c r="O1270" i="1"/>
  <c r="N1271" i="1"/>
  <c r="O1271" i="1"/>
  <c r="N1272" i="1"/>
  <c r="O1272" i="1"/>
  <c r="N1273" i="1"/>
  <c r="O1273" i="1"/>
  <c r="N1274" i="1"/>
  <c r="O1274" i="1"/>
  <c r="N1275" i="1"/>
  <c r="O1275" i="1"/>
  <c r="N1276" i="1"/>
  <c r="O1276" i="1"/>
  <c r="N1277" i="1"/>
  <c r="O1277" i="1"/>
  <c r="N1278" i="1"/>
  <c r="O1278" i="1"/>
  <c r="N1279" i="1"/>
  <c r="O1279" i="1"/>
  <c r="N1280" i="1"/>
  <c r="O1280" i="1"/>
  <c r="N1281" i="1"/>
  <c r="O1281" i="1"/>
  <c r="N1282" i="1"/>
  <c r="O1282" i="1"/>
  <c r="N1283" i="1"/>
  <c r="O1283" i="1"/>
  <c r="N1284" i="1"/>
  <c r="O1284" i="1"/>
  <c r="N1285" i="1"/>
  <c r="O1285" i="1"/>
  <c r="N1286" i="1"/>
  <c r="O1286" i="1"/>
  <c r="N1287" i="1"/>
  <c r="O1287" i="1"/>
  <c r="N1288" i="1"/>
  <c r="O1288" i="1"/>
  <c r="N1289" i="1"/>
  <c r="O1289" i="1"/>
  <c r="N1290" i="1"/>
  <c r="O1290" i="1"/>
  <c r="N1291" i="1"/>
  <c r="O1291" i="1"/>
  <c r="N1292" i="1"/>
  <c r="O1292" i="1"/>
  <c r="N1293" i="1"/>
  <c r="O1293" i="1"/>
  <c r="N1294" i="1"/>
  <c r="O1294" i="1"/>
  <c r="N1295" i="1"/>
  <c r="O1295" i="1"/>
  <c r="N1296" i="1"/>
  <c r="O1296" i="1"/>
  <c r="N1297" i="1"/>
  <c r="O1297" i="1"/>
  <c r="N1298" i="1"/>
  <c r="O1298" i="1"/>
  <c r="N1299" i="1"/>
  <c r="O1299" i="1"/>
  <c r="N1300" i="1"/>
  <c r="O1300" i="1"/>
  <c r="N1301" i="1"/>
  <c r="O1301" i="1"/>
  <c r="N1302" i="1"/>
  <c r="O1302" i="1"/>
  <c r="N1303" i="1"/>
  <c r="O1303" i="1"/>
  <c r="N1304" i="1"/>
  <c r="O1304" i="1"/>
  <c r="N1305" i="1"/>
  <c r="O1305" i="1"/>
  <c r="N1306" i="1"/>
  <c r="O1306" i="1"/>
  <c r="N1307" i="1"/>
  <c r="O1307" i="1"/>
  <c r="N1308" i="1"/>
  <c r="O1308" i="1"/>
  <c r="N1309" i="1"/>
  <c r="O1309" i="1"/>
  <c r="N1310" i="1"/>
  <c r="O1310" i="1"/>
  <c r="N1311" i="1"/>
  <c r="O1311" i="1"/>
  <c r="N1312" i="1"/>
  <c r="O1312" i="1"/>
  <c r="N1313" i="1"/>
  <c r="O1313" i="1"/>
  <c r="N1314" i="1"/>
  <c r="O1314" i="1"/>
  <c r="N1315" i="1"/>
  <c r="O1315" i="1"/>
  <c r="N1316" i="1"/>
  <c r="O1316" i="1"/>
  <c r="N1317" i="1"/>
  <c r="O1317" i="1"/>
  <c r="N1318" i="1"/>
  <c r="O1318" i="1"/>
  <c r="N1319" i="1"/>
  <c r="O1319" i="1"/>
  <c r="N1320" i="1"/>
  <c r="O1320" i="1"/>
  <c r="N1321" i="1"/>
  <c r="O1321" i="1"/>
  <c r="N1322" i="1"/>
  <c r="O1322" i="1"/>
  <c r="N1323" i="1"/>
  <c r="O1323" i="1"/>
  <c r="N1324" i="1"/>
  <c r="O1324" i="1"/>
  <c r="N1325" i="1"/>
  <c r="O1325" i="1"/>
  <c r="N1326" i="1"/>
  <c r="O1326" i="1"/>
  <c r="N1327" i="1"/>
  <c r="O1327" i="1"/>
  <c r="N1328" i="1"/>
  <c r="O1328" i="1"/>
  <c r="N1329" i="1"/>
  <c r="O1329" i="1"/>
  <c r="N1330" i="1"/>
  <c r="O1330" i="1"/>
  <c r="N1331" i="1"/>
  <c r="O1331" i="1"/>
  <c r="N1332" i="1"/>
  <c r="O1332" i="1"/>
  <c r="N1333" i="1"/>
  <c r="O1333" i="1"/>
  <c r="N1334" i="1"/>
  <c r="O1334" i="1"/>
  <c r="N1335" i="1"/>
  <c r="O1335" i="1"/>
  <c r="N1336" i="1"/>
  <c r="O1336" i="1"/>
  <c r="N1337" i="1"/>
  <c r="O1337" i="1"/>
  <c r="N1338" i="1"/>
  <c r="O1338" i="1"/>
  <c r="N1339" i="1"/>
  <c r="O1339" i="1"/>
  <c r="N1340" i="1"/>
  <c r="O1340" i="1"/>
  <c r="N1341" i="1"/>
  <c r="O1341" i="1"/>
  <c r="N1342" i="1"/>
  <c r="O1342" i="1"/>
  <c r="N1343" i="1"/>
  <c r="O1343" i="1"/>
  <c r="N1344" i="1"/>
  <c r="O1344" i="1"/>
  <c r="N1345" i="1"/>
  <c r="O1345" i="1"/>
  <c r="N1346" i="1"/>
  <c r="O1346" i="1"/>
  <c r="N1347" i="1"/>
  <c r="O1347" i="1"/>
  <c r="N1348" i="1"/>
  <c r="O1348" i="1"/>
  <c r="N1349" i="1"/>
  <c r="O1349" i="1"/>
  <c r="N1350" i="1"/>
  <c r="O1350" i="1"/>
  <c r="N1351" i="1"/>
  <c r="O1351" i="1"/>
  <c r="N1352" i="1"/>
  <c r="O1352" i="1"/>
  <c r="N1353" i="1"/>
  <c r="O1353" i="1"/>
  <c r="N1354" i="1"/>
  <c r="O1354" i="1"/>
  <c r="N1355" i="1"/>
  <c r="O1355" i="1"/>
  <c r="N1356" i="1"/>
  <c r="O1356" i="1"/>
  <c r="N1357" i="1"/>
  <c r="O1357" i="1"/>
  <c r="N1358" i="1"/>
  <c r="O1358" i="1"/>
  <c r="N1359" i="1"/>
  <c r="O1359" i="1"/>
  <c r="N1360" i="1"/>
  <c r="O1360" i="1"/>
  <c r="N1361" i="1"/>
  <c r="O1361" i="1"/>
  <c r="N1362" i="1"/>
  <c r="O1362" i="1"/>
  <c r="N1363" i="1"/>
  <c r="O1363" i="1"/>
  <c r="N1364" i="1"/>
  <c r="O1364" i="1"/>
  <c r="N1365" i="1"/>
  <c r="O1365" i="1"/>
  <c r="N1366" i="1"/>
  <c r="O1366" i="1"/>
  <c r="N1367" i="1"/>
  <c r="O1367" i="1"/>
  <c r="N1368" i="1"/>
  <c r="O1368" i="1"/>
  <c r="N1369" i="1"/>
  <c r="O1369" i="1"/>
  <c r="N1370" i="1"/>
  <c r="O1370" i="1"/>
  <c r="N1371" i="1"/>
  <c r="O1371" i="1"/>
  <c r="N1372" i="1"/>
  <c r="O1372" i="1"/>
  <c r="N1373" i="1"/>
  <c r="O1373" i="1"/>
  <c r="N1374" i="1"/>
  <c r="O1374" i="1"/>
  <c r="N1375" i="1"/>
  <c r="O1375" i="1"/>
  <c r="N1376" i="1"/>
  <c r="O1376" i="1"/>
  <c r="N1377" i="1"/>
  <c r="O1377" i="1"/>
  <c r="N1378" i="1"/>
  <c r="O1378" i="1"/>
  <c r="N1379" i="1"/>
  <c r="O1379" i="1"/>
  <c r="N1380" i="1"/>
  <c r="O1380" i="1"/>
  <c r="N1381" i="1"/>
  <c r="O1381" i="1"/>
  <c r="N1382" i="1"/>
  <c r="O1382" i="1"/>
  <c r="N1383" i="1"/>
  <c r="O1383" i="1"/>
  <c r="N1384" i="1"/>
  <c r="O1384" i="1"/>
  <c r="N1385" i="1"/>
  <c r="O1385" i="1"/>
  <c r="N1386" i="1"/>
  <c r="O1386" i="1"/>
  <c r="N1387" i="1"/>
  <c r="O1387" i="1"/>
  <c r="N1388" i="1"/>
  <c r="O1388" i="1"/>
  <c r="N1389" i="1"/>
  <c r="O1389" i="1"/>
  <c r="N1390" i="1"/>
  <c r="O1390" i="1"/>
  <c r="N1391" i="1"/>
  <c r="O1391" i="1"/>
  <c r="N1392" i="1"/>
  <c r="O1392" i="1"/>
  <c r="N1393" i="1"/>
  <c r="O1393" i="1"/>
  <c r="N1394" i="1"/>
  <c r="O1394" i="1"/>
  <c r="N1395" i="1"/>
  <c r="O1395" i="1"/>
  <c r="N1396" i="1"/>
  <c r="O1396" i="1"/>
  <c r="N1397" i="1"/>
  <c r="O1397" i="1"/>
  <c r="N1398" i="1"/>
  <c r="O1398" i="1"/>
  <c r="N1399" i="1"/>
  <c r="O1399" i="1"/>
  <c r="N1400" i="1"/>
  <c r="O1400" i="1"/>
  <c r="N1401" i="1"/>
  <c r="O1401" i="1"/>
  <c r="N1402" i="1"/>
  <c r="O1402" i="1"/>
  <c r="N1403" i="1"/>
  <c r="O1403" i="1"/>
  <c r="N1404" i="1"/>
  <c r="O1404" i="1"/>
  <c r="N1405" i="1"/>
  <c r="O1405" i="1"/>
  <c r="N1406" i="1"/>
  <c r="O1406" i="1"/>
  <c r="N1407" i="1"/>
  <c r="O1407" i="1"/>
  <c r="N1408" i="1"/>
  <c r="O1408" i="1"/>
  <c r="N1409" i="1"/>
  <c r="O1409" i="1"/>
  <c r="N1410" i="1"/>
  <c r="O1410" i="1"/>
  <c r="N1411" i="1"/>
  <c r="O1411" i="1"/>
  <c r="N1412" i="1"/>
  <c r="O1412" i="1"/>
  <c r="N1413" i="1"/>
  <c r="O1413" i="1"/>
  <c r="N1414" i="1"/>
  <c r="O1414" i="1"/>
  <c r="N1415" i="1"/>
  <c r="O1415" i="1"/>
  <c r="N1416" i="1"/>
  <c r="O1416" i="1"/>
  <c r="N1417" i="1"/>
  <c r="O1417" i="1"/>
  <c r="N1418" i="1"/>
  <c r="O1418" i="1"/>
  <c r="N1419" i="1"/>
  <c r="O1419" i="1"/>
  <c r="N1420" i="1"/>
  <c r="O1420" i="1"/>
  <c r="N1421" i="1"/>
  <c r="O1421" i="1"/>
  <c r="N1422" i="1"/>
  <c r="O1422" i="1"/>
  <c r="N1423" i="1"/>
  <c r="O1423" i="1"/>
  <c r="N1424" i="1"/>
  <c r="O1424" i="1"/>
  <c r="N1425" i="1"/>
  <c r="O1425" i="1"/>
  <c r="N1426" i="1"/>
  <c r="O1426" i="1"/>
  <c r="N1427" i="1"/>
  <c r="O1427" i="1"/>
  <c r="N1428" i="1"/>
  <c r="O1428" i="1"/>
  <c r="N1429" i="1"/>
  <c r="O1429" i="1"/>
  <c r="N1430" i="1"/>
  <c r="O1430" i="1"/>
  <c r="N1431" i="1"/>
  <c r="O1431" i="1"/>
  <c r="N1432" i="1"/>
  <c r="O1432" i="1"/>
  <c r="N1433" i="1"/>
  <c r="O1433" i="1"/>
  <c r="N1434" i="1"/>
  <c r="O1434" i="1"/>
  <c r="N1435" i="1"/>
  <c r="O1435" i="1"/>
  <c r="N1436" i="1"/>
  <c r="O1436" i="1"/>
  <c r="N1437" i="1"/>
  <c r="O1437" i="1"/>
  <c r="N1438" i="1"/>
  <c r="O1438" i="1"/>
  <c r="N1439" i="1"/>
  <c r="O1439" i="1"/>
  <c r="N1440" i="1"/>
  <c r="O1440" i="1"/>
  <c r="N1441" i="1"/>
  <c r="O1441" i="1"/>
  <c r="N1442" i="1"/>
  <c r="O1442" i="1"/>
  <c r="N1443" i="1"/>
  <c r="O1443" i="1"/>
  <c r="N1444" i="1"/>
  <c r="O1444" i="1"/>
  <c r="N1445" i="1"/>
  <c r="O1445" i="1"/>
  <c r="N1446" i="1"/>
  <c r="O1446" i="1"/>
  <c r="N1447" i="1"/>
  <c r="O1447" i="1"/>
  <c r="N1448" i="1"/>
  <c r="O1448" i="1"/>
  <c r="N1449" i="1"/>
  <c r="O1449" i="1"/>
  <c r="N1450" i="1"/>
  <c r="O1450" i="1"/>
  <c r="N1451" i="1"/>
  <c r="O1451" i="1"/>
  <c r="N1452" i="1"/>
  <c r="O1452" i="1"/>
  <c r="N1453" i="1"/>
  <c r="O1453" i="1"/>
  <c r="N1454" i="1"/>
  <c r="O1454" i="1"/>
  <c r="N1455" i="1"/>
  <c r="O1455" i="1"/>
  <c r="N1456" i="1"/>
  <c r="O1456" i="1"/>
  <c r="N1457" i="1"/>
  <c r="O1457" i="1"/>
  <c r="N1458" i="1"/>
  <c r="O1458" i="1"/>
  <c r="N1459" i="1"/>
  <c r="O1459" i="1"/>
  <c r="N1460" i="1"/>
  <c r="O1460" i="1"/>
  <c r="N1461" i="1"/>
  <c r="O1461" i="1"/>
  <c r="N1462" i="1"/>
  <c r="O1462" i="1"/>
  <c r="N1463" i="1"/>
  <c r="O1463" i="1"/>
  <c r="N1464" i="1"/>
  <c r="O1464" i="1"/>
  <c r="N1465" i="1"/>
  <c r="O1465" i="1"/>
  <c r="N1466" i="1"/>
  <c r="O1466" i="1"/>
  <c r="N1467" i="1"/>
  <c r="O1467" i="1"/>
  <c r="N1468" i="1"/>
  <c r="O1468" i="1"/>
  <c r="N1469" i="1"/>
  <c r="O1469" i="1"/>
  <c r="N1470" i="1"/>
  <c r="O1470" i="1"/>
  <c r="N1471" i="1"/>
  <c r="O1471" i="1"/>
  <c r="N1472" i="1"/>
  <c r="O1472" i="1"/>
  <c r="N1473" i="1"/>
  <c r="O1473" i="1"/>
  <c r="N1474" i="1"/>
  <c r="O1474" i="1"/>
  <c r="N1475" i="1"/>
  <c r="O1475" i="1"/>
  <c r="N1476" i="1"/>
  <c r="O1476" i="1"/>
  <c r="N1477" i="1"/>
  <c r="O1477" i="1"/>
  <c r="N1478" i="1"/>
  <c r="O1478" i="1"/>
  <c r="N1479" i="1"/>
  <c r="O1479" i="1"/>
  <c r="N1480" i="1"/>
  <c r="O1480" i="1"/>
  <c r="N1481" i="1"/>
  <c r="O1481" i="1"/>
  <c r="N1482" i="1"/>
  <c r="O1482" i="1"/>
  <c r="N1483" i="1"/>
  <c r="O1483" i="1"/>
  <c r="N1484" i="1"/>
  <c r="O1484" i="1"/>
  <c r="N1485" i="1"/>
  <c r="O1485" i="1"/>
  <c r="N1486" i="1"/>
  <c r="O1486" i="1"/>
  <c r="N1487" i="1"/>
  <c r="O1487" i="1"/>
  <c r="N1488" i="1"/>
  <c r="O1488" i="1"/>
  <c r="N1489" i="1"/>
  <c r="O1489" i="1"/>
  <c r="N1490" i="1"/>
  <c r="O1490" i="1"/>
  <c r="N1491" i="1"/>
  <c r="O1491" i="1"/>
  <c r="N1492" i="1"/>
  <c r="O1492" i="1"/>
  <c r="N1493" i="1"/>
  <c r="O1493" i="1"/>
  <c r="N1494" i="1"/>
  <c r="O1494" i="1"/>
  <c r="N1495" i="1"/>
  <c r="O1495" i="1"/>
  <c r="N1496" i="1"/>
  <c r="O1496" i="1"/>
  <c r="N1497" i="1"/>
  <c r="O1497" i="1"/>
  <c r="N1498" i="1"/>
  <c r="O1498" i="1"/>
  <c r="N1499" i="1"/>
  <c r="O1499" i="1"/>
  <c r="N1500" i="1"/>
  <c r="O1500" i="1"/>
  <c r="N1501" i="1"/>
  <c r="O1501" i="1"/>
  <c r="N1502" i="1"/>
  <c r="O1502" i="1"/>
  <c r="N1503" i="1"/>
  <c r="O1503" i="1"/>
  <c r="N1504" i="1"/>
  <c r="O1504" i="1"/>
  <c r="N1505" i="1"/>
  <c r="O1505" i="1"/>
  <c r="N1506" i="1"/>
  <c r="O1506" i="1"/>
  <c r="N1507" i="1"/>
  <c r="O1507" i="1"/>
  <c r="N1508" i="1"/>
  <c r="O1508" i="1"/>
  <c r="N1509" i="1"/>
  <c r="O1509" i="1"/>
  <c r="N1510" i="1"/>
  <c r="O1510" i="1"/>
  <c r="N1511" i="1"/>
  <c r="O1511" i="1"/>
  <c r="N1512" i="1"/>
  <c r="O1512" i="1"/>
  <c r="N1513" i="1"/>
  <c r="O1513" i="1"/>
  <c r="N1514" i="1"/>
  <c r="O1514" i="1"/>
  <c r="N1515" i="1"/>
  <c r="O1515" i="1"/>
  <c r="N1516" i="1"/>
  <c r="O1516" i="1"/>
  <c r="N1517" i="1"/>
  <c r="O1517" i="1"/>
  <c r="N1518" i="1"/>
  <c r="O1518" i="1"/>
  <c r="N1519" i="1"/>
  <c r="O1519" i="1"/>
  <c r="N1520" i="1"/>
  <c r="O1520" i="1"/>
  <c r="N1521" i="1"/>
  <c r="O1521" i="1"/>
  <c r="N1522" i="1"/>
  <c r="O1522" i="1"/>
  <c r="N1523" i="1"/>
  <c r="O1523" i="1"/>
  <c r="N1524" i="1"/>
  <c r="O1524" i="1"/>
  <c r="N1525" i="1"/>
  <c r="O1525" i="1"/>
  <c r="N1526" i="1"/>
  <c r="O1526" i="1"/>
  <c r="N1527" i="1"/>
  <c r="O1527" i="1"/>
  <c r="N1528" i="1"/>
  <c r="O1528" i="1"/>
  <c r="N1529" i="1"/>
  <c r="O1529" i="1"/>
  <c r="N1530" i="1"/>
  <c r="O1530" i="1"/>
  <c r="N1531" i="1"/>
  <c r="O1531" i="1"/>
  <c r="N1532" i="1"/>
  <c r="O1532" i="1"/>
  <c r="N1533" i="1"/>
  <c r="O1533" i="1"/>
  <c r="N1534" i="1"/>
  <c r="O1534" i="1"/>
  <c r="N1535" i="1"/>
  <c r="O1535" i="1"/>
  <c r="N1536" i="1"/>
  <c r="O1536" i="1"/>
  <c r="N1537" i="1"/>
  <c r="O1537" i="1"/>
  <c r="N1538" i="1"/>
  <c r="O1538" i="1"/>
  <c r="N1539" i="1"/>
  <c r="O1539" i="1"/>
  <c r="N1540" i="1"/>
  <c r="O1540" i="1"/>
  <c r="N1541" i="1"/>
  <c r="O1541" i="1"/>
  <c r="N1542" i="1"/>
  <c r="O1542" i="1"/>
  <c r="N1543" i="1"/>
  <c r="O1543" i="1"/>
  <c r="N1544" i="1"/>
  <c r="O1544" i="1"/>
  <c r="N1545" i="1"/>
  <c r="O1545" i="1"/>
  <c r="N1546" i="1"/>
  <c r="O1546" i="1"/>
  <c r="N1547" i="1"/>
  <c r="O1547" i="1"/>
  <c r="N1548" i="1"/>
  <c r="O1548" i="1"/>
  <c r="N1549" i="1"/>
  <c r="O1549" i="1"/>
  <c r="N1550" i="1"/>
  <c r="O1550" i="1"/>
  <c r="N1551" i="1"/>
  <c r="O1551" i="1"/>
  <c r="N1552" i="1"/>
  <c r="O1552" i="1"/>
  <c r="N1553" i="1"/>
  <c r="O1553" i="1"/>
  <c r="N1554" i="1"/>
  <c r="O1554" i="1"/>
  <c r="N1555" i="1"/>
  <c r="O1555" i="1"/>
  <c r="N1556" i="1"/>
  <c r="O1556" i="1"/>
  <c r="N1557" i="1"/>
  <c r="O1557" i="1"/>
  <c r="N1558" i="1"/>
  <c r="O1558" i="1"/>
  <c r="N1559" i="1"/>
  <c r="O1559" i="1"/>
  <c r="N1560" i="1"/>
  <c r="O1560" i="1"/>
  <c r="N1561" i="1"/>
  <c r="O1561" i="1"/>
  <c r="N1562" i="1"/>
  <c r="O1562" i="1"/>
  <c r="N1563" i="1"/>
  <c r="O1563" i="1"/>
  <c r="N1564" i="1"/>
  <c r="O1564" i="1"/>
  <c r="N1565" i="1"/>
  <c r="O1565" i="1"/>
  <c r="N1566" i="1"/>
  <c r="O1566" i="1"/>
  <c r="N1567" i="1"/>
  <c r="O1567" i="1"/>
  <c r="N1568" i="1"/>
  <c r="O1568" i="1"/>
  <c r="N1569" i="1"/>
  <c r="O1569" i="1"/>
  <c r="N1570" i="1"/>
  <c r="O1570" i="1"/>
  <c r="N1571" i="1"/>
  <c r="O1571" i="1"/>
  <c r="N1572" i="1"/>
  <c r="O1572" i="1"/>
  <c r="N1573" i="1"/>
  <c r="O1573" i="1"/>
  <c r="N1574" i="1"/>
  <c r="O1574" i="1"/>
  <c r="N1575" i="1"/>
  <c r="O1575" i="1"/>
  <c r="N1576" i="1"/>
  <c r="O1576" i="1"/>
  <c r="N1577" i="1"/>
  <c r="O1577" i="1"/>
  <c r="N1578" i="1"/>
  <c r="O1578" i="1"/>
  <c r="N1579" i="1"/>
  <c r="O1579" i="1"/>
  <c r="N1580" i="1"/>
  <c r="O1580" i="1"/>
  <c r="N1581" i="1"/>
  <c r="O1581" i="1"/>
  <c r="N1582" i="1"/>
  <c r="O1582" i="1"/>
  <c r="N1583" i="1"/>
  <c r="O1583" i="1"/>
  <c r="N1584" i="1"/>
  <c r="O1584" i="1"/>
  <c r="N1585" i="1"/>
  <c r="O1585" i="1"/>
  <c r="N1586" i="1"/>
  <c r="O1586" i="1"/>
  <c r="N1587" i="1"/>
  <c r="O1587" i="1"/>
  <c r="N1588" i="1"/>
  <c r="O1588" i="1"/>
  <c r="N1589" i="1"/>
  <c r="O1589" i="1"/>
  <c r="N1590" i="1"/>
  <c r="O1590" i="1"/>
  <c r="N1591" i="1"/>
  <c r="O1591" i="1"/>
  <c r="N1592" i="1"/>
  <c r="O1592" i="1"/>
  <c r="N1593" i="1"/>
  <c r="O1593" i="1"/>
  <c r="N1594" i="1"/>
  <c r="O1594" i="1"/>
  <c r="N1595" i="1"/>
  <c r="O1595" i="1"/>
  <c r="N1596" i="1"/>
  <c r="O1596" i="1"/>
  <c r="N1597" i="1"/>
  <c r="O1597" i="1"/>
  <c r="N1598" i="1"/>
  <c r="O1598" i="1"/>
  <c r="N1599" i="1"/>
  <c r="O1599" i="1"/>
  <c r="N1600" i="1"/>
  <c r="O1600" i="1"/>
  <c r="N1601" i="1"/>
  <c r="O1601" i="1"/>
  <c r="N1602" i="1"/>
  <c r="O1602" i="1"/>
  <c r="N1603" i="1"/>
  <c r="O1603" i="1"/>
  <c r="N1604" i="1"/>
  <c r="O1604" i="1"/>
  <c r="N1605" i="1"/>
  <c r="O1605" i="1"/>
  <c r="N1606" i="1"/>
  <c r="O1606" i="1"/>
  <c r="N1607" i="1"/>
  <c r="O1607" i="1"/>
  <c r="N1608" i="1"/>
  <c r="O1608" i="1"/>
  <c r="N1609" i="1"/>
  <c r="O1609" i="1"/>
  <c r="N1610" i="1"/>
  <c r="O1610" i="1"/>
  <c r="N1611" i="1"/>
  <c r="O1611" i="1"/>
  <c r="N1612" i="1"/>
  <c r="O1612" i="1"/>
  <c r="N1613" i="1"/>
  <c r="O1613" i="1"/>
  <c r="N1614" i="1"/>
  <c r="O1614" i="1"/>
  <c r="N1615" i="1"/>
  <c r="O1615" i="1"/>
  <c r="N1616" i="1"/>
  <c r="O1616" i="1"/>
  <c r="N1617" i="1"/>
  <c r="O1617" i="1"/>
  <c r="N1618" i="1"/>
  <c r="O1618" i="1"/>
  <c r="N1619" i="1"/>
  <c r="O1619" i="1"/>
  <c r="N1620" i="1"/>
  <c r="O1620" i="1"/>
  <c r="N1621" i="1"/>
  <c r="O1621" i="1"/>
  <c r="N1622" i="1"/>
  <c r="O1622" i="1"/>
  <c r="N1623" i="1"/>
  <c r="O1623" i="1"/>
  <c r="N1624" i="1"/>
  <c r="O1624" i="1"/>
  <c r="N1625" i="1"/>
  <c r="O1625" i="1"/>
  <c r="N1626" i="1"/>
  <c r="O1626" i="1"/>
  <c r="N1627" i="1"/>
  <c r="O1627" i="1"/>
  <c r="N1628" i="1"/>
  <c r="O1628" i="1"/>
  <c r="N1629" i="1"/>
  <c r="O1629" i="1"/>
  <c r="N1630" i="1"/>
  <c r="O1630" i="1"/>
  <c r="N1631" i="1"/>
  <c r="O1631" i="1"/>
  <c r="N1632" i="1"/>
  <c r="O1632" i="1"/>
  <c r="N1633" i="1"/>
  <c r="O1633" i="1"/>
  <c r="N1634" i="1"/>
  <c r="O1634" i="1"/>
  <c r="N1635" i="1"/>
  <c r="O1635" i="1"/>
  <c r="N1636" i="1"/>
  <c r="O1636" i="1"/>
  <c r="N1637" i="1"/>
  <c r="O1637" i="1"/>
  <c r="N1638" i="1"/>
  <c r="O1638" i="1"/>
  <c r="N1639" i="1"/>
  <c r="O1639" i="1"/>
  <c r="N1640" i="1"/>
  <c r="O1640" i="1"/>
  <c r="N1641" i="1"/>
  <c r="O1641" i="1"/>
  <c r="N1642" i="1"/>
  <c r="O1642" i="1"/>
  <c r="N1643" i="1"/>
  <c r="O1643" i="1"/>
  <c r="N1644" i="1"/>
  <c r="O1644" i="1"/>
  <c r="N1645" i="1"/>
  <c r="O1645" i="1"/>
  <c r="N1646" i="1"/>
  <c r="O1646" i="1"/>
  <c r="N1647" i="1"/>
  <c r="O1647" i="1"/>
  <c r="N1648" i="1"/>
  <c r="O1648" i="1"/>
  <c r="N1649" i="1"/>
  <c r="O1649" i="1"/>
  <c r="N1650" i="1"/>
  <c r="O1650" i="1"/>
  <c r="N1651" i="1"/>
  <c r="O1651" i="1"/>
  <c r="N1652" i="1"/>
  <c r="O1652" i="1"/>
  <c r="N1653" i="1"/>
  <c r="O1653" i="1"/>
  <c r="N1654" i="1"/>
  <c r="O1654" i="1"/>
  <c r="N1655" i="1"/>
  <c r="O1655" i="1"/>
  <c r="N1656" i="1"/>
  <c r="O1656" i="1"/>
  <c r="N1657" i="1"/>
  <c r="O1657" i="1"/>
  <c r="N1658" i="1"/>
  <c r="O1658" i="1"/>
  <c r="N1659" i="1"/>
  <c r="O1659" i="1"/>
  <c r="N1660" i="1"/>
  <c r="O1660" i="1"/>
  <c r="N1661" i="1"/>
  <c r="O1661" i="1"/>
  <c r="N1662" i="1"/>
  <c r="O1662" i="1"/>
  <c r="N1663" i="1"/>
  <c r="O1663" i="1"/>
  <c r="N1664" i="1"/>
  <c r="O1664" i="1"/>
  <c r="N1665" i="1"/>
  <c r="O1665" i="1"/>
  <c r="N1666" i="1"/>
  <c r="O1666" i="1"/>
  <c r="N1667" i="1"/>
  <c r="O1667" i="1"/>
  <c r="N1668" i="1"/>
  <c r="O1668" i="1"/>
  <c r="N1669" i="1"/>
  <c r="O1669" i="1"/>
  <c r="N1670" i="1"/>
  <c r="O1670" i="1"/>
  <c r="N1671" i="1"/>
  <c r="O1671" i="1"/>
  <c r="N1672" i="1"/>
  <c r="O1672" i="1"/>
  <c r="N1673" i="1"/>
  <c r="O1673" i="1"/>
  <c r="N1674" i="1"/>
  <c r="O1674" i="1"/>
  <c r="N1675" i="1"/>
  <c r="O1675" i="1"/>
  <c r="N1676" i="1"/>
  <c r="O1676" i="1"/>
  <c r="N1677" i="1"/>
  <c r="O1677" i="1"/>
  <c r="N1678" i="1"/>
  <c r="O1678" i="1"/>
  <c r="N1679" i="1"/>
  <c r="O1679" i="1"/>
  <c r="N1680" i="1"/>
  <c r="O1680" i="1"/>
  <c r="N1681" i="1"/>
  <c r="O1681" i="1"/>
  <c r="N1682" i="1"/>
  <c r="O1682" i="1"/>
  <c r="N1683" i="1"/>
  <c r="O1683" i="1"/>
  <c r="N1684" i="1"/>
  <c r="O1684" i="1"/>
  <c r="N1685" i="1"/>
  <c r="O1685" i="1"/>
  <c r="N1686" i="1"/>
  <c r="O1686" i="1"/>
  <c r="N1687" i="1"/>
  <c r="O1687" i="1"/>
  <c r="N1688" i="1"/>
  <c r="O1688" i="1"/>
  <c r="N1689" i="1"/>
  <c r="O1689" i="1"/>
  <c r="N1690" i="1"/>
  <c r="O1690" i="1"/>
  <c r="N1691" i="1"/>
  <c r="O1691" i="1"/>
  <c r="N1692" i="1"/>
  <c r="O1692" i="1"/>
  <c r="N1693" i="1"/>
  <c r="O1693" i="1"/>
  <c r="N1694" i="1"/>
  <c r="O1694" i="1"/>
  <c r="N1695" i="1"/>
  <c r="O1695" i="1"/>
  <c r="N1696" i="1"/>
  <c r="O1696" i="1"/>
  <c r="N1697" i="1"/>
  <c r="O1697" i="1"/>
  <c r="N1698" i="1"/>
  <c r="O1698" i="1"/>
  <c r="N1699" i="1"/>
  <c r="O1699" i="1"/>
  <c r="N1700" i="1"/>
  <c r="O1700" i="1"/>
  <c r="N1701" i="1"/>
  <c r="O1701" i="1"/>
  <c r="N1702" i="1"/>
  <c r="O1702" i="1"/>
  <c r="N1703" i="1"/>
  <c r="O1703" i="1"/>
  <c r="N1704" i="1"/>
  <c r="O1704" i="1"/>
  <c r="N1705" i="1"/>
  <c r="O1705" i="1"/>
  <c r="N1706" i="1"/>
  <c r="O1706" i="1"/>
  <c r="N1707" i="1"/>
  <c r="O1707" i="1"/>
  <c r="N1708" i="1"/>
  <c r="O1708" i="1"/>
  <c r="N1709" i="1"/>
  <c r="O1709" i="1"/>
  <c r="N1710" i="1"/>
  <c r="O1710" i="1"/>
  <c r="N1711" i="1"/>
  <c r="O1711" i="1"/>
  <c r="N1712" i="1"/>
  <c r="O1712" i="1"/>
  <c r="N1713" i="1"/>
  <c r="O1713" i="1"/>
  <c r="N1714" i="1"/>
  <c r="O1714" i="1"/>
  <c r="N1715" i="1"/>
  <c r="O1715" i="1"/>
  <c r="N1716" i="1"/>
  <c r="O1716" i="1"/>
  <c r="N1717" i="1"/>
  <c r="O1717" i="1"/>
  <c r="N1718" i="1"/>
  <c r="O1718" i="1"/>
  <c r="N1719" i="1"/>
  <c r="O1719" i="1"/>
  <c r="N1720" i="1"/>
  <c r="O1720" i="1"/>
  <c r="N1721" i="1"/>
  <c r="O1721" i="1"/>
  <c r="N1722" i="1"/>
  <c r="O1722" i="1"/>
  <c r="N1723" i="1"/>
  <c r="O1723" i="1"/>
  <c r="N1724" i="1"/>
  <c r="O1724" i="1"/>
  <c r="N1725" i="1"/>
  <c r="O1725" i="1"/>
  <c r="N1726" i="1"/>
  <c r="O1726" i="1"/>
  <c r="N1727" i="1"/>
  <c r="O1727" i="1"/>
  <c r="N1728" i="1"/>
  <c r="O1728" i="1"/>
  <c r="N1729" i="1"/>
  <c r="O1729" i="1"/>
  <c r="N1730" i="1"/>
  <c r="O1730" i="1"/>
  <c r="N1731" i="1"/>
  <c r="O1731" i="1"/>
  <c r="N1732" i="1"/>
  <c r="O1732" i="1"/>
  <c r="N1733" i="1"/>
  <c r="O1733" i="1"/>
  <c r="N1734" i="1"/>
  <c r="O1734" i="1"/>
  <c r="N1735" i="1"/>
  <c r="O1735" i="1"/>
  <c r="N1736" i="1"/>
  <c r="O1736" i="1"/>
  <c r="N1737" i="1"/>
  <c r="O1737" i="1"/>
  <c r="N1738" i="1"/>
  <c r="O1738" i="1"/>
  <c r="N1739" i="1"/>
  <c r="O1739" i="1"/>
  <c r="N1740" i="1"/>
  <c r="O1740" i="1"/>
  <c r="N1741" i="1"/>
  <c r="O1741" i="1"/>
  <c r="N1742" i="1"/>
  <c r="O1742" i="1"/>
  <c r="N1743" i="1"/>
  <c r="O1743" i="1"/>
  <c r="N1744" i="1"/>
  <c r="O1744" i="1"/>
  <c r="N1745" i="1"/>
  <c r="O1745" i="1"/>
  <c r="N1746" i="1"/>
  <c r="O1746" i="1"/>
  <c r="N1747" i="1"/>
  <c r="O1747" i="1"/>
  <c r="N1748" i="1"/>
  <c r="O1748" i="1"/>
  <c r="N1749" i="1"/>
  <c r="O1749" i="1"/>
  <c r="N1750" i="1"/>
  <c r="O1750" i="1"/>
  <c r="N1751" i="1"/>
  <c r="O1751" i="1"/>
  <c r="N1752" i="1"/>
  <c r="O1752" i="1"/>
  <c r="N1753" i="1"/>
  <c r="O1753" i="1"/>
  <c r="N1754" i="1"/>
  <c r="O1754" i="1"/>
  <c r="N1755" i="1"/>
  <c r="O1755" i="1"/>
  <c r="N1756" i="1"/>
  <c r="O1756" i="1"/>
  <c r="N1757" i="1"/>
  <c r="O1757" i="1"/>
  <c r="N1758" i="1"/>
  <c r="O1758" i="1"/>
  <c r="N1759" i="1"/>
  <c r="O1759" i="1"/>
  <c r="N1760" i="1"/>
  <c r="O1760" i="1"/>
  <c r="N1761" i="1"/>
  <c r="O1761" i="1"/>
  <c r="N1762" i="1"/>
  <c r="O1762" i="1"/>
  <c r="N1763" i="1"/>
  <c r="O1763" i="1"/>
  <c r="N1764" i="1"/>
  <c r="O1764" i="1"/>
  <c r="N1765" i="1"/>
  <c r="O1765" i="1"/>
  <c r="N1766" i="1"/>
  <c r="O1766" i="1"/>
  <c r="N1767" i="1"/>
  <c r="O1767" i="1"/>
  <c r="N1768" i="1"/>
  <c r="O1768" i="1"/>
  <c r="N1769" i="1"/>
  <c r="O1769" i="1"/>
  <c r="N1770" i="1"/>
  <c r="O1770" i="1"/>
  <c r="N1771" i="1"/>
  <c r="O1771" i="1"/>
  <c r="N1772" i="1"/>
  <c r="O1772" i="1"/>
  <c r="N1773" i="1"/>
  <c r="O1773" i="1"/>
  <c r="N1774" i="1"/>
  <c r="O1774" i="1"/>
  <c r="N1775" i="1"/>
  <c r="O1775" i="1"/>
  <c r="N1776" i="1"/>
  <c r="O1776" i="1"/>
  <c r="N1777" i="1"/>
  <c r="O1777" i="1"/>
  <c r="N1778" i="1"/>
  <c r="O1778" i="1"/>
  <c r="N1779" i="1"/>
  <c r="O1779" i="1"/>
  <c r="N1780" i="1"/>
  <c r="O1780" i="1"/>
  <c r="N1781" i="1"/>
  <c r="O1781" i="1"/>
  <c r="N1782" i="1"/>
  <c r="O1782" i="1"/>
  <c r="N1783" i="1"/>
  <c r="O1783" i="1"/>
  <c r="N1784" i="1"/>
  <c r="O1784" i="1"/>
  <c r="N1785" i="1"/>
  <c r="O1785" i="1"/>
  <c r="N1786" i="1"/>
  <c r="O1786" i="1"/>
  <c r="N1787" i="1"/>
  <c r="O1787" i="1"/>
  <c r="N1788" i="1"/>
  <c r="O1788" i="1"/>
  <c r="N1789" i="1"/>
  <c r="O1789" i="1"/>
  <c r="N1790" i="1"/>
  <c r="O1790" i="1"/>
  <c r="N1791" i="1"/>
  <c r="O1791" i="1"/>
  <c r="N1792" i="1"/>
  <c r="O1792" i="1"/>
  <c r="N1793" i="1"/>
  <c r="O1793" i="1"/>
  <c r="N1794" i="1"/>
  <c r="O1794" i="1"/>
  <c r="N1795" i="1"/>
  <c r="O1795" i="1"/>
  <c r="N1796" i="1"/>
  <c r="O1796" i="1"/>
  <c r="N1797" i="1"/>
  <c r="O1797" i="1"/>
  <c r="N1798" i="1"/>
  <c r="O1798" i="1"/>
  <c r="N1799" i="1"/>
  <c r="O1799" i="1"/>
  <c r="N1800" i="1"/>
  <c r="O1800" i="1"/>
  <c r="N1801" i="1"/>
  <c r="O1801" i="1"/>
  <c r="N1802" i="1"/>
  <c r="O1802" i="1"/>
  <c r="N1803" i="1"/>
  <c r="O1803" i="1"/>
  <c r="N1804" i="1"/>
  <c r="O1804" i="1"/>
  <c r="N1805" i="1"/>
  <c r="O1805" i="1"/>
  <c r="N1806" i="1"/>
  <c r="O1806" i="1"/>
  <c r="N1807" i="1"/>
  <c r="O1807" i="1"/>
  <c r="N1808" i="1"/>
  <c r="O1808" i="1"/>
  <c r="N1809" i="1"/>
  <c r="O1809" i="1"/>
  <c r="N1810" i="1"/>
  <c r="O1810" i="1"/>
  <c r="N1811" i="1"/>
  <c r="O1811" i="1"/>
  <c r="N1812" i="1"/>
  <c r="O1812" i="1"/>
  <c r="N1813" i="1"/>
  <c r="O1813" i="1"/>
  <c r="N1814" i="1"/>
  <c r="O1814" i="1"/>
  <c r="N1815" i="1"/>
  <c r="O1815" i="1"/>
  <c r="N1816" i="1"/>
  <c r="O1816" i="1"/>
  <c r="N1817" i="1"/>
  <c r="O1817" i="1"/>
  <c r="N1818" i="1"/>
  <c r="O1818" i="1"/>
  <c r="N1819" i="1"/>
  <c r="O1819" i="1"/>
  <c r="N1820" i="1"/>
  <c r="O1820" i="1"/>
  <c r="N1821" i="1"/>
  <c r="O1821" i="1"/>
  <c r="N1822" i="1"/>
  <c r="O1822" i="1"/>
  <c r="N1823" i="1"/>
  <c r="O1823" i="1"/>
  <c r="N1824" i="1"/>
  <c r="O1824" i="1"/>
  <c r="N1825" i="1"/>
  <c r="O1825" i="1"/>
  <c r="N1826" i="1"/>
  <c r="O1826" i="1"/>
  <c r="N1827" i="1"/>
  <c r="O1827" i="1"/>
  <c r="N1828" i="1"/>
  <c r="O1828" i="1"/>
  <c r="N1829" i="1"/>
  <c r="O1829" i="1"/>
  <c r="N1830" i="1"/>
  <c r="O1830" i="1"/>
  <c r="N1831" i="1"/>
  <c r="O1831" i="1"/>
  <c r="N1832" i="1"/>
  <c r="O1832" i="1"/>
  <c r="N1833" i="1"/>
  <c r="O1833" i="1"/>
  <c r="N1834" i="1"/>
  <c r="O1834" i="1"/>
  <c r="N1835" i="1"/>
  <c r="O1835" i="1"/>
  <c r="N1836" i="1"/>
  <c r="O1836" i="1"/>
  <c r="N1837" i="1"/>
  <c r="O1837" i="1"/>
  <c r="N1838" i="1"/>
  <c r="O1838" i="1"/>
  <c r="N1839" i="1"/>
  <c r="O1839" i="1"/>
  <c r="N1840" i="1"/>
  <c r="O1840" i="1"/>
  <c r="N1841" i="1"/>
  <c r="O1841" i="1"/>
  <c r="N1842" i="1"/>
  <c r="O1842" i="1"/>
  <c r="N1843" i="1"/>
  <c r="O1843" i="1"/>
  <c r="N1844" i="1"/>
  <c r="O1844" i="1"/>
  <c r="N1845" i="1"/>
  <c r="O1845" i="1"/>
  <c r="N1846" i="1"/>
  <c r="O1846" i="1"/>
  <c r="N1847" i="1"/>
  <c r="O1847" i="1"/>
  <c r="N1848" i="1"/>
  <c r="O1848" i="1"/>
  <c r="N1849" i="1"/>
  <c r="O1849" i="1"/>
  <c r="N1850" i="1"/>
  <c r="O1850" i="1"/>
  <c r="N1851" i="1"/>
  <c r="O1851" i="1"/>
  <c r="N1852" i="1"/>
  <c r="O1852" i="1"/>
  <c r="N1853" i="1"/>
  <c r="O1853" i="1"/>
  <c r="N1854" i="1"/>
  <c r="O1854" i="1"/>
  <c r="N1855" i="1"/>
  <c r="O1855" i="1"/>
  <c r="N1856" i="1"/>
  <c r="O1856" i="1"/>
  <c r="N1857" i="1"/>
  <c r="O1857" i="1"/>
  <c r="N1858" i="1"/>
  <c r="O1858" i="1"/>
  <c r="N1859" i="1"/>
  <c r="O1859" i="1"/>
  <c r="N1860" i="1"/>
  <c r="O1860" i="1"/>
  <c r="N1861" i="1"/>
  <c r="O1861" i="1"/>
  <c r="N1862" i="1"/>
  <c r="O1862" i="1"/>
  <c r="N1863" i="1"/>
  <c r="O1863" i="1"/>
  <c r="N1864" i="1"/>
  <c r="O1864" i="1"/>
  <c r="N1865" i="1"/>
  <c r="O1865" i="1"/>
  <c r="N1866" i="1"/>
  <c r="O1866" i="1"/>
  <c r="N1867" i="1"/>
  <c r="O1867" i="1"/>
  <c r="N1868" i="1"/>
  <c r="O1868" i="1"/>
  <c r="N1869" i="1"/>
  <c r="O1869" i="1"/>
  <c r="N1870" i="1"/>
  <c r="O1870" i="1"/>
  <c r="N1871" i="1"/>
  <c r="O1871" i="1"/>
  <c r="N1872" i="1"/>
  <c r="O1872" i="1"/>
  <c r="N1873" i="1"/>
  <c r="O1873" i="1"/>
  <c r="N1874" i="1"/>
  <c r="O1874" i="1"/>
  <c r="N1875" i="1"/>
  <c r="O1875" i="1"/>
  <c r="N1876" i="1"/>
  <c r="O1876" i="1"/>
  <c r="N1877" i="1"/>
  <c r="O1877" i="1"/>
  <c r="N1878" i="1"/>
  <c r="O1878" i="1"/>
  <c r="N1879" i="1"/>
  <c r="O1879" i="1"/>
  <c r="N1880" i="1"/>
  <c r="O1880" i="1"/>
  <c r="N1881" i="1"/>
  <c r="O1881" i="1"/>
  <c r="N1882" i="1"/>
  <c r="O1882" i="1"/>
  <c r="N1883" i="1"/>
  <c r="O1883" i="1"/>
  <c r="N1884" i="1"/>
  <c r="O1884" i="1"/>
  <c r="N1885" i="1"/>
  <c r="O1885" i="1"/>
  <c r="N1886" i="1"/>
  <c r="O1886" i="1"/>
  <c r="N1887" i="1"/>
  <c r="O1887" i="1"/>
  <c r="N1888" i="1"/>
  <c r="O1888" i="1"/>
  <c r="N1889" i="1"/>
  <c r="O1889" i="1"/>
  <c r="N1890" i="1"/>
  <c r="O1890" i="1"/>
  <c r="N1891" i="1"/>
  <c r="O1891" i="1"/>
  <c r="N1892" i="1"/>
  <c r="O1892" i="1"/>
  <c r="N1893" i="1"/>
  <c r="O1893" i="1"/>
  <c r="N1894" i="1"/>
  <c r="O1894" i="1"/>
  <c r="N1895" i="1"/>
  <c r="O1895" i="1"/>
  <c r="N1896" i="1"/>
  <c r="O1896" i="1"/>
  <c r="N1897" i="1"/>
  <c r="O1897" i="1"/>
  <c r="N1898" i="1"/>
  <c r="O1898" i="1"/>
  <c r="N1899" i="1"/>
  <c r="O1899" i="1"/>
  <c r="N1900" i="1"/>
  <c r="O1900" i="1"/>
  <c r="N1901" i="1"/>
  <c r="O1901" i="1"/>
  <c r="N1902" i="1"/>
  <c r="O1902" i="1"/>
  <c r="N1903" i="1"/>
  <c r="O1903" i="1"/>
  <c r="N1904" i="1"/>
  <c r="O1904" i="1"/>
  <c r="N1905" i="1"/>
  <c r="O1905" i="1"/>
  <c r="N1906" i="1"/>
  <c r="O1906" i="1"/>
  <c r="N1907" i="1"/>
  <c r="O1907" i="1"/>
  <c r="N1908" i="1"/>
  <c r="O1908" i="1"/>
  <c r="N1909" i="1"/>
  <c r="O1909" i="1"/>
  <c r="N1910" i="1"/>
  <c r="O1910" i="1"/>
  <c r="N1911" i="1"/>
  <c r="O1911" i="1"/>
  <c r="N1912" i="1"/>
  <c r="O1912" i="1"/>
  <c r="N1913" i="1"/>
  <c r="O1913" i="1"/>
  <c r="N1914" i="1"/>
  <c r="O1914" i="1"/>
  <c r="N1915" i="1"/>
  <c r="O1915" i="1"/>
  <c r="N1916" i="1"/>
  <c r="O1916" i="1"/>
  <c r="N1917" i="1"/>
  <c r="O1917" i="1"/>
  <c r="N1918" i="1"/>
  <c r="O1918" i="1"/>
  <c r="N1919" i="1"/>
  <c r="O1919" i="1"/>
  <c r="N1920" i="1"/>
  <c r="O1920" i="1"/>
  <c r="N1921" i="1"/>
  <c r="O1921" i="1"/>
  <c r="N1922" i="1"/>
  <c r="O1922" i="1"/>
  <c r="N1923" i="1"/>
  <c r="O1923" i="1"/>
  <c r="N1924" i="1"/>
  <c r="O1924" i="1"/>
  <c r="N1925" i="1"/>
  <c r="O1925" i="1"/>
  <c r="N1926" i="1"/>
  <c r="O1926" i="1"/>
  <c r="N1927" i="1"/>
  <c r="O1927" i="1"/>
  <c r="N1928" i="1"/>
  <c r="O1928" i="1"/>
  <c r="N1929" i="1"/>
  <c r="O1929" i="1"/>
  <c r="N1930" i="1"/>
  <c r="O1930" i="1"/>
  <c r="N1931" i="1"/>
  <c r="O1931" i="1"/>
  <c r="N1932" i="1"/>
  <c r="O1932" i="1"/>
  <c r="N1933" i="1"/>
  <c r="O1933" i="1"/>
  <c r="N1934" i="1"/>
  <c r="O1934" i="1"/>
  <c r="N1935" i="1"/>
  <c r="O1935" i="1"/>
  <c r="N1936" i="1"/>
  <c r="O1936" i="1"/>
  <c r="N1937" i="1"/>
  <c r="O1937" i="1"/>
  <c r="N1938" i="1"/>
  <c r="O1938" i="1"/>
  <c r="N1939" i="1"/>
  <c r="O1939" i="1"/>
  <c r="N1940" i="1"/>
  <c r="O1940" i="1"/>
  <c r="N1941" i="1"/>
  <c r="O1941" i="1"/>
  <c r="N1942" i="1"/>
  <c r="O1942" i="1"/>
  <c r="N1943" i="1"/>
  <c r="O1943" i="1"/>
  <c r="N1944" i="1"/>
  <c r="O1944" i="1"/>
  <c r="N1945" i="1"/>
  <c r="O1945" i="1"/>
  <c r="N1946" i="1"/>
  <c r="O1946" i="1"/>
  <c r="N1947" i="1"/>
  <c r="O1947" i="1"/>
  <c r="N1948" i="1"/>
  <c r="O1948" i="1"/>
  <c r="N1949" i="1"/>
  <c r="O1949" i="1"/>
  <c r="N1950" i="1"/>
  <c r="O1950" i="1"/>
  <c r="N1951" i="1"/>
  <c r="O1951" i="1"/>
  <c r="N1952" i="1"/>
  <c r="O1952" i="1"/>
  <c r="N1953" i="1"/>
  <c r="O1953" i="1"/>
  <c r="N1954" i="1"/>
  <c r="O1954" i="1"/>
  <c r="N1955" i="1"/>
  <c r="O1955" i="1"/>
  <c r="N1956" i="1"/>
  <c r="O1956" i="1"/>
  <c r="N1957" i="1"/>
  <c r="O1957" i="1"/>
  <c r="N1958" i="1"/>
  <c r="O1958" i="1"/>
  <c r="N1959" i="1"/>
  <c r="O1959" i="1"/>
  <c r="N1960" i="1"/>
  <c r="O1960" i="1"/>
  <c r="N1961" i="1"/>
  <c r="O1961" i="1"/>
  <c r="N1962" i="1"/>
  <c r="O1962" i="1"/>
  <c r="N1963" i="1"/>
  <c r="O1963" i="1"/>
  <c r="N1964" i="1"/>
  <c r="O1964" i="1"/>
  <c r="N1965" i="1"/>
  <c r="O1965" i="1"/>
  <c r="N1966" i="1"/>
  <c r="O1966" i="1"/>
  <c r="N1967" i="1"/>
  <c r="O1967" i="1"/>
  <c r="N1968" i="1"/>
  <c r="O1968" i="1"/>
  <c r="N1969" i="1"/>
  <c r="O1969" i="1"/>
  <c r="N1970" i="1"/>
  <c r="O1970" i="1"/>
  <c r="N1971" i="1"/>
  <c r="O1971" i="1"/>
  <c r="N1972" i="1"/>
  <c r="O1972" i="1"/>
  <c r="N1973" i="1"/>
  <c r="O1973" i="1"/>
  <c r="N1974" i="1"/>
  <c r="O1974" i="1"/>
  <c r="N1975" i="1"/>
  <c r="O1975" i="1"/>
  <c r="N1976" i="1"/>
  <c r="O1976" i="1"/>
  <c r="N1977" i="1"/>
  <c r="O1977" i="1"/>
  <c r="N1978" i="1"/>
  <c r="O1978" i="1"/>
  <c r="N1979" i="1"/>
  <c r="O1979" i="1"/>
  <c r="N1980" i="1"/>
  <c r="O1980" i="1"/>
  <c r="N1981" i="1"/>
  <c r="O1981" i="1"/>
  <c r="N1982" i="1"/>
  <c r="O1982" i="1"/>
  <c r="N1983" i="1"/>
  <c r="O1983" i="1"/>
  <c r="N1984" i="1"/>
  <c r="O1984" i="1"/>
  <c r="N1985" i="1"/>
  <c r="O1985" i="1"/>
  <c r="N1986" i="1"/>
  <c r="O1986" i="1"/>
  <c r="N1987" i="1"/>
  <c r="O1987" i="1"/>
  <c r="N1988" i="1"/>
  <c r="O1988" i="1"/>
  <c r="N1989" i="1"/>
  <c r="O1989" i="1"/>
  <c r="N1990" i="1"/>
  <c r="O1990" i="1"/>
  <c r="N1991" i="1"/>
  <c r="O1991" i="1"/>
  <c r="N1992" i="1"/>
  <c r="O1992" i="1"/>
  <c r="N1993" i="1"/>
  <c r="O1993" i="1"/>
  <c r="N1994" i="1"/>
  <c r="O1994" i="1"/>
  <c r="N1995" i="1"/>
  <c r="O1995" i="1"/>
  <c r="N1996" i="1"/>
  <c r="O1996" i="1"/>
  <c r="N1997" i="1"/>
  <c r="O1997" i="1"/>
  <c r="N1998" i="1"/>
  <c r="O1998" i="1"/>
  <c r="N1999" i="1"/>
  <c r="O1999" i="1"/>
  <c r="N2000" i="1"/>
  <c r="O2000" i="1"/>
  <c r="N2001" i="1"/>
  <c r="O2001" i="1"/>
  <c r="N2002" i="1"/>
  <c r="O2002" i="1"/>
  <c r="N2003" i="1"/>
  <c r="O2003" i="1"/>
  <c r="N2004" i="1"/>
  <c r="O2004" i="1"/>
  <c r="N2005" i="1"/>
  <c r="O2005" i="1"/>
  <c r="N2006" i="1"/>
  <c r="O2006" i="1"/>
  <c r="N2007" i="1"/>
  <c r="O2007" i="1"/>
  <c r="N2008" i="1"/>
  <c r="O2008" i="1"/>
  <c r="N2009" i="1"/>
  <c r="O2009" i="1"/>
  <c r="N2010" i="1"/>
  <c r="O2010" i="1"/>
  <c r="N2011" i="1"/>
  <c r="O2011" i="1"/>
  <c r="N2012" i="1"/>
  <c r="O2012" i="1"/>
  <c r="N2013" i="1"/>
  <c r="O2013" i="1"/>
  <c r="N2014" i="1"/>
  <c r="O2014" i="1"/>
  <c r="N2015" i="1"/>
  <c r="O2015" i="1"/>
  <c r="N2016" i="1"/>
  <c r="O2016" i="1"/>
  <c r="N2017" i="1"/>
  <c r="O2017" i="1"/>
  <c r="N2018" i="1"/>
  <c r="O2018" i="1"/>
  <c r="N2019" i="1"/>
  <c r="O2019" i="1"/>
  <c r="N2020" i="1"/>
  <c r="O2020" i="1"/>
  <c r="N2021" i="1"/>
  <c r="O2021" i="1"/>
  <c r="N2022" i="1"/>
  <c r="O2022" i="1"/>
  <c r="N2023" i="1"/>
  <c r="O2023" i="1"/>
  <c r="N2024" i="1"/>
  <c r="O2024" i="1"/>
  <c r="N2025" i="1"/>
  <c r="O2025" i="1"/>
  <c r="N2026" i="1"/>
  <c r="O2026" i="1"/>
  <c r="N2027" i="1"/>
  <c r="O2027" i="1"/>
  <c r="N2028" i="1"/>
  <c r="O2028" i="1"/>
  <c r="N2029" i="1"/>
  <c r="O2029" i="1"/>
  <c r="N2030" i="1"/>
  <c r="O2030" i="1"/>
  <c r="N2031" i="1"/>
  <c r="O2031" i="1"/>
  <c r="N2032" i="1"/>
  <c r="O2032" i="1"/>
  <c r="N2033" i="1"/>
  <c r="O2033" i="1"/>
  <c r="N2034" i="1"/>
  <c r="O2034" i="1"/>
  <c r="N2035" i="1"/>
  <c r="O2035" i="1"/>
  <c r="N2036" i="1"/>
  <c r="O2036" i="1"/>
  <c r="N2037" i="1"/>
  <c r="O2037" i="1"/>
  <c r="N2038" i="1"/>
  <c r="O2038" i="1"/>
  <c r="N2039" i="1"/>
  <c r="O2039" i="1"/>
  <c r="N2040" i="1"/>
  <c r="O2040" i="1"/>
  <c r="N2041" i="1"/>
  <c r="O2041" i="1"/>
  <c r="N2042" i="1"/>
  <c r="O2042" i="1"/>
  <c r="N2043" i="1"/>
  <c r="O2043" i="1"/>
  <c r="N2044" i="1"/>
  <c r="O2044" i="1"/>
  <c r="N2045" i="1"/>
  <c r="O2045" i="1"/>
  <c r="N2046" i="1"/>
  <c r="O2046" i="1"/>
  <c r="N2047" i="1"/>
  <c r="O2047" i="1"/>
  <c r="N2048" i="1"/>
  <c r="O2048" i="1"/>
  <c r="N2049" i="1"/>
  <c r="O2049" i="1"/>
  <c r="N2050" i="1"/>
  <c r="O2050" i="1"/>
  <c r="N2051" i="1"/>
  <c r="O2051" i="1"/>
  <c r="N2052" i="1"/>
  <c r="O2052" i="1"/>
  <c r="N2053" i="1"/>
  <c r="O2053" i="1"/>
  <c r="N2054" i="1"/>
  <c r="O2054" i="1"/>
  <c r="N2055" i="1"/>
  <c r="O2055" i="1"/>
  <c r="N2056" i="1"/>
  <c r="O2056" i="1"/>
  <c r="N2057" i="1"/>
  <c r="O2057" i="1"/>
  <c r="N2058" i="1"/>
  <c r="O2058" i="1"/>
  <c r="N2059" i="1"/>
  <c r="O2059" i="1"/>
  <c r="N2060" i="1"/>
  <c r="O2060" i="1"/>
  <c r="N2061" i="1"/>
  <c r="O2061" i="1"/>
  <c r="N2062" i="1"/>
  <c r="O2062" i="1"/>
  <c r="N2063" i="1"/>
  <c r="O2063" i="1"/>
  <c r="N2064" i="1"/>
  <c r="O2064" i="1"/>
  <c r="N2065" i="1"/>
  <c r="O2065" i="1"/>
  <c r="N2066" i="1"/>
  <c r="O2066" i="1"/>
  <c r="N2067" i="1"/>
  <c r="O2067" i="1"/>
  <c r="N2068" i="1"/>
  <c r="O2068" i="1"/>
  <c r="N2069" i="1"/>
  <c r="O2069" i="1"/>
  <c r="N2070" i="1"/>
  <c r="O2070" i="1"/>
  <c r="N2071" i="1"/>
  <c r="O2071" i="1"/>
  <c r="N2072" i="1"/>
  <c r="O2072" i="1"/>
  <c r="N2073" i="1"/>
  <c r="O2073" i="1"/>
  <c r="N2074" i="1"/>
  <c r="O2074" i="1"/>
  <c r="N2075" i="1"/>
  <c r="O2075" i="1"/>
  <c r="N2076" i="1"/>
  <c r="O2076" i="1"/>
  <c r="N2077" i="1"/>
  <c r="O2077" i="1"/>
  <c r="N2078" i="1"/>
  <c r="O2078" i="1"/>
  <c r="N2079" i="1"/>
  <c r="O2079" i="1"/>
  <c r="N2080" i="1"/>
  <c r="O2080" i="1"/>
  <c r="N2081" i="1"/>
  <c r="O2081" i="1"/>
  <c r="N2082" i="1"/>
  <c r="O2082" i="1"/>
  <c r="N2083" i="1"/>
  <c r="O2083" i="1"/>
  <c r="N2084" i="1"/>
  <c r="O2084" i="1"/>
  <c r="N2085" i="1"/>
  <c r="O2085" i="1"/>
  <c r="N2086" i="1"/>
  <c r="O2086" i="1"/>
  <c r="N2087" i="1"/>
  <c r="O2087" i="1"/>
  <c r="N2088" i="1"/>
  <c r="O2088" i="1"/>
  <c r="N2089" i="1"/>
  <c r="O2089" i="1"/>
  <c r="N2090" i="1"/>
  <c r="O2090" i="1"/>
  <c r="N2091" i="1"/>
  <c r="O2091" i="1"/>
  <c r="N2092" i="1"/>
  <c r="O2092" i="1"/>
  <c r="N2093" i="1"/>
  <c r="O2093" i="1"/>
  <c r="N2094" i="1"/>
  <c r="O2094" i="1"/>
  <c r="N2095" i="1"/>
  <c r="O2095" i="1"/>
  <c r="N2096" i="1"/>
  <c r="O2096" i="1"/>
  <c r="N2097" i="1"/>
  <c r="O2097" i="1"/>
  <c r="N2098" i="1"/>
  <c r="O2098" i="1"/>
  <c r="N2099" i="1"/>
  <c r="O2099" i="1"/>
  <c r="N2100" i="1"/>
  <c r="O2100" i="1"/>
  <c r="N2101" i="1"/>
  <c r="O2101" i="1"/>
  <c r="N2102" i="1"/>
  <c r="O2102" i="1"/>
  <c r="N2103" i="1"/>
  <c r="O2103" i="1"/>
  <c r="N2104" i="1"/>
  <c r="O2104" i="1"/>
  <c r="N2105" i="1"/>
  <c r="O2105" i="1"/>
  <c r="N2106" i="1"/>
  <c r="O2106" i="1"/>
  <c r="N2107" i="1"/>
  <c r="O2107" i="1"/>
  <c r="N2108" i="1"/>
  <c r="O2108" i="1"/>
  <c r="N2109" i="1"/>
  <c r="O2109" i="1"/>
  <c r="N2110" i="1"/>
  <c r="O2110" i="1"/>
  <c r="N2111" i="1"/>
  <c r="O2111" i="1"/>
  <c r="N2112" i="1"/>
  <c r="O2112" i="1"/>
  <c r="N2113" i="1"/>
  <c r="O2113" i="1"/>
  <c r="N2114" i="1"/>
  <c r="O2114" i="1"/>
  <c r="N2115" i="1"/>
  <c r="O2115" i="1"/>
  <c r="N2116" i="1"/>
  <c r="O2116" i="1"/>
  <c r="N2117" i="1"/>
  <c r="O2117" i="1"/>
  <c r="N2118" i="1"/>
  <c r="O2118" i="1"/>
  <c r="N2119" i="1"/>
  <c r="O2119" i="1"/>
  <c r="N2120" i="1"/>
  <c r="O2120" i="1"/>
  <c r="N2121" i="1"/>
  <c r="O2121" i="1"/>
  <c r="N2122" i="1"/>
  <c r="O2122" i="1"/>
  <c r="N2123" i="1"/>
  <c r="O2123" i="1"/>
  <c r="N2124" i="1"/>
  <c r="O2124" i="1"/>
  <c r="N2125" i="1"/>
  <c r="O2125" i="1"/>
  <c r="N2126" i="1"/>
  <c r="O2126" i="1"/>
  <c r="N2127" i="1"/>
  <c r="O2127" i="1"/>
  <c r="N2128" i="1"/>
  <c r="O2128" i="1"/>
  <c r="N2129" i="1"/>
  <c r="O2129" i="1"/>
  <c r="N2130" i="1"/>
  <c r="O2130" i="1"/>
  <c r="N2131" i="1"/>
  <c r="O2131" i="1"/>
  <c r="N2132" i="1"/>
  <c r="O2132" i="1"/>
  <c r="N2133" i="1"/>
  <c r="O2133" i="1"/>
  <c r="N2134" i="1"/>
  <c r="O2134" i="1"/>
  <c r="N2135" i="1"/>
  <c r="O2135" i="1"/>
  <c r="N2136" i="1"/>
  <c r="O2136" i="1"/>
  <c r="N2137" i="1"/>
  <c r="O2137" i="1"/>
  <c r="N2138" i="1"/>
  <c r="O2138" i="1"/>
  <c r="N2139" i="1"/>
  <c r="O2139" i="1"/>
  <c r="N2140" i="1"/>
  <c r="O2140" i="1"/>
  <c r="N2141" i="1"/>
  <c r="O2141" i="1"/>
  <c r="N2142" i="1"/>
  <c r="O2142" i="1"/>
  <c r="N2143" i="1"/>
  <c r="O2143" i="1"/>
  <c r="N2144" i="1"/>
  <c r="O2144" i="1"/>
  <c r="N2145" i="1"/>
  <c r="O2145" i="1"/>
  <c r="N2146" i="1"/>
  <c r="O2146" i="1"/>
  <c r="N2147" i="1"/>
  <c r="O2147" i="1"/>
  <c r="N2148" i="1"/>
  <c r="O2148" i="1"/>
  <c r="N2149" i="1"/>
  <c r="O2149" i="1"/>
  <c r="N2150" i="1"/>
  <c r="O2150" i="1"/>
  <c r="N2151" i="1"/>
  <c r="O2151" i="1"/>
  <c r="N2152" i="1"/>
  <c r="O2152" i="1"/>
  <c r="N2153" i="1"/>
  <c r="O2153" i="1"/>
  <c r="N2154" i="1"/>
  <c r="O2154" i="1"/>
  <c r="N2155" i="1"/>
  <c r="O2155" i="1"/>
  <c r="N2156" i="1"/>
  <c r="O2156" i="1"/>
  <c r="N2157" i="1"/>
  <c r="O2157" i="1"/>
  <c r="N2158" i="1"/>
  <c r="O2158" i="1"/>
  <c r="N2159" i="1"/>
  <c r="O2159" i="1"/>
  <c r="N2160" i="1"/>
  <c r="O2160" i="1"/>
  <c r="N2161" i="1"/>
  <c r="O2161" i="1"/>
  <c r="N2162" i="1"/>
  <c r="O2162" i="1"/>
  <c r="N2163" i="1"/>
  <c r="O2163" i="1"/>
  <c r="N2164" i="1"/>
  <c r="O2164" i="1"/>
  <c r="N2165" i="1"/>
  <c r="O2165" i="1"/>
  <c r="N2166" i="1"/>
  <c r="O2166" i="1"/>
  <c r="N2167" i="1"/>
  <c r="O2167" i="1"/>
  <c r="N2168" i="1"/>
  <c r="O2168" i="1"/>
  <c r="N2169" i="1"/>
  <c r="O2169" i="1"/>
  <c r="N2170" i="1"/>
  <c r="O2170" i="1"/>
  <c r="N2171" i="1"/>
  <c r="O2171" i="1"/>
  <c r="N2172" i="1"/>
  <c r="O2172" i="1"/>
  <c r="N2173" i="1"/>
  <c r="O2173" i="1"/>
  <c r="N2174" i="1"/>
  <c r="O2174" i="1"/>
  <c r="N2175" i="1"/>
  <c r="O2175" i="1"/>
  <c r="N2176" i="1"/>
  <c r="O2176" i="1"/>
  <c r="N2177" i="1"/>
  <c r="O2177" i="1"/>
  <c r="N2178" i="1"/>
  <c r="O2178" i="1"/>
  <c r="N2179" i="1"/>
  <c r="O2179" i="1"/>
  <c r="N2180" i="1"/>
  <c r="O2180" i="1"/>
  <c r="N2181" i="1"/>
  <c r="O2181" i="1"/>
  <c r="N2182" i="1"/>
  <c r="O2182" i="1"/>
  <c r="N2183" i="1"/>
  <c r="O2183" i="1"/>
  <c r="N2184" i="1"/>
  <c r="O2184" i="1"/>
  <c r="N2185" i="1"/>
  <c r="O2185" i="1"/>
  <c r="N2186" i="1"/>
  <c r="O2186" i="1"/>
  <c r="N2187" i="1"/>
  <c r="O2187" i="1"/>
  <c r="N2188" i="1"/>
  <c r="O2188" i="1"/>
  <c r="N2189" i="1"/>
  <c r="O2189" i="1"/>
  <c r="N2190" i="1"/>
  <c r="O2190" i="1"/>
  <c r="N2191" i="1"/>
  <c r="O2191" i="1"/>
  <c r="N2192" i="1"/>
  <c r="O2192" i="1"/>
  <c r="N2193" i="1"/>
  <c r="O2193" i="1"/>
  <c r="N2194" i="1"/>
  <c r="O2194" i="1"/>
  <c r="N2195" i="1"/>
  <c r="O2195" i="1"/>
  <c r="N2196" i="1"/>
  <c r="O2196" i="1"/>
  <c r="N2197" i="1"/>
  <c r="O2197" i="1"/>
  <c r="N2198" i="1"/>
  <c r="O2198" i="1"/>
  <c r="N2199" i="1"/>
  <c r="O2199" i="1"/>
  <c r="N2200" i="1"/>
  <c r="O2200" i="1"/>
  <c r="N2201" i="1"/>
  <c r="O2201" i="1"/>
  <c r="N2202" i="1"/>
  <c r="O2202" i="1"/>
  <c r="N2203" i="1"/>
  <c r="O2203" i="1"/>
  <c r="N2204" i="1"/>
  <c r="O2204" i="1"/>
  <c r="N2205" i="1"/>
  <c r="O2205" i="1"/>
  <c r="N2206" i="1"/>
  <c r="O2206" i="1"/>
  <c r="N2207" i="1"/>
  <c r="O2207" i="1"/>
  <c r="N2208" i="1"/>
  <c r="O2208" i="1"/>
  <c r="N2209" i="1"/>
  <c r="O2209" i="1"/>
  <c r="N2210" i="1"/>
  <c r="O2210" i="1"/>
  <c r="N2211" i="1"/>
  <c r="O2211" i="1"/>
  <c r="N2212" i="1"/>
  <c r="O2212" i="1"/>
  <c r="N2213" i="1"/>
  <c r="O2213" i="1"/>
  <c r="N2214" i="1"/>
  <c r="O2214" i="1"/>
  <c r="N2215" i="1"/>
  <c r="O2215" i="1"/>
  <c r="N2216" i="1"/>
  <c r="O2216" i="1"/>
  <c r="N2217" i="1"/>
  <c r="O2217" i="1"/>
  <c r="N2218" i="1"/>
  <c r="O2218" i="1"/>
  <c r="N2219" i="1"/>
  <c r="O2219" i="1"/>
  <c r="N2220" i="1"/>
  <c r="O2220" i="1"/>
  <c r="N2221" i="1"/>
  <c r="O2221" i="1"/>
  <c r="N2222" i="1"/>
  <c r="O2222" i="1"/>
  <c r="N2223" i="1"/>
  <c r="O2223" i="1"/>
  <c r="N2224" i="1"/>
  <c r="O2224" i="1"/>
  <c r="N2225" i="1"/>
  <c r="O2225" i="1"/>
  <c r="N2226" i="1"/>
  <c r="O2226" i="1"/>
  <c r="N2227" i="1"/>
  <c r="O2227" i="1"/>
  <c r="N2228" i="1"/>
  <c r="O2228" i="1"/>
  <c r="N2229" i="1"/>
  <c r="O2229" i="1"/>
  <c r="N2230" i="1"/>
  <c r="O2230" i="1"/>
  <c r="N2231" i="1"/>
  <c r="O2231" i="1"/>
  <c r="N2232" i="1"/>
  <c r="O2232" i="1"/>
  <c r="N2233" i="1"/>
  <c r="O2233" i="1"/>
  <c r="N2234" i="1"/>
  <c r="O2234" i="1"/>
  <c r="N2235" i="1"/>
  <c r="O2235" i="1"/>
  <c r="N2236" i="1"/>
  <c r="O2236" i="1"/>
  <c r="N2237" i="1"/>
  <c r="O2237" i="1"/>
  <c r="N2238" i="1"/>
  <c r="O2238" i="1"/>
  <c r="N2239" i="1"/>
  <c r="O2239" i="1"/>
  <c r="N2240" i="1"/>
  <c r="O2240" i="1"/>
  <c r="N2241" i="1"/>
  <c r="O2241" i="1"/>
  <c r="N2242" i="1"/>
  <c r="O2242" i="1"/>
  <c r="N2243" i="1"/>
  <c r="O2243" i="1"/>
  <c r="N2244" i="1"/>
  <c r="O2244" i="1"/>
  <c r="N2245" i="1"/>
  <c r="O2245" i="1"/>
  <c r="N2246" i="1"/>
  <c r="O2246" i="1"/>
  <c r="N2247" i="1"/>
  <c r="O2247" i="1"/>
  <c r="N2248" i="1"/>
  <c r="O2248" i="1"/>
  <c r="N2249" i="1"/>
  <c r="O2249" i="1"/>
  <c r="N2250" i="1"/>
  <c r="O2250" i="1"/>
  <c r="N2251" i="1"/>
  <c r="O2251" i="1"/>
  <c r="N2252" i="1"/>
  <c r="O2252" i="1"/>
  <c r="N2253" i="1"/>
  <c r="O2253" i="1"/>
  <c r="N2254" i="1"/>
  <c r="O2254" i="1"/>
  <c r="N2255" i="1"/>
  <c r="O2255" i="1"/>
  <c r="N2256" i="1"/>
  <c r="O2256" i="1"/>
  <c r="N2257" i="1"/>
  <c r="O2257" i="1"/>
  <c r="N2258" i="1"/>
  <c r="O2258" i="1"/>
  <c r="N2259" i="1"/>
  <c r="O2259" i="1"/>
  <c r="N2260" i="1"/>
  <c r="O2260" i="1"/>
  <c r="N2261" i="1"/>
  <c r="O2261" i="1"/>
  <c r="N2262" i="1"/>
  <c r="O2262" i="1"/>
  <c r="N2263" i="1"/>
  <c r="O2263" i="1"/>
  <c r="N2264" i="1"/>
  <c r="O2264" i="1"/>
  <c r="N2265" i="1"/>
  <c r="O2265" i="1"/>
  <c r="N2266" i="1"/>
  <c r="O2266" i="1"/>
  <c r="N2267" i="1"/>
  <c r="O2267" i="1"/>
  <c r="N2268" i="1"/>
  <c r="O2268" i="1"/>
  <c r="N2269" i="1"/>
  <c r="O2269" i="1"/>
  <c r="N2270" i="1"/>
  <c r="O2270" i="1"/>
  <c r="N2271" i="1"/>
  <c r="O2271" i="1"/>
  <c r="N2272" i="1"/>
  <c r="O2272" i="1"/>
  <c r="N2273" i="1"/>
  <c r="O2273" i="1"/>
  <c r="N2274" i="1"/>
  <c r="O2274" i="1"/>
  <c r="N2275" i="1"/>
  <c r="O2275" i="1"/>
  <c r="N2276" i="1"/>
  <c r="O2276" i="1"/>
  <c r="N2277" i="1"/>
  <c r="O2277" i="1"/>
  <c r="N2278" i="1"/>
  <c r="O2278" i="1"/>
  <c r="N2279" i="1"/>
  <c r="O2279" i="1"/>
  <c r="N2280" i="1"/>
  <c r="O2280" i="1"/>
  <c r="N2281" i="1"/>
  <c r="O2281" i="1"/>
  <c r="N2282" i="1"/>
  <c r="O2282" i="1"/>
  <c r="N2283" i="1"/>
  <c r="O2283" i="1"/>
  <c r="N2284" i="1"/>
  <c r="O2284" i="1"/>
  <c r="N2285" i="1"/>
  <c r="O2285" i="1"/>
  <c r="N2286" i="1"/>
  <c r="O2286" i="1"/>
  <c r="N2287" i="1"/>
  <c r="O2287" i="1"/>
  <c r="N2288" i="1"/>
  <c r="O2288" i="1"/>
  <c r="N2289" i="1"/>
  <c r="O2289" i="1"/>
  <c r="N2290" i="1"/>
  <c r="O2290" i="1"/>
  <c r="N2291" i="1"/>
  <c r="O2291" i="1"/>
  <c r="N2292" i="1"/>
  <c r="O2292" i="1"/>
  <c r="N2293" i="1"/>
  <c r="O2293" i="1"/>
  <c r="N2294" i="1"/>
  <c r="O2294" i="1"/>
  <c r="N2295" i="1"/>
  <c r="O2295" i="1"/>
  <c r="N2296" i="1"/>
  <c r="O2296" i="1"/>
  <c r="N2297" i="1"/>
  <c r="O2297" i="1"/>
  <c r="N2298" i="1"/>
  <c r="O2298" i="1"/>
  <c r="N2299" i="1"/>
  <c r="O2299" i="1"/>
  <c r="N2300" i="1"/>
  <c r="O2300" i="1"/>
  <c r="N2301" i="1"/>
  <c r="O2301" i="1"/>
  <c r="N2302" i="1"/>
  <c r="O2302" i="1"/>
  <c r="N2303" i="1"/>
  <c r="O2303" i="1"/>
  <c r="N2304" i="1"/>
  <c r="O2304" i="1"/>
  <c r="N2305" i="1"/>
  <c r="O2305" i="1"/>
  <c r="N2306" i="1"/>
  <c r="O2306" i="1"/>
  <c r="N2307" i="1"/>
  <c r="O2307" i="1"/>
  <c r="N2308" i="1"/>
  <c r="O2308" i="1"/>
  <c r="N2309" i="1"/>
  <c r="O2309" i="1"/>
  <c r="N2310" i="1"/>
  <c r="O2310" i="1"/>
  <c r="N2311" i="1"/>
  <c r="O2311" i="1"/>
  <c r="N2312" i="1"/>
  <c r="O2312" i="1"/>
  <c r="N2313" i="1"/>
  <c r="O2313" i="1"/>
  <c r="N2314" i="1"/>
  <c r="O2314" i="1"/>
  <c r="N2315" i="1"/>
  <c r="O2315" i="1"/>
  <c r="N2316" i="1"/>
  <c r="O2316" i="1"/>
  <c r="N2317" i="1"/>
  <c r="O2317" i="1"/>
  <c r="N2318" i="1"/>
  <c r="O2318" i="1"/>
  <c r="N2319" i="1"/>
  <c r="O2319" i="1"/>
  <c r="N2320" i="1"/>
  <c r="O2320" i="1"/>
  <c r="N2321" i="1"/>
  <c r="O2321" i="1"/>
  <c r="N2322" i="1"/>
  <c r="O2322" i="1"/>
  <c r="N2323" i="1"/>
  <c r="O2323" i="1"/>
  <c r="N2324" i="1"/>
  <c r="O2324" i="1"/>
  <c r="N2325" i="1"/>
  <c r="O2325" i="1"/>
  <c r="N2326" i="1"/>
  <c r="O2326" i="1"/>
  <c r="N2327" i="1"/>
  <c r="O2327" i="1"/>
  <c r="N2328" i="1"/>
  <c r="O2328" i="1"/>
  <c r="N2329" i="1"/>
  <c r="O2329" i="1"/>
  <c r="N2330" i="1"/>
  <c r="O2330" i="1"/>
  <c r="N2331" i="1"/>
  <c r="O2331" i="1"/>
  <c r="N2332" i="1"/>
  <c r="O2332" i="1"/>
  <c r="N2333" i="1"/>
  <c r="O2333" i="1"/>
  <c r="N2334" i="1"/>
  <c r="O2334" i="1"/>
  <c r="N2335" i="1"/>
  <c r="O2335" i="1"/>
  <c r="N2336" i="1"/>
  <c r="O2336" i="1"/>
  <c r="N2337" i="1"/>
  <c r="O2337" i="1"/>
  <c r="N2338" i="1"/>
  <c r="O2338" i="1"/>
  <c r="N2339" i="1"/>
  <c r="O2339" i="1"/>
  <c r="N2340" i="1"/>
  <c r="O2340" i="1"/>
  <c r="N2341" i="1"/>
  <c r="O2341" i="1"/>
  <c r="N2342" i="1"/>
  <c r="O2342" i="1"/>
  <c r="N2343" i="1"/>
  <c r="O2343" i="1"/>
  <c r="N2344" i="1"/>
  <c r="O2344" i="1"/>
  <c r="N2345" i="1"/>
  <c r="O2345" i="1"/>
  <c r="N2346" i="1"/>
  <c r="O2346" i="1"/>
  <c r="N2347" i="1"/>
  <c r="O2347" i="1"/>
  <c r="N2348" i="1"/>
  <c r="O2348" i="1"/>
  <c r="N2349" i="1"/>
  <c r="O2349" i="1"/>
  <c r="N2350" i="1"/>
  <c r="O2350" i="1"/>
  <c r="N2351" i="1"/>
  <c r="O2351" i="1"/>
  <c r="N2352" i="1"/>
  <c r="O2352" i="1"/>
  <c r="N2353" i="1"/>
  <c r="O2353" i="1"/>
  <c r="N2354" i="1"/>
  <c r="O2354" i="1"/>
  <c r="N2355" i="1"/>
  <c r="O2355" i="1"/>
  <c r="N2356" i="1"/>
  <c r="O2356" i="1"/>
  <c r="N2357" i="1"/>
  <c r="O2357" i="1"/>
  <c r="N2358" i="1"/>
  <c r="O2358" i="1"/>
  <c r="N2359" i="1"/>
  <c r="O2359" i="1"/>
  <c r="N2360" i="1"/>
  <c r="O2360" i="1"/>
  <c r="N2361" i="1"/>
  <c r="O2361" i="1"/>
  <c r="N2362" i="1"/>
  <c r="O2362" i="1"/>
  <c r="N2363" i="1"/>
  <c r="O2363" i="1"/>
  <c r="N2364" i="1"/>
  <c r="O2364" i="1"/>
  <c r="N2365" i="1"/>
  <c r="O2365" i="1"/>
  <c r="N2366" i="1"/>
  <c r="O2366" i="1"/>
  <c r="N2367" i="1"/>
  <c r="O2367" i="1"/>
  <c r="N2368" i="1"/>
  <c r="O2368" i="1"/>
  <c r="N2369" i="1"/>
  <c r="O2369" i="1"/>
  <c r="N2370" i="1"/>
  <c r="O2370" i="1"/>
  <c r="N2371" i="1"/>
  <c r="O2371" i="1"/>
  <c r="N2372" i="1"/>
  <c r="O2372" i="1"/>
  <c r="N2373" i="1"/>
  <c r="O2373" i="1"/>
  <c r="N2374" i="1"/>
  <c r="O2374" i="1"/>
  <c r="N2375" i="1"/>
  <c r="O2375" i="1"/>
  <c r="N2376" i="1"/>
  <c r="O2376" i="1"/>
  <c r="N2377" i="1"/>
  <c r="O2377" i="1"/>
  <c r="N2378" i="1"/>
  <c r="O2378" i="1"/>
  <c r="N2379" i="1"/>
  <c r="O2379" i="1"/>
  <c r="N2380" i="1"/>
  <c r="O2380" i="1"/>
  <c r="N2381" i="1"/>
  <c r="O2381" i="1"/>
  <c r="N2382" i="1"/>
  <c r="O2382" i="1"/>
  <c r="N2383" i="1"/>
  <c r="O2383" i="1"/>
  <c r="N2384" i="1"/>
  <c r="O2384" i="1"/>
  <c r="N2385" i="1"/>
  <c r="O2385" i="1"/>
  <c r="N2386" i="1"/>
  <c r="O2386" i="1"/>
  <c r="N2387" i="1"/>
  <c r="O2387" i="1"/>
  <c r="N2388" i="1"/>
  <c r="O2388" i="1"/>
  <c r="N2389" i="1"/>
  <c r="O2389" i="1"/>
  <c r="N2390" i="1"/>
  <c r="O2390" i="1"/>
  <c r="N2391" i="1"/>
  <c r="O2391" i="1"/>
  <c r="N2392" i="1"/>
  <c r="O2392" i="1"/>
  <c r="N2393" i="1"/>
  <c r="O2393" i="1"/>
  <c r="N2394" i="1"/>
  <c r="O2394" i="1"/>
  <c r="N2395" i="1"/>
  <c r="O2395" i="1"/>
  <c r="N2396" i="1"/>
  <c r="O2396" i="1"/>
  <c r="N2397" i="1"/>
  <c r="O2397" i="1"/>
  <c r="N2398" i="1"/>
  <c r="O2398" i="1"/>
  <c r="N2399" i="1"/>
  <c r="O2399" i="1"/>
  <c r="N2400" i="1"/>
  <c r="O2400" i="1"/>
  <c r="N2401" i="1"/>
  <c r="O2401" i="1"/>
  <c r="N2402" i="1"/>
  <c r="O2402" i="1"/>
  <c r="N2403" i="1"/>
  <c r="O2403" i="1"/>
  <c r="N2404" i="1"/>
  <c r="O2404" i="1"/>
  <c r="N2405" i="1"/>
  <c r="O2405" i="1"/>
  <c r="N2406" i="1"/>
  <c r="O2406" i="1"/>
  <c r="N2407" i="1"/>
  <c r="O2407" i="1"/>
  <c r="N2408" i="1"/>
  <c r="O2408" i="1"/>
  <c r="N2409" i="1"/>
  <c r="O2409" i="1"/>
  <c r="N2410" i="1"/>
  <c r="O2410" i="1"/>
  <c r="N2411" i="1"/>
  <c r="O2411" i="1"/>
  <c r="N2412" i="1"/>
  <c r="O2412" i="1"/>
  <c r="N2413" i="1"/>
  <c r="O2413" i="1"/>
  <c r="N2414" i="1"/>
  <c r="O2414" i="1"/>
  <c r="N2415" i="1"/>
  <c r="O2415" i="1"/>
  <c r="N2416" i="1"/>
  <c r="O2416" i="1"/>
  <c r="N2417" i="1"/>
  <c r="O2417" i="1"/>
  <c r="N2418" i="1"/>
  <c r="O2418" i="1"/>
  <c r="N2419" i="1"/>
  <c r="O2419" i="1"/>
  <c r="N2420" i="1"/>
  <c r="O2420" i="1"/>
  <c r="N2421" i="1"/>
  <c r="O2421" i="1"/>
  <c r="N2422" i="1"/>
  <c r="O2422" i="1"/>
  <c r="N2423" i="1"/>
  <c r="O2423" i="1"/>
  <c r="N2424" i="1"/>
  <c r="O2424" i="1"/>
  <c r="N2425" i="1"/>
  <c r="O2425" i="1"/>
  <c r="N2426" i="1"/>
  <c r="O2426" i="1"/>
  <c r="N2427" i="1"/>
  <c r="O2427" i="1"/>
  <c r="N2428" i="1"/>
  <c r="O2428" i="1"/>
  <c r="N2429" i="1"/>
  <c r="O2429" i="1"/>
  <c r="N2430" i="1"/>
  <c r="O2430" i="1"/>
  <c r="N2431" i="1"/>
  <c r="O2431" i="1"/>
  <c r="N2432" i="1"/>
  <c r="O2432" i="1"/>
  <c r="N2433" i="1"/>
  <c r="O2433" i="1"/>
  <c r="N2434" i="1"/>
  <c r="O2434" i="1"/>
  <c r="N2435" i="1"/>
  <c r="O2435" i="1"/>
  <c r="N2436" i="1"/>
  <c r="O2436" i="1"/>
  <c r="N2437" i="1"/>
  <c r="O2437" i="1"/>
  <c r="N2438" i="1"/>
  <c r="O2438" i="1"/>
  <c r="N2439" i="1"/>
  <c r="O2439" i="1"/>
  <c r="N2440" i="1"/>
  <c r="O2440" i="1"/>
  <c r="N2441" i="1"/>
  <c r="O2441" i="1"/>
  <c r="N2442" i="1"/>
  <c r="O2442" i="1"/>
  <c r="N2443" i="1"/>
  <c r="O2443" i="1"/>
  <c r="N2444" i="1"/>
  <c r="O2444" i="1"/>
  <c r="N2445" i="1"/>
  <c r="O2445" i="1"/>
  <c r="N2446" i="1"/>
  <c r="O2446" i="1"/>
  <c r="N2447" i="1"/>
  <c r="O2447" i="1"/>
  <c r="N2448" i="1"/>
  <c r="O2448" i="1"/>
  <c r="N2449" i="1"/>
  <c r="O2449" i="1"/>
  <c r="N2450" i="1"/>
  <c r="O2450" i="1"/>
  <c r="N2451" i="1"/>
  <c r="O2451" i="1"/>
  <c r="N2452" i="1"/>
  <c r="O2452" i="1"/>
  <c r="N2453" i="1"/>
  <c r="O2453" i="1"/>
  <c r="N2454" i="1"/>
  <c r="O2454" i="1"/>
  <c r="N2455" i="1"/>
  <c r="O2455" i="1"/>
  <c r="N2456" i="1"/>
  <c r="O2456" i="1"/>
  <c r="N2457" i="1"/>
  <c r="O2457" i="1"/>
  <c r="N2458" i="1"/>
  <c r="O2458" i="1"/>
  <c r="N2459" i="1"/>
  <c r="O2459" i="1"/>
  <c r="N2460" i="1"/>
  <c r="O2460" i="1"/>
  <c r="N2461" i="1"/>
  <c r="O2461" i="1"/>
  <c r="N2462" i="1"/>
  <c r="O2462" i="1"/>
  <c r="N2463" i="1"/>
  <c r="O2463" i="1"/>
  <c r="N2464" i="1"/>
  <c r="O2464" i="1"/>
  <c r="N2465" i="1"/>
  <c r="O2465" i="1"/>
  <c r="N2466" i="1"/>
  <c r="O2466" i="1"/>
  <c r="N2467" i="1"/>
  <c r="O2467" i="1"/>
  <c r="N2468" i="1"/>
  <c r="O2468" i="1"/>
  <c r="N2469" i="1"/>
  <c r="O2469" i="1"/>
  <c r="N2470" i="1"/>
  <c r="O2470" i="1"/>
  <c r="N2471" i="1"/>
  <c r="O2471" i="1"/>
  <c r="N2472" i="1"/>
  <c r="O2472" i="1"/>
  <c r="N2473" i="1"/>
  <c r="O2473" i="1"/>
  <c r="N2474" i="1"/>
  <c r="O2474" i="1"/>
  <c r="N2475" i="1"/>
  <c r="O2475" i="1"/>
  <c r="N2476" i="1"/>
  <c r="O2476" i="1"/>
  <c r="N2477" i="1"/>
  <c r="O2477" i="1"/>
  <c r="N2478" i="1"/>
  <c r="O2478" i="1"/>
  <c r="N2479" i="1"/>
  <c r="O2479" i="1"/>
  <c r="N2480" i="1"/>
  <c r="O2480" i="1"/>
  <c r="N2481" i="1"/>
  <c r="O2481" i="1"/>
  <c r="N2482" i="1"/>
  <c r="O2482" i="1"/>
  <c r="N2483" i="1"/>
  <c r="O2483" i="1"/>
  <c r="N2484" i="1"/>
  <c r="O2484" i="1"/>
  <c r="N2485" i="1"/>
  <c r="O2485" i="1"/>
  <c r="N2486" i="1"/>
  <c r="O2486" i="1"/>
  <c r="N2487" i="1"/>
  <c r="O2487" i="1"/>
  <c r="N2488" i="1"/>
  <c r="O2488" i="1"/>
  <c r="N2489" i="1"/>
  <c r="O2489" i="1"/>
  <c r="N2490" i="1"/>
  <c r="O2490" i="1"/>
  <c r="N2491" i="1"/>
  <c r="O2491" i="1"/>
  <c r="N2492" i="1"/>
  <c r="O2492" i="1"/>
  <c r="N2493" i="1"/>
  <c r="O2493" i="1"/>
  <c r="N2494" i="1"/>
  <c r="O2494" i="1"/>
  <c r="N2495" i="1"/>
  <c r="O2495" i="1"/>
  <c r="N2496" i="1"/>
  <c r="O2496" i="1"/>
  <c r="N2497" i="1"/>
  <c r="O2497" i="1"/>
  <c r="N2498" i="1"/>
  <c r="O2498" i="1"/>
  <c r="N2499" i="1"/>
  <c r="O2499" i="1"/>
  <c r="N2500" i="1"/>
  <c r="O2500" i="1"/>
  <c r="N2501" i="1"/>
  <c r="O2501" i="1"/>
  <c r="N2502" i="1"/>
  <c r="O2502" i="1"/>
  <c r="N2503" i="1"/>
  <c r="O2503" i="1"/>
  <c r="N2504" i="1"/>
  <c r="O2504" i="1"/>
  <c r="N2505" i="1"/>
  <c r="O2505" i="1"/>
  <c r="N2506" i="1"/>
  <c r="O2506" i="1"/>
  <c r="N2507" i="1"/>
  <c r="O2507" i="1"/>
  <c r="N2508" i="1"/>
  <c r="O2508" i="1"/>
  <c r="N2509" i="1"/>
  <c r="O2509" i="1"/>
  <c r="N2510" i="1"/>
  <c r="O2510" i="1"/>
  <c r="N2511" i="1"/>
  <c r="O2511" i="1"/>
  <c r="N2512" i="1"/>
  <c r="O2512" i="1"/>
  <c r="N2513" i="1"/>
  <c r="O2513" i="1"/>
  <c r="N2514" i="1"/>
  <c r="O2514" i="1"/>
  <c r="N2515" i="1"/>
  <c r="O2515" i="1"/>
  <c r="N2516" i="1"/>
  <c r="O2516" i="1"/>
  <c r="N2517" i="1"/>
  <c r="O2517" i="1"/>
  <c r="N2518" i="1"/>
  <c r="O2518" i="1"/>
  <c r="N2519" i="1"/>
  <c r="O2519" i="1"/>
  <c r="N2520" i="1"/>
  <c r="O2520" i="1"/>
  <c r="N2521" i="1"/>
  <c r="O2521" i="1"/>
  <c r="N2522" i="1"/>
  <c r="O2522" i="1"/>
  <c r="N2523" i="1"/>
  <c r="O2523" i="1"/>
  <c r="N2524" i="1"/>
  <c r="O2524" i="1"/>
  <c r="N2525" i="1"/>
  <c r="O2525" i="1"/>
  <c r="N2526" i="1"/>
  <c r="O2526" i="1"/>
  <c r="N2527" i="1"/>
  <c r="O2527" i="1"/>
  <c r="N2528" i="1"/>
  <c r="O2528" i="1"/>
  <c r="N2529" i="1"/>
  <c r="O2529" i="1"/>
  <c r="N2530" i="1"/>
  <c r="O2530" i="1"/>
  <c r="N2531" i="1"/>
  <c r="O2531" i="1"/>
  <c r="N2532" i="1"/>
  <c r="O2532" i="1"/>
  <c r="N2533" i="1"/>
  <c r="O2533" i="1"/>
  <c r="N2534" i="1"/>
  <c r="O2534" i="1"/>
  <c r="N2535" i="1"/>
  <c r="O2535" i="1"/>
  <c r="N2536" i="1"/>
  <c r="O2536" i="1"/>
  <c r="N2537" i="1"/>
  <c r="O2537" i="1"/>
  <c r="N2538" i="1"/>
  <c r="O2538" i="1"/>
  <c r="N2539" i="1"/>
  <c r="O2539" i="1"/>
  <c r="N2540" i="1"/>
  <c r="O2540" i="1"/>
  <c r="N2541" i="1"/>
  <c r="O2541" i="1"/>
  <c r="N2542" i="1"/>
  <c r="O2542" i="1"/>
  <c r="N2543" i="1"/>
  <c r="O2543" i="1"/>
  <c r="N2544" i="1"/>
  <c r="O2544" i="1"/>
  <c r="N2545" i="1"/>
  <c r="O2545" i="1"/>
  <c r="N2546" i="1"/>
  <c r="O2546" i="1"/>
  <c r="N2547" i="1"/>
  <c r="O2547" i="1"/>
  <c r="N2548" i="1"/>
  <c r="O2548" i="1"/>
  <c r="N2549" i="1"/>
  <c r="O2549" i="1"/>
  <c r="N2550" i="1"/>
  <c r="O2550" i="1"/>
  <c r="N2551" i="1"/>
  <c r="O2551" i="1"/>
  <c r="N2552" i="1"/>
  <c r="O2552" i="1"/>
  <c r="N2553" i="1"/>
  <c r="O2553" i="1"/>
  <c r="N2554" i="1"/>
  <c r="O2554" i="1"/>
  <c r="N2555" i="1"/>
  <c r="O2555" i="1"/>
  <c r="N2556" i="1"/>
  <c r="O2556" i="1"/>
  <c r="N2557" i="1"/>
  <c r="O2557" i="1"/>
  <c r="N2558" i="1"/>
  <c r="O2558" i="1"/>
  <c r="N2559" i="1"/>
  <c r="O2559" i="1"/>
  <c r="N2560" i="1"/>
  <c r="O2560" i="1"/>
  <c r="N2561" i="1"/>
  <c r="O2561" i="1"/>
  <c r="N2562" i="1"/>
  <c r="O2562" i="1"/>
  <c r="N2563" i="1"/>
  <c r="O2563" i="1"/>
  <c r="N2564" i="1"/>
  <c r="O2564" i="1"/>
  <c r="N2565" i="1"/>
  <c r="O2565" i="1"/>
  <c r="N2566" i="1"/>
  <c r="O2566" i="1"/>
  <c r="N2567" i="1"/>
  <c r="O2567" i="1"/>
  <c r="N2568" i="1"/>
  <c r="O2568" i="1"/>
  <c r="N2569" i="1"/>
  <c r="O2569" i="1"/>
  <c r="N2570" i="1"/>
  <c r="O2570" i="1"/>
  <c r="N2571" i="1"/>
  <c r="O2571" i="1"/>
  <c r="N2572" i="1"/>
  <c r="O2572" i="1"/>
  <c r="N2573" i="1"/>
  <c r="O2573" i="1"/>
  <c r="N2574" i="1"/>
  <c r="O2574" i="1"/>
  <c r="N2575" i="1"/>
  <c r="O2575" i="1"/>
  <c r="N2576" i="1"/>
  <c r="O2576" i="1"/>
  <c r="N2577" i="1"/>
  <c r="O2577" i="1"/>
  <c r="N2578" i="1"/>
  <c r="O2578" i="1"/>
  <c r="N2579" i="1"/>
  <c r="O2579" i="1"/>
  <c r="N2580" i="1"/>
  <c r="O2580" i="1"/>
  <c r="N2581" i="1"/>
  <c r="O2581" i="1"/>
  <c r="N2582" i="1"/>
  <c r="O2582" i="1"/>
  <c r="N2583" i="1"/>
  <c r="O2583" i="1"/>
  <c r="N2584" i="1"/>
  <c r="O2584" i="1"/>
  <c r="N2585" i="1"/>
  <c r="O2585" i="1"/>
  <c r="N2586" i="1"/>
  <c r="O2586" i="1"/>
  <c r="N2587" i="1"/>
  <c r="O2587" i="1"/>
  <c r="N2588" i="1"/>
  <c r="O2588" i="1"/>
  <c r="N2589" i="1"/>
  <c r="O2589" i="1"/>
  <c r="N2590" i="1"/>
  <c r="O2590" i="1"/>
  <c r="N2591" i="1"/>
  <c r="O2591" i="1"/>
  <c r="N2592" i="1"/>
  <c r="O2592" i="1"/>
  <c r="N2593" i="1"/>
  <c r="O2593" i="1"/>
  <c r="N2594" i="1"/>
  <c r="O2594" i="1"/>
  <c r="N2595" i="1"/>
  <c r="O2595" i="1"/>
  <c r="N2596" i="1"/>
  <c r="O2596" i="1"/>
  <c r="N2597" i="1"/>
  <c r="O2597" i="1"/>
  <c r="N2598" i="1"/>
  <c r="O2598" i="1"/>
  <c r="N2599" i="1"/>
  <c r="O2599" i="1"/>
  <c r="N2600" i="1"/>
  <c r="O2600" i="1"/>
  <c r="N2601" i="1"/>
  <c r="O2601" i="1"/>
  <c r="N2602" i="1"/>
  <c r="O2602" i="1"/>
  <c r="N2603" i="1"/>
  <c r="O2603" i="1"/>
  <c r="N2604" i="1"/>
  <c r="O2604" i="1"/>
  <c r="N2605" i="1"/>
  <c r="O2605" i="1"/>
  <c r="N2606" i="1"/>
  <c r="O2606" i="1"/>
  <c r="N2607" i="1"/>
  <c r="O2607" i="1"/>
  <c r="N2608" i="1"/>
  <c r="O2608" i="1"/>
  <c r="N2609" i="1"/>
  <c r="O2609" i="1"/>
  <c r="N2610" i="1"/>
  <c r="O2610" i="1"/>
  <c r="N2611" i="1"/>
  <c r="O2611" i="1"/>
  <c r="N2612" i="1"/>
  <c r="O2612" i="1"/>
  <c r="N2613" i="1"/>
  <c r="O2613" i="1"/>
  <c r="N2614" i="1"/>
  <c r="O2614" i="1"/>
  <c r="N2615" i="1"/>
  <c r="O2615" i="1"/>
  <c r="N2616" i="1"/>
  <c r="O2616" i="1"/>
  <c r="N2617" i="1"/>
  <c r="O2617" i="1"/>
  <c r="N2618" i="1"/>
  <c r="O2618" i="1"/>
  <c r="N2619" i="1"/>
  <c r="O2619" i="1"/>
  <c r="N2620" i="1"/>
  <c r="O2620" i="1"/>
  <c r="N2621" i="1"/>
  <c r="O2621" i="1"/>
  <c r="N2622" i="1"/>
  <c r="O2622" i="1"/>
  <c r="N2623" i="1"/>
  <c r="O2623" i="1"/>
  <c r="N2624" i="1"/>
  <c r="O2624" i="1"/>
  <c r="N2625" i="1"/>
  <c r="O2625" i="1"/>
  <c r="N2626" i="1"/>
  <c r="O2626" i="1"/>
  <c r="N2627" i="1"/>
  <c r="O2627" i="1"/>
  <c r="N2628" i="1"/>
  <c r="O2628" i="1"/>
  <c r="N2629" i="1"/>
  <c r="O2629" i="1"/>
  <c r="N2630" i="1"/>
  <c r="O2630" i="1"/>
  <c r="N2631" i="1"/>
  <c r="O2631" i="1"/>
  <c r="N2632" i="1"/>
  <c r="O2632" i="1"/>
  <c r="N2633" i="1"/>
  <c r="O2633" i="1"/>
  <c r="N2634" i="1"/>
  <c r="O2634" i="1"/>
  <c r="N2635" i="1"/>
  <c r="O2635" i="1"/>
  <c r="N2636" i="1"/>
  <c r="O2636" i="1"/>
  <c r="N2637" i="1"/>
  <c r="O2637" i="1"/>
  <c r="N2638" i="1"/>
  <c r="O2638" i="1"/>
  <c r="N2639" i="1"/>
  <c r="O2639" i="1"/>
  <c r="N2640" i="1"/>
  <c r="O2640" i="1"/>
  <c r="N2641" i="1"/>
  <c r="O2641" i="1"/>
  <c r="N2642" i="1"/>
  <c r="O2642" i="1"/>
  <c r="N2643" i="1"/>
  <c r="O2643" i="1"/>
  <c r="N2644" i="1"/>
  <c r="O2644" i="1"/>
  <c r="N2645" i="1"/>
  <c r="O2645" i="1"/>
  <c r="N2646" i="1"/>
  <c r="O2646" i="1"/>
  <c r="N2647" i="1"/>
  <c r="O2647" i="1"/>
  <c r="N2648" i="1"/>
  <c r="O2648" i="1"/>
  <c r="N2649" i="1"/>
  <c r="O2649" i="1"/>
  <c r="N2650" i="1"/>
  <c r="O2650" i="1"/>
  <c r="N2651" i="1"/>
  <c r="O2651" i="1"/>
  <c r="N2652" i="1"/>
  <c r="O2652" i="1"/>
  <c r="N2653" i="1"/>
  <c r="O2653" i="1"/>
  <c r="N2654" i="1"/>
  <c r="O2654" i="1"/>
  <c r="N2655" i="1"/>
  <c r="O2655" i="1"/>
  <c r="N2656" i="1"/>
  <c r="O2656" i="1"/>
  <c r="N2657" i="1"/>
  <c r="O2657" i="1"/>
  <c r="N2658" i="1"/>
  <c r="O2658" i="1"/>
  <c r="N2659" i="1"/>
  <c r="O2659" i="1"/>
  <c r="N2660" i="1"/>
  <c r="O2660" i="1"/>
  <c r="N2661" i="1"/>
  <c r="O2661" i="1"/>
  <c r="N2662" i="1"/>
  <c r="O2662" i="1"/>
  <c r="N2663" i="1"/>
  <c r="O2663" i="1"/>
  <c r="N2664" i="1"/>
  <c r="O2664" i="1"/>
  <c r="N2665" i="1"/>
  <c r="O2665" i="1"/>
  <c r="N2666" i="1"/>
  <c r="O2666" i="1"/>
  <c r="N2667" i="1"/>
  <c r="O2667" i="1"/>
  <c r="N2668" i="1"/>
  <c r="O2668" i="1"/>
  <c r="N2669" i="1"/>
  <c r="O2669" i="1"/>
  <c r="N2670" i="1"/>
  <c r="O2670" i="1"/>
  <c r="N2671" i="1"/>
  <c r="O2671" i="1"/>
  <c r="N2672" i="1"/>
  <c r="O2672" i="1"/>
  <c r="N2673" i="1"/>
  <c r="O2673" i="1"/>
  <c r="N2674" i="1"/>
  <c r="O2674" i="1"/>
  <c r="N2675" i="1"/>
  <c r="O2675" i="1"/>
  <c r="N2676" i="1"/>
  <c r="O2676" i="1"/>
  <c r="N2677" i="1"/>
  <c r="O2677" i="1"/>
  <c r="N2678" i="1"/>
  <c r="O2678" i="1"/>
  <c r="N2679" i="1"/>
  <c r="O2679" i="1"/>
  <c r="N2680" i="1"/>
  <c r="O2680" i="1"/>
  <c r="N2681" i="1"/>
  <c r="O2681" i="1"/>
  <c r="N2682" i="1"/>
  <c r="O2682" i="1"/>
  <c r="N2683" i="1"/>
  <c r="O2683" i="1"/>
  <c r="N2684" i="1"/>
  <c r="O2684" i="1"/>
  <c r="N2685" i="1"/>
  <c r="O2685" i="1"/>
  <c r="N2686" i="1"/>
  <c r="O2686" i="1"/>
  <c r="N2687" i="1"/>
  <c r="O2687" i="1"/>
  <c r="N2688" i="1"/>
  <c r="O2688" i="1"/>
  <c r="N2689" i="1"/>
  <c r="O2689" i="1"/>
  <c r="N2690" i="1"/>
  <c r="O2690" i="1"/>
  <c r="N2691" i="1"/>
  <c r="O2691" i="1"/>
  <c r="N2692" i="1"/>
  <c r="O2692" i="1"/>
  <c r="N2693" i="1"/>
  <c r="O2693" i="1"/>
  <c r="N2694" i="1"/>
  <c r="O2694" i="1"/>
  <c r="N2695" i="1"/>
  <c r="O2695" i="1"/>
  <c r="N2696" i="1"/>
  <c r="O2696" i="1"/>
  <c r="N2697" i="1"/>
  <c r="O2697" i="1"/>
  <c r="N2698" i="1"/>
  <c r="O2698" i="1"/>
  <c r="N2699" i="1"/>
  <c r="O2699" i="1"/>
  <c r="N2700" i="1"/>
  <c r="O2700" i="1"/>
  <c r="N2701" i="1"/>
  <c r="O2701" i="1"/>
  <c r="N2702" i="1"/>
  <c r="O2702" i="1"/>
  <c r="N2703" i="1"/>
  <c r="O2703" i="1"/>
  <c r="N2704" i="1"/>
  <c r="O2704" i="1"/>
  <c r="N2705" i="1"/>
  <c r="O2705" i="1"/>
  <c r="N2706" i="1"/>
  <c r="O2706" i="1"/>
  <c r="N2707" i="1"/>
  <c r="O2707" i="1"/>
  <c r="N2708" i="1"/>
  <c r="O2708" i="1"/>
  <c r="N2709" i="1"/>
  <c r="O2709" i="1"/>
  <c r="N2710" i="1"/>
  <c r="O2710" i="1"/>
  <c r="N2711" i="1"/>
  <c r="O2711" i="1"/>
  <c r="N2712" i="1"/>
  <c r="O2712" i="1"/>
  <c r="N2713" i="1"/>
  <c r="O2713" i="1"/>
  <c r="N2714" i="1"/>
  <c r="O2714" i="1"/>
  <c r="N2715" i="1"/>
  <c r="O2715" i="1"/>
  <c r="N2716" i="1"/>
  <c r="O2716" i="1"/>
  <c r="N2717" i="1"/>
  <c r="O2717" i="1"/>
  <c r="N2718" i="1"/>
  <c r="O2718" i="1"/>
  <c r="N2719" i="1"/>
  <c r="O2719" i="1"/>
  <c r="N2720" i="1"/>
  <c r="O2720" i="1"/>
  <c r="N2721" i="1"/>
  <c r="O2721" i="1"/>
  <c r="N2722" i="1"/>
  <c r="O2722" i="1"/>
  <c r="N2723" i="1"/>
  <c r="O2723" i="1"/>
  <c r="N2724" i="1"/>
  <c r="O2724" i="1"/>
  <c r="N2725" i="1"/>
  <c r="O2725" i="1"/>
  <c r="N2726" i="1"/>
  <c r="O2726" i="1"/>
  <c r="N2727" i="1"/>
  <c r="O2727" i="1"/>
  <c r="N2728" i="1"/>
  <c r="O2728" i="1"/>
  <c r="N2729" i="1"/>
  <c r="O2729" i="1"/>
  <c r="N2730" i="1"/>
  <c r="O2730" i="1"/>
  <c r="N2731" i="1"/>
  <c r="O2731" i="1"/>
  <c r="N2732" i="1"/>
  <c r="O2732" i="1"/>
  <c r="N2733" i="1"/>
  <c r="O2733" i="1"/>
  <c r="N2734" i="1"/>
  <c r="O2734" i="1"/>
  <c r="N2735" i="1"/>
  <c r="O2735" i="1"/>
  <c r="N2736" i="1"/>
  <c r="O2736" i="1"/>
  <c r="N2737" i="1"/>
  <c r="O2737" i="1"/>
  <c r="N2738" i="1"/>
  <c r="O2738" i="1"/>
  <c r="N2739" i="1"/>
  <c r="O2739" i="1"/>
  <c r="N2740" i="1"/>
  <c r="O2740" i="1"/>
  <c r="N2741" i="1"/>
  <c r="O2741" i="1"/>
  <c r="N2742" i="1"/>
  <c r="O2742" i="1"/>
  <c r="N2743" i="1"/>
  <c r="O2743" i="1"/>
  <c r="N2744" i="1"/>
  <c r="O2744" i="1"/>
  <c r="N2745" i="1"/>
  <c r="O2745" i="1"/>
  <c r="N2746" i="1"/>
  <c r="O2746" i="1"/>
  <c r="N2747" i="1"/>
  <c r="O2747" i="1"/>
  <c r="N2748" i="1"/>
  <c r="O2748" i="1"/>
  <c r="N2749" i="1"/>
  <c r="O2749" i="1"/>
  <c r="N2750" i="1"/>
  <c r="O2750" i="1"/>
  <c r="N2751" i="1"/>
  <c r="O2751" i="1"/>
  <c r="N2752" i="1"/>
  <c r="O2752" i="1"/>
  <c r="N2753" i="1"/>
  <c r="O2753" i="1"/>
  <c r="N2754" i="1"/>
  <c r="O2754" i="1"/>
  <c r="N2755" i="1"/>
  <c r="O2755" i="1"/>
  <c r="N2756" i="1"/>
  <c r="O2756" i="1"/>
  <c r="N2757" i="1"/>
  <c r="O2757" i="1"/>
  <c r="N2758" i="1"/>
  <c r="O2758" i="1"/>
  <c r="N2759" i="1"/>
  <c r="O2759" i="1"/>
  <c r="N2760" i="1"/>
  <c r="O2760" i="1"/>
  <c r="N2761" i="1"/>
  <c r="O2761" i="1"/>
  <c r="N2762" i="1"/>
  <c r="O2762" i="1"/>
  <c r="N2763" i="1"/>
  <c r="O2763" i="1"/>
  <c r="N2764" i="1"/>
  <c r="O2764" i="1"/>
  <c r="N2765" i="1"/>
  <c r="O2765" i="1"/>
  <c r="N2766" i="1"/>
  <c r="O2766" i="1"/>
  <c r="N2767" i="1"/>
  <c r="O2767" i="1"/>
  <c r="N2768" i="1"/>
  <c r="O2768" i="1"/>
  <c r="N2769" i="1"/>
  <c r="O2769" i="1"/>
  <c r="N2770" i="1"/>
  <c r="O2770" i="1"/>
  <c r="N2771" i="1"/>
  <c r="O2771" i="1"/>
  <c r="N2772" i="1"/>
  <c r="O2772" i="1"/>
  <c r="N2773" i="1"/>
  <c r="O2773" i="1"/>
  <c r="N2774" i="1"/>
  <c r="O2774" i="1"/>
  <c r="N2775" i="1"/>
  <c r="O2775" i="1"/>
  <c r="N2776" i="1"/>
  <c r="O2776" i="1"/>
  <c r="N2777" i="1"/>
  <c r="O2777" i="1"/>
  <c r="N2778" i="1"/>
  <c r="O2778" i="1"/>
  <c r="N2779" i="1"/>
  <c r="O2779" i="1"/>
  <c r="N2780" i="1"/>
  <c r="O2780" i="1"/>
  <c r="N2781" i="1"/>
  <c r="O2781" i="1"/>
  <c r="N2782" i="1"/>
  <c r="O2782" i="1"/>
  <c r="N2783" i="1"/>
  <c r="O2783" i="1"/>
  <c r="N2784" i="1"/>
  <c r="O2784" i="1"/>
  <c r="N2785" i="1"/>
  <c r="O2785" i="1"/>
  <c r="N2786" i="1"/>
  <c r="O2786" i="1"/>
  <c r="N2787" i="1"/>
  <c r="O2787" i="1"/>
  <c r="N2788" i="1"/>
  <c r="O2788" i="1"/>
  <c r="N2789" i="1"/>
  <c r="O2789" i="1"/>
  <c r="N2790" i="1"/>
  <c r="O2790" i="1"/>
  <c r="N2791" i="1"/>
  <c r="O2791" i="1"/>
  <c r="N2792" i="1"/>
  <c r="O2792" i="1"/>
  <c r="N2793" i="1"/>
  <c r="O2793" i="1"/>
  <c r="N2794" i="1"/>
  <c r="O2794" i="1"/>
  <c r="N2795" i="1"/>
  <c r="O2795" i="1"/>
  <c r="N2796" i="1"/>
  <c r="O2796" i="1"/>
  <c r="N2797" i="1"/>
  <c r="O2797" i="1"/>
  <c r="N2798" i="1"/>
  <c r="O2798" i="1"/>
  <c r="N2799" i="1"/>
  <c r="O2799" i="1"/>
  <c r="N2800" i="1"/>
  <c r="O2800" i="1"/>
  <c r="N2801" i="1"/>
  <c r="O2801" i="1"/>
  <c r="N2802" i="1"/>
  <c r="O2802" i="1"/>
  <c r="N2803" i="1"/>
  <c r="O2803" i="1"/>
  <c r="N2804" i="1"/>
  <c r="O2804" i="1"/>
  <c r="N2805" i="1"/>
  <c r="O2805" i="1"/>
  <c r="N2806" i="1"/>
  <c r="O2806" i="1"/>
  <c r="N2807" i="1"/>
  <c r="O2807" i="1"/>
  <c r="N2808" i="1"/>
  <c r="O2808" i="1"/>
  <c r="N2809" i="1"/>
  <c r="O2809" i="1"/>
  <c r="N2810" i="1"/>
  <c r="O2810" i="1"/>
  <c r="N2811" i="1"/>
  <c r="O2811" i="1"/>
  <c r="N2812" i="1"/>
  <c r="O2812" i="1"/>
  <c r="N2813" i="1"/>
  <c r="O2813" i="1"/>
  <c r="N2814" i="1"/>
  <c r="O2814" i="1"/>
  <c r="N2815" i="1"/>
  <c r="O2815" i="1"/>
  <c r="N2816" i="1"/>
  <c r="O2816" i="1"/>
  <c r="N2817" i="1"/>
  <c r="O2817" i="1"/>
  <c r="N2818" i="1"/>
  <c r="O2818" i="1"/>
  <c r="N2819" i="1"/>
  <c r="O2819" i="1"/>
  <c r="N2820" i="1"/>
  <c r="O2820" i="1"/>
  <c r="N2821" i="1"/>
  <c r="O2821" i="1"/>
  <c r="N2822" i="1"/>
  <c r="O2822" i="1"/>
  <c r="N2823" i="1"/>
  <c r="O2823" i="1"/>
  <c r="N2824" i="1"/>
  <c r="O2824" i="1"/>
  <c r="N2825" i="1"/>
  <c r="O2825" i="1"/>
  <c r="N2826" i="1"/>
  <c r="O2826" i="1"/>
  <c r="N2827" i="1"/>
  <c r="O2827" i="1"/>
  <c r="N2828" i="1"/>
  <c r="O2828" i="1"/>
  <c r="N2829" i="1"/>
  <c r="O2829" i="1"/>
  <c r="N2830" i="1"/>
  <c r="O2830" i="1"/>
  <c r="N2831" i="1"/>
  <c r="O2831" i="1"/>
  <c r="N2832" i="1"/>
  <c r="O2832" i="1"/>
  <c r="N2833" i="1"/>
  <c r="O2833" i="1"/>
  <c r="N2834" i="1"/>
  <c r="O2834" i="1"/>
  <c r="N2835" i="1"/>
  <c r="O2835" i="1"/>
  <c r="N2836" i="1"/>
  <c r="O2836" i="1"/>
  <c r="N2837" i="1"/>
  <c r="O2837" i="1"/>
  <c r="N2838" i="1"/>
  <c r="O2838" i="1"/>
  <c r="N2839" i="1"/>
  <c r="O2839" i="1"/>
  <c r="N2840" i="1"/>
  <c r="O2840" i="1"/>
  <c r="N2841" i="1"/>
  <c r="O2841" i="1"/>
  <c r="N2842" i="1"/>
  <c r="O2842" i="1"/>
  <c r="N2843" i="1"/>
  <c r="O2843" i="1"/>
  <c r="N2844" i="1"/>
  <c r="O2844" i="1"/>
  <c r="N2845" i="1"/>
  <c r="O2845" i="1"/>
  <c r="N2846" i="1"/>
  <c r="O2846" i="1"/>
  <c r="N2847" i="1"/>
  <c r="O2847" i="1"/>
  <c r="N2848" i="1"/>
  <c r="O2848" i="1"/>
  <c r="N2849" i="1"/>
  <c r="O2849" i="1"/>
  <c r="N2850" i="1"/>
  <c r="O2850" i="1"/>
  <c r="N2851" i="1"/>
  <c r="O2851" i="1"/>
  <c r="N2852" i="1"/>
  <c r="O2852" i="1"/>
  <c r="N2853" i="1"/>
  <c r="O2853" i="1"/>
  <c r="N2854" i="1"/>
  <c r="O2854" i="1"/>
  <c r="N2855" i="1"/>
  <c r="O2855" i="1"/>
  <c r="N2856" i="1"/>
  <c r="O2856" i="1"/>
  <c r="N2857" i="1"/>
  <c r="O2857" i="1"/>
  <c r="N2858" i="1"/>
  <c r="O2858" i="1"/>
  <c r="N2859" i="1"/>
  <c r="O2859" i="1"/>
  <c r="N2860" i="1"/>
  <c r="O2860" i="1"/>
  <c r="N2861" i="1"/>
  <c r="O2861" i="1"/>
  <c r="N2862" i="1"/>
  <c r="O2862" i="1"/>
  <c r="N2863" i="1"/>
  <c r="O2863" i="1"/>
  <c r="N2864" i="1"/>
  <c r="O2864" i="1"/>
  <c r="N2865" i="1"/>
  <c r="O2865" i="1"/>
  <c r="N2866" i="1"/>
  <c r="O2866" i="1"/>
  <c r="N2867" i="1"/>
  <c r="O2867" i="1"/>
  <c r="N2868" i="1"/>
  <c r="O2868" i="1"/>
  <c r="N2869" i="1"/>
  <c r="O2869" i="1"/>
  <c r="N2870" i="1"/>
  <c r="O2870" i="1"/>
  <c r="N2871" i="1"/>
  <c r="O2871" i="1"/>
  <c r="N2872" i="1"/>
  <c r="O2872" i="1"/>
  <c r="N2873" i="1"/>
  <c r="O2873" i="1"/>
  <c r="N2874" i="1"/>
  <c r="O2874" i="1"/>
  <c r="N2875" i="1"/>
  <c r="O2875" i="1"/>
  <c r="N2876" i="1"/>
  <c r="O2876" i="1"/>
  <c r="N2877" i="1"/>
  <c r="O2877" i="1"/>
  <c r="N2878" i="1"/>
  <c r="O2878" i="1"/>
  <c r="N2879" i="1"/>
  <c r="O2879" i="1"/>
  <c r="N2880" i="1"/>
  <c r="O2880" i="1"/>
  <c r="N2881" i="1"/>
  <c r="O2881" i="1"/>
  <c r="N2882" i="1"/>
  <c r="O2882" i="1"/>
  <c r="N2883" i="1"/>
  <c r="O2883" i="1"/>
  <c r="N2884" i="1"/>
  <c r="O2884" i="1"/>
  <c r="N2885" i="1"/>
  <c r="O2885" i="1"/>
  <c r="N2886" i="1"/>
  <c r="O2886" i="1"/>
  <c r="N2887" i="1"/>
  <c r="O2887" i="1"/>
  <c r="N2888" i="1"/>
  <c r="O2888" i="1"/>
  <c r="N2889" i="1"/>
  <c r="O2889" i="1"/>
  <c r="N2890" i="1"/>
  <c r="O2890" i="1"/>
  <c r="N2891" i="1"/>
  <c r="O2891" i="1"/>
  <c r="N2892" i="1"/>
  <c r="O2892" i="1"/>
  <c r="N2893" i="1"/>
  <c r="O2893" i="1"/>
  <c r="N2894" i="1"/>
  <c r="O2894" i="1"/>
  <c r="N2895" i="1"/>
  <c r="O2895" i="1"/>
  <c r="N2896" i="1"/>
  <c r="O2896" i="1"/>
  <c r="N2897" i="1"/>
  <c r="O2897" i="1"/>
  <c r="N2898" i="1"/>
  <c r="O2898" i="1"/>
  <c r="N2899" i="1"/>
  <c r="O2899" i="1"/>
  <c r="N2900" i="1"/>
  <c r="O2900" i="1"/>
  <c r="N2901" i="1"/>
  <c r="O2901" i="1"/>
  <c r="N2902" i="1"/>
  <c r="O2902" i="1"/>
  <c r="N2903" i="1"/>
  <c r="O2903" i="1"/>
  <c r="N2904" i="1"/>
  <c r="O2904" i="1"/>
  <c r="N2905" i="1"/>
  <c r="O2905" i="1"/>
  <c r="N2906" i="1"/>
  <c r="O2906" i="1"/>
  <c r="N2907" i="1"/>
  <c r="O2907" i="1"/>
  <c r="N2908" i="1"/>
  <c r="O2908" i="1"/>
  <c r="N2909" i="1"/>
  <c r="O2909" i="1"/>
  <c r="N2910" i="1"/>
  <c r="O2910" i="1"/>
  <c r="N2911" i="1"/>
  <c r="O2911" i="1"/>
  <c r="N2912" i="1"/>
  <c r="O2912" i="1"/>
  <c r="N2913" i="1"/>
  <c r="O2913" i="1"/>
  <c r="N2914" i="1"/>
  <c r="O2914" i="1"/>
  <c r="N2915" i="1"/>
  <c r="O2915" i="1"/>
  <c r="N2916" i="1"/>
  <c r="O2916" i="1"/>
  <c r="N2917" i="1"/>
  <c r="O2917" i="1"/>
  <c r="N2918" i="1"/>
  <c r="O2918" i="1"/>
  <c r="N2919" i="1"/>
  <c r="O2919" i="1"/>
  <c r="N2920" i="1"/>
  <c r="O2920" i="1"/>
  <c r="N2921" i="1"/>
  <c r="O2921" i="1"/>
  <c r="N2922" i="1"/>
  <c r="O2922" i="1"/>
  <c r="N2923" i="1"/>
  <c r="O2923" i="1"/>
  <c r="N2924" i="1"/>
  <c r="O2924" i="1"/>
  <c r="N2925" i="1"/>
  <c r="O2925" i="1"/>
  <c r="N2926" i="1"/>
  <c r="O2926" i="1"/>
  <c r="N2927" i="1"/>
  <c r="O2927" i="1"/>
  <c r="N2928" i="1"/>
  <c r="O2928" i="1"/>
  <c r="N2929" i="1"/>
  <c r="O2929" i="1"/>
  <c r="N2930" i="1"/>
  <c r="O2930" i="1"/>
  <c r="N2931" i="1"/>
  <c r="O2931" i="1"/>
  <c r="N2932" i="1"/>
  <c r="O2932" i="1"/>
  <c r="N2933" i="1"/>
  <c r="O2933" i="1"/>
  <c r="N2934" i="1"/>
  <c r="O2934" i="1"/>
  <c r="N2935" i="1"/>
  <c r="O2935" i="1"/>
  <c r="N2936" i="1"/>
  <c r="O2936" i="1"/>
  <c r="N2937" i="1"/>
  <c r="O2937" i="1"/>
  <c r="N2938" i="1"/>
  <c r="O2938" i="1"/>
  <c r="N2939" i="1"/>
  <c r="O2939" i="1"/>
  <c r="N2940" i="1"/>
  <c r="O2940" i="1"/>
  <c r="N2941" i="1"/>
  <c r="O2941" i="1"/>
  <c r="N2942" i="1"/>
  <c r="O2942" i="1"/>
  <c r="N2943" i="1"/>
  <c r="O2943" i="1"/>
  <c r="N2944" i="1"/>
  <c r="O2944" i="1"/>
  <c r="N2945" i="1"/>
  <c r="O2945" i="1"/>
  <c r="N2946" i="1"/>
  <c r="O2946" i="1"/>
  <c r="N2947" i="1"/>
  <c r="O2947" i="1"/>
  <c r="N2948" i="1"/>
  <c r="O2948" i="1"/>
  <c r="N2949" i="1"/>
  <c r="O2949" i="1"/>
  <c r="N2950" i="1"/>
  <c r="O2950" i="1"/>
  <c r="N2951" i="1"/>
  <c r="O2951" i="1"/>
  <c r="N2952" i="1"/>
  <c r="O2952" i="1"/>
  <c r="N2953" i="1"/>
  <c r="O2953" i="1"/>
  <c r="N2954" i="1"/>
  <c r="O2954" i="1"/>
  <c r="N2955" i="1"/>
  <c r="O2955" i="1"/>
  <c r="N2956" i="1"/>
  <c r="O2956" i="1"/>
  <c r="N2957" i="1"/>
  <c r="O2957" i="1"/>
  <c r="N2958" i="1"/>
  <c r="O2958" i="1"/>
  <c r="N2959" i="1"/>
  <c r="O2959" i="1"/>
  <c r="N2960" i="1"/>
  <c r="O2960" i="1"/>
  <c r="N2961" i="1"/>
  <c r="O2961" i="1"/>
  <c r="N2962" i="1"/>
  <c r="O2962" i="1"/>
  <c r="N2963" i="1"/>
  <c r="O2963" i="1"/>
  <c r="N2964" i="1"/>
  <c r="O2964" i="1"/>
  <c r="N2965" i="1"/>
  <c r="O2965" i="1"/>
  <c r="N2966" i="1"/>
  <c r="O2966" i="1"/>
  <c r="N2967" i="1"/>
  <c r="O2967" i="1"/>
  <c r="N2968" i="1"/>
  <c r="O2968" i="1"/>
  <c r="N2969" i="1"/>
  <c r="O2969" i="1"/>
  <c r="N2970" i="1"/>
  <c r="O2970" i="1"/>
  <c r="N2971" i="1"/>
  <c r="O2971" i="1"/>
  <c r="N2972" i="1"/>
  <c r="O2972" i="1"/>
  <c r="N2973" i="1"/>
  <c r="O2973" i="1"/>
  <c r="N2974" i="1"/>
  <c r="O2974" i="1"/>
  <c r="N2975" i="1"/>
  <c r="O2975" i="1"/>
  <c r="N2976" i="1"/>
  <c r="O2976" i="1"/>
  <c r="N2977" i="1"/>
  <c r="O2977" i="1"/>
  <c r="N2978" i="1"/>
  <c r="O2978" i="1"/>
  <c r="N2979" i="1"/>
  <c r="O2979" i="1"/>
  <c r="N2980" i="1"/>
  <c r="O2980" i="1"/>
  <c r="N2981" i="1"/>
  <c r="O2981" i="1"/>
  <c r="N2982" i="1"/>
  <c r="O2982" i="1"/>
  <c r="N2983" i="1"/>
  <c r="O2983" i="1"/>
  <c r="N2984" i="1"/>
  <c r="O2984" i="1"/>
  <c r="N2985" i="1"/>
  <c r="O2985" i="1"/>
  <c r="N2986" i="1"/>
  <c r="O2986" i="1"/>
  <c r="N2987" i="1"/>
  <c r="O2987" i="1"/>
  <c r="N2988" i="1"/>
  <c r="O2988" i="1"/>
  <c r="N2989" i="1"/>
  <c r="O2989" i="1"/>
  <c r="N2990" i="1"/>
  <c r="O2990" i="1"/>
  <c r="N2991" i="1"/>
  <c r="O2991" i="1"/>
  <c r="N2992" i="1"/>
  <c r="O2992" i="1"/>
  <c r="N2993" i="1"/>
  <c r="O2993" i="1"/>
  <c r="N2994" i="1"/>
  <c r="O2994" i="1"/>
  <c r="N2995" i="1"/>
  <c r="O2995" i="1"/>
  <c r="N2996" i="1"/>
  <c r="O2996" i="1"/>
  <c r="N2997" i="1"/>
  <c r="O2997" i="1"/>
  <c r="N2998" i="1"/>
  <c r="O2998" i="1"/>
  <c r="N2999" i="1"/>
  <c r="O2999" i="1"/>
  <c r="N3000" i="1"/>
  <c r="O3000" i="1"/>
  <c r="N3001" i="1"/>
  <c r="O3001" i="1"/>
  <c r="N3002" i="1"/>
  <c r="O3002" i="1"/>
  <c r="N3003" i="1"/>
  <c r="O3003" i="1"/>
  <c r="N3004" i="1"/>
  <c r="O3004" i="1"/>
  <c r="N3005" i="1"/>
  <c r="O3005" i="1"/>
  <c r="N3006" i="1"/>
  <c r="O3006" i="1"/>
  <c r="N3007" i="1"/>
  <c r="O3007" i="1"/>
  <c r="N3008" i="1"/>
  <c r="O3008" i="1"/>
  <c r="N3009" i="1"/>
  <c r="O3009" i="1"/>
  <c r="N3010" i="1"/>
  <c r="O3010" i="1"/>
  <c r="N3011" i="1"/>
  <c r="O3011" i="1"/>
  <c r="N3012" i="1"/>
  <c r="O3012" i="1"/>
  <c r="N3013" i="1"/>
  <c r="O3013" i="1"/>
  <c r="N3014" i="1"/>
  <c r="O3014" i="1"/>
  <c r="N3015" i="1"/>
  <c r="O3015" i="1"/>
  <c r="N3016" i="1"/>
  <c r="O3016" i="1"/>
  <c r="N3017" i="1"/>
  <c r="O3017" i="1"/>
  <c r="N3018" i="1"/>
  <c r="O3018" i="1"/>
  <c r="N3019" i="1"/>
  <c r="O3019" i="1"/>
  <c r="N3020" i="1"/>
  <c r="O3020" i="1"/>
  <c r="N3021" i="1"/>
  <c r="O3021" i="1"/>
  <c r="N3022" i="1"/>
  <c r="O3022" i="1"/>
  <c r="N3023" i="1"/>
  <c r="O3023" i="1"/>
  <c r="N3024" i="1"/>
  <c r="O3024" i="1"/>
  <c r="N3025" i="1"/>
  <c r="O3025" i="1"/>
  <c r="N3026" i="1"/>
  <c r="O3026" i="1"/>
  <c r="N3027" i="1"/>
  <c r="O3027" i="1"/>
  <c r="N3028" i="1"/>
  <c r="O3028" i="1"/>
  <c r="N3029" i="1"/>
  <c r="O3029" i="1"/>
  <c r="N3030" i="1"/>
  <c r="O3030" i="1"/>
  <c r="N3031" i="1"/>
  <c r="O3031" i="1"/>
  <c r="N3032" i="1"/>
  <c r="O3032" i="1"/>
  <c r="N3033" i="1"/>
  <c r="O3033" i="1"/>
  <c r="N3034" i="1"/>
  <c r="O3034" i="1"/>
  <c r="N3035" i="1"/>
  <c r="O3035" i="1"/>
  <c r="N3036" i="1"/>
  <c r="O3036" i="1"/>
  <c r="N3037" i="1"/>
  <c r="O3037" i="1"/>
  <c r="N3038" i="1"/>
  <c r="O3038" i="1"/>
  <c r="N3039" i="1"/>
  <c r="O3039" i="1"/>
  <c r="N3040" i="1"/>
  <c r="O3040" i="1"/>
  <c r="N3041" i="1"/>
  <c r="O3041" i="1"/>
  <c r="N3042" i="1"/>
  <c r="O3042" i="1"/>
  <c r="N3043" i="1"/>
  <c r="O3043" i="1"/>
  <c r="N3044" i="1"/>
  <c r="O3044" i="1"/>
  <c r="N3045" i="1"/>
  <c r="O3045" i="1"/>
  <c r="N3046" i="1"/>
  <c r="O3046" i="1"/>
  <c r="N3047" i="1"/>
  <c r="O3047" i="1"/>
  <c r="N3048" i="1"/>
  <c r="O3048" i="1"/>
  <c r="N3049" i="1"/>
  <c r="O3049" i="1"/>
  <c r="N3050" i="1"/>
  <c r="O3050" i="1"/>
  <c r="N3051" i="1"/>
  <c r="O3051" i="1"/>
  <c r="N3052" i="1"/>
  <c r="O3052" i="1"/>
  <c r="N3053" i="1"/>
  <c r="O3053" i="1"/>
  <c r="N3054" i="1"/>
  <c r="O3054" i="1"/>
  <c r="N3055" i="1"/>
  <c r="O3055" i="1"/>
  <c r="N3056" i="1"/>
  <c r="O3056" i="1"/>
  <c r="N3057" i="1"/>
  <c r="O3057" i="1"/>
  <c r="N3058" i="1"/>
  <c r="O3058" i="1"/>
  <c r="N3059" i="1"/>
  <c r="O3059" i="1"/>
  <c r="N3060" i="1"/>
  <c r="O3060" i="1"/>
  <c r="N3061" i="1"/>
  <c r="O3061" i="1"/>
  <c r="N3062" i="1"/>
  <c r="O3062" i="1"/>
  <c r="N3063" i="1"/>
  <c r="O3063" i="1"/>
  <c r="N3064" i="1"/>
  <c r="O3064" i="1"/>
  <c r="N3065" i="1"/>
  <c r="O3065" i="1"/>
  <c r="N3066" i="1"/>
  <c r="O3066" i="1"/>
  <c r="N3067" i="1"/>
  <c r="O3067" i="1"/>
  <c r="N3068" i="1"/>
  <c r="O3068" i="1"/>
  <c r="N3069" i="1"/>
  <c r="O3069" i="1"/>
  <c r="N3070" i="1"/>
  <c r="O3070" i="1"/>
  <c r="N3071" i="1"/>
  <c r="O3071" i="1"/>
  <c r="N3072" i="1"/>
  <c r="O3072" i="1"/>
  <c r="N3073" i="1"/>
  <c r="O3073" i="1"/>
  <c r="N3074" i="1"/>
  <c r="O3074" i="1"/>
  <c r="N3075" i="1"/>
  <c r="O3075" i="1"/>
  <c r="N3076" i="1"/>
  <c r="O3076" i="1"/>
  <c r="N3077" i="1"/>
  <c r="O3077" i="1"/>
  <c r="N3078" i="1"/>
  <c r="O3078" i="1"/>
  <c r="N3079" i="1"/>
  <c r="O3079" i="1"/>
  <c r="N3080" i="1"/>
  <c r="O3080" i="1"/>
  <c r="N3081" i="1"/>
  <c r="O3081" i="1"/>
  <c r="N3082" i="1"/>
  <c r="O3082" i="1"/>
  <c r="N3083" i="1"/>
  <c r="O3083" i="1"/>
  <c r="N3084" i="1"/>
  <c r="O3084" i="1"/>
  <c r="N3085" i="1"/>
  <c r="O3085" i="1"/>
  <c r="N3086" i="1"/>
  <c r="O3086" i="1"/>
  <c r="N3087" i="1"/>
  <c r="O3087" i="1"/>
  <c r="N3088" i="1"/>
  <c r="O3088" i="1"/>
  <c r="N3089" i="1"/>
  <c r="O3089" i="1"/>
  <c r="N3090" i="1"/>
  <c r="O3090" i="1"/>
  <c r="N3091" i="1"/>
  <c r="O3091" i="1"/>
  <c r="N3092" i="1"/>
  <c r="O3092" i="1"/>
  <c r="N3093" i="1"/>
  <c r="O3093" i="1"/>
  <c r="N3094" i="1"/>
  <c r="O3094" i="1"/>
  <c r="N3095" i="1"/>
  <c r="O3095" i="1"/>
  <c r="N3096" i="1"/>
  <c r="O3096" i="1"/>
  <c r="N3097" i="1"/>
  <c r="O3097" i="1"/>
  <c r="N3098" i="1"/>
  <c r="O3098" i="1"/>
  <c r="N3099" i="1"/>
  <c r="O3099" i="1"/>
  <c r="N3100" i="1"/>
  <c r="O3100" i="1"/>
  <c r="N3101" i="1"/>
  <c r="O3101" i="1"/>
  <c r="N3102" i="1"/>
  <c r="O3102" i="1"/>
  <c r="N3103" i="1"/>
  <c r="O3103" i="1"/>
  <c r="N3104" i="1"/>
  <c r="O3104" i="1"/>
  <c r="N3105" i="1"/>
  <c r="O3105" i="1"/>
  <c r="N3106" i="1"/>
  <c r="O3106" i="1"/>
  <c r="N3107" i="1"/>
  <c r="O3107" i="1"/>
  <c r="N3108" i="1"/>
  <c r="O3108" i="1"/>
  <c r="N3109" i="1"/>
  <c r="O3109" i="1"/>
  <c r="N3110" i="1"/>
  <c r="O3110" i="1"/>
  <c r="N3111" i="1"/>
  <c r="O3111" i="1"/>
  <c r="N3112" i="1"/>
  <c r="O3112" i="1"/>
  <c r="N3113" i="1"/>
  <c r="O3113" i="1"/>
  <c r="N3114" i="1"/>
  <c r="O3114" i="1"/>
  <c r="N3115" i="1"/>
  <c r="O3115" i="1"/>
  <c r="N3116" i="1"/>
  <c r="O3116" i="1"/>
  <c r="N3117" i="1"/>
  <c r="O3117" i="1"/>
  <c r="N3118" i="1"/>
  <c r="O3118" i="1"/>
  <c r="N3119" i="1"/>
  <c r="O3119" i="1"/>
  <c r="N3120" i="1"/>
  <c r="O3120" i="1"/>
  <c r="N3121" i="1"/>
  <c r="O3121" i="1"/>
  <c r="N3122" i="1"/>
  <c r="O3122" i="1"/>
  <c r="N3123" i="1"/>
  <c r="O3123" i="1"/>
  <c r="N3124" i="1"/>
  <c r="O3124" i="1"/>
  <c r="N3125" i="1"/>
  <c r="O3125" i="1"/>
  <c r="N3126" i="1"/>
  <c r="O3126" i="1"/>
  <c r="N3127" i="1"/>
  <c r="O3127" i="1"/>
  <c r="N3128" i="1"/>
  <c r="O3128" i="1"/>
  <c r="N3129" i="1"/>
  <c r="O3129" i="1"/>
  <c r="N3130" i="1"/>
  <c r="O3130" i="1"/>
  <c r="N3131" i="1"/>
  <c r="O3131" i="1"/>
  <c r="N3132" i="1"/>
  <c r="O3132" i="1"/>
  <c r="N3133" i="1"/>
  <c r="O3133" i="1"/>
  <c r="N3134" i="1"/>
  <c r="O3134" i="1"/>
  <c r="N3135" i="1"/>
  <c r="O3135" i="1"/>
  <c r="N3136" i="1"/>
  <c r="O3136" i="1"/>
  <c r="N3137" i="1"/>
  <c r="O3137" i="1"/>
  <c r="N3138" i="1"/>
  <c r="O3138" i="1"/>
  <c r="N3139" i="1"/>
  <c r="O3139" i="1"/>
  <c r="N3140" i="1"/>
  <c r="O3140" i="1"/>
  <c r="N3141" i="1"/>
  <c r="O3141" i="1"/>
  <c r="N3142" i="1"/>
  <c r="O3142" i="1"/>
  <c r="N3143" i="1"/>
  <c r="O3143" i="1"/>
  <c r="N3144" i="1"/>
  <c r="O3144" i="1"/>
  <c r="N3145" i="1"/>
  <c r="O3145" i="1"/>
  <c r="N3146" i="1"/>
  <c r="O3146" i="1"/>
  <c r="N3147" i="1"/>
  <c r="O3147" i="1"/>
  <c r="N3148" i="1"/>
  <c r="O3148" i="1"/>
  <c r="N3149" i="1"/>
  <c r="O3149" i="1"/>
  <c r="N3150" i="1"/>
  <c r="O3150" i="1"/>
  <c r="N3151" i="1"/>
  <c r="O3151" i="1"/>
  <c r="N3152" i="1"/>
  <c r="O3152" i="1"/>
  <c r="N3153" i="1"/>
  <c r="O3153" i="1"/>
  <c r="N3154" i="1"/>
  <c r="O3154" i="1"/>
  <c r="N3155" i="1"/>
  <c r="O3155" i="1"/>
  <c r="N3156" i="1"/>
  <c r="O3156" i="1"/>
  <c r="N3157" i="1"/>
  <c r="O3157" i="1"/>
  <c r="N3158" i="1"/>
  <c r="O3158" i="1"/>
  <c r="N3159" i="1"/>
  <c r="O3159" i="1"/>
  <c r="N3160" i="1"/>
  <c r="O3160" i="1"/>
  <c r="N3161" i="1"/>
  <c r="O3161" i="1"/>
  <c r="N3162" i="1"/>
  <c r="O3162" i="1"/>
  <c r="N3163" i="1"/>
  <c r="O3163" i="1"/>
  <c r="N3164" i="1"/>
  <c r="O3164" i="1"/>
  <c r="N3165" i="1"/>
  <c r="O3165" i="1"/>
  <c r="N3166" i="1"/>
  <c r="O3166" i="1"/>
  <c r="N3167" i="1"/>
  <c r="O3167" i="1"/>
  <c r="N3168" i="1"/>
  <c r="O3168" i="1"/>
  <c r="N3169" i="1"/>
  <c r="O3169" i="1"/>
  <c r="N3170" i="1"/>
  <c r="O3170" i="1"/>
  <c r="N3171" i="1"/>
  <c r="O3171" i="1"/>
  <c r="N3172" i="1"/>
  <c r="O3172" i="1"/>
  <c r="N3173" i="1"/>
  <c r="O3173" i="1"/>
  <c r="N3174" i="1"/>
  <c r="O3174" i="1"/>
  <c r="N3175" i="1"/>
  <c r="O3175" i="1"/>
  <c r="N3176" i="1"/>
  <c r="O3176" i="1"/>
  <c r="N3177" i="1"/>
  <c r="O3177" i="1"/>
  <c r="N3178" i="1"/>
  <c r="O3178" i="1"/>
  <c r="N3179" i="1"/>
  <c r="O3179" i="1"/>
  <c r="N3180" i="1"/>
  <c r="O3180" i="1"/>
  <c r="N3181" i="1"/>
  <c r="O3181" i="1"/>
  <c r="N3182" i="1"/>
  <c r="O3182" i="1"/>
  <c r="N3183" i="1"/>
  <c r="O3183" i="1"/>
  <c r="N3184" i="1"/>
  <c r="O3184" i="1"/>
  <c r="N3185" i="1"/>
  <c r="O3185" i="1"/>
  <c r="N3186" i="1"/>
  <c r="O3186" i="1"/>
  <c r="N3187" i="1"/>
  <c r="O3187" i="1"/>
  <c r="N3188" i="1"/>
  <c r="O3188" i="1"/>
  <c r="N3189" i="1"/>
  <c r="O3189" i="1"/>
  <c r="N3190" i="1"/>
  <c r="O3190" i="1"/>
  <c r="N3191" i="1"/>
  <c r="O3191" i="1"/>
  <c r="N3192" i="1"/>
  <c r="O3192" i="1"/>
  <c r="N3193" i="1"/>
  <c r="O3193" i="1"/>
  <c r="N3194" i="1"/>
  <c r="O3194" i="1"/>
  <c r="N3195" i="1"/>
  <c r="O3195" i="1"/>
  <c r="N3196" i="1"/>
  <c r="O3196" i="1"/>
  <c r="N3197" i="1"/>
  <c r="O3197" i="1"/>
  <c r="N3198" i="1"/>
  <c r="O3198" i="1"/>
  <c r="N3199" i="1"/>
  <c r="O3199" i="1"/>
  <c r="N3200" i="1"/>
  <c r="O3200" i="1"/>
  <c r="N3201" i="1"/>
  <c r="O3201" i="1"/>
  <c r="N3202" i="1"/>
  <c r="O3202" i="1"/>
  <c r="N3203" i="1"/>
  <c r="O3203" i="1"/>
  <c r="N3204" i="1"/>
  <c r="O3204" i="1"/>
  <c r="N3205" i="1"/>
  <c r="O3205" i="1"/>
  <c r="N3206" i="1"/>
  <c r="O3206" i="1"/>
  <c r="N3207" i="1"/>
  <c r="O3207" i="1"/>
  <c r="N3208" i="1"/>
  <c r="O3208" i="1"/>
  <c r="N3209" i="1"/>
  <c r="O3209" i="1"/>
  <c r="N3210" i="1"/>
  <c r="O3210" i="1"/>
  <c r="N3211" i="1"/>
  <c r="O3211" i="1"/>
  <c r="N3212" i="1"/>
  <c r="O3212" i="1"/>
  <c r="N3213" i="1"/>
  <c r="O3213" i="1"/>
  <c r="N3214" i="1"/>
  <c r="O3214" i="1"/>
  <c r="N3215" i="1"/>
  <c r="O3215" i="1"/>
  <c r="N3216" i="1"/>
  <c r="O3216" i="1"/>
  <c r="N3217" i="1"/>
  <c r="O3217" i="1"/>
  <c r="N3218" i="1"/>
  <c r="O3218" i="1"/>
  <c r="N3219" i="1"/>
  <c r="O3219" i="1"/>
  <c r="N3220" i="1"/>
  <c r="O3220" i="1"/>
  <c r="N3221" i="1"/>
  <c r="O3221" i="1"/>
  <c r="N3222" i="1"/>
  <c r="O3222" i="1"/>
  <c r="N3223" i="1"/>
  <c r="O3223" i="1"/>
  <c r="N3224" i="1"/>
  <c r="O3224" i="1"/>
  <c r="N3225" i="1"/>
  <c r="O3225" i="1"/>
  <c r="N3226" i="1"/>
  <c r="O3226" i="1"/>
  <c r="N3227" i="1"/>
  <c r="O3227" i="1"/>
  <c r="N3228" i="1"/>
  <c r="O3228" i="1"/>
  <c r="N3229" i="1"/>
  <c r="O3229" i="1"/>
  <c r="N3230" i="1"/>
  <c r="O3230" i="1"/>
  <c r="N3231" i="1"/>
  <c r="O3231" i="1"/>
  <c r="N3232" i="1"/>
  <c r="O3232" i="1"/>
  <c r="N3233" i="1"/>
  <c r="O3233" i="1"/>
  <c r="N3234" i="1"/>
  <c r="O3234" i="1"/>
  <c r="N3235" i="1"/>
  <c r="O3235" i="1"/>
  <c r="N3236" i="1"/>
  <c r="O3236" i="1"/>
  <c r="N3237" i="1"/>
  <c r="O3237" i="1"/>
  <c r="N3238" i="1"/>
  <c r="O3238" i="1"/>
  <c r="N3239" i="1"/>
  <c r="O3239" i="1"/>
  <c r="N3240" i="1"/>
  <c r="O3240" i="1"/>
  <c r="N3241" i="1"/>
  <c r="O3241" i="1"/>
  <c r="N3242" i="1"/>
  <c r="O3242" i="1"/>
  <c r="N3243" i="1"/>
  <c r="O3243" i="1"/>
  <c r="N3244" i="1"/>
  <c r="O3244" i="1"/>
  <c r="N3245" i="1"/>
  <c r="O3245" i="1"/>
  <c r="N3246" i="1"/>
  <c r="O3246" i="1"/>
  <c r="N3247" i="1"/>
  <c r="O3247" i="1"/>
  <c r="N3248" i="1"/>
  <c r="O3248" i="1"/>
  <c r="N3249" i="1"/>
  <c r="O3249" i="1"/>
  <c r="N3250" i="1"/>
  <c r="O3250" i="1"/>
  <c r="N3251" i="1"/>
  <c r="O3251" i="1"/>
  <c r="N3252" i="1"/>
  <c r="O3252" i="1"/>
  <c r="N3253" i="1"/>
  <c r="O3253" i="1"/>
  <c r="N3254" i="1"/>
  <c r="O3254" i="1"/>
  <c r="N3255" i="1"/>
  <c r="O3255" i="1"/>
  <c r="N3256" i="1"/>
  <c r="O3256" i="1"/>
  <c r="N3257" i="1"/>
  <c r="O3257" i="1"/>
  <c r="N3258" i="1"/>
  <c r="O3258" i="1"/>
  <c r="N3259" i="1"/>
  <c r="O3259" i="1"/>
  <c r="N3260" i="1"/>
  <c r="O3260" i="1"/>
  <c r="N3261" i="1"/>
  <c r="O3261" i="1"/>
  <c r="N3262" i="1"/>
  <c r="O3262" i="1"/>
  <c r="N3263" i="1"/>
  <c r="O3263" i="1"/>
  <c r="N3264" i="1"/>
  <c r="O3264" i="1"/>
  <c r="N3265" i="1"/>
  <c r="O3265" i="1"/>
  <c r="N3266" i="1"/>
  <c r="O3266" i="1"/>
  <c r="N3267" i="1"/>
  <c r="O3267" i="1"/>
  <c r="N3268" i="1"/>
  <c r="O3268" i="1"/>
  <c r="N3269" i="1"/>
  <c r="O3269" i="1"/>
  <c r="N3270" i="1"/>
  <c r="O3270" i="1"/>
  <c r="N3271" i="1"/>
  <c r="O3271" i="1"/>
  <c r="N3272" i="1"/>
  <c r="O3272" i="1"/>
  <c r="N3273" i="1"/>
  <c r="O3273" i="1"/>
  <c r="N3274" i="1"/>
  <c r="O3274" i="1"/>
  <c r="N3275" i="1"/>
  <c r="O3275" i="1"/>
  <c r="N3276" i="1"/>
  <c r="O3276" i="1"/>
  <c r="N3277" i="1"/>
  <c r="O3277" i="1"/>
  <c r="N3278" i="1"/>
  <c r="O3278" i="1"/>
  <c r="N3279" i="1"/>
  <c r="O3279" i="1"/>
  <c r="N3280" i="1"/>
  <c r="O3280" i="1"/>
  <c r="N3281" i="1"/>
  <c r="O3281" i="1"/>
  <c r="N3282" i="1"/>
  <c r="O3282" i="1"/>
  <c r="N3283" i="1"/>
  <c r="O3283" i="1"/>
  <c r="N3284" i="1"/>
  <c r="O3284" i="1"/>
  <c r="N3285" i="1"/>
  <c r="O3285" i="1"/>
  <c r="N3286" i="1"/>
  <c r="O3286" i="1"/>
  <c r="N3287" i="1"/>
  <c r="O3287" i="1"/>
  <c r="N3288" i="1"/>
  <c r="O3288" i="1"/>
  <c r="N3289" i="1"/>
  <c r="O3289" i="1"/>
  <c r="N3290" i="1"/>
  <c r="O3290" i="1"/>
  <c r="N3291" i="1"/>
  <c r="O3291" i="1"/>
  <c r="N3292" i="1"/>
  <c r="O3292" i="1"/>
  <c r="N3293" i="1"/>
  <c r="O3293" i="1"/>
  <c r="N3294" i="1"/>
  <c r="O3294" i="1"/>
  <c r="N3295" i="1"/>
  <c r="O3295" i="1"/>
  <c r="N3296" i="1"/>
  <c r="O3296" i="1"/>
  <c r="N3297" i="1"/>
  <c r="O3297" i="1"/>
  <c r="N3298" i="1"/>
  <c r="O3298" i="1"/>
  <c r="N3299" i="1"/>
  <c r="O3299" i="1"/>
  <c r="N3300" i="1"/>
  <c r="O3300" i="1"/>
  <c r="N3301" i="1"/>
  <c r="O3301" i="1"/>
  <c r="N3302" i="1"/>
  <c r="O3302" i="1"/>
  <c r="N3303" i="1"/>
  <c r="O3303" i="1"/>
  <c r="N3304" i="1"/>
  <c r="O3304" i="1"/>
  <c r="N3305" i="1"/>
  <c r="O3305" i="1"/>
  <c r="N3306" i="1"/>
  <c r="O3306" i="1"/>
  <c r="N3307" i="1"/>
  <c r="O3307" i="1"/>
  <c r="N3308" i="1"/>
  <c r="O3308" i="1"/>
  <c r="N3309" i="1"/>
  <c r="O3309" i="1"/>
  <c r="N3310" i="1"/>
  <c r="O3310" i="1"/>
  <c r="N3311" i="1"/>
  <c r="O3311" i="1"/>
  <c r="N3312" i="1"/>
  <c r="O3312" i="1"/>
  <c r="N3313" i="1"/>
  <c r="O3313" i="1"/>
  <c r="N3314" i="1"/>
  <c r="O3314" i="1"/>
  <c r="N3315" i="1"/>
  <c r="O3315" i="1"/>
  <c r="N3316" i="1"/>
  <c r="O3316" i="1"/>
  <c r="N3317" i="1"/>
  <c r="O3317" i="1"/>
  <c r="N3318" i="1"/>
  <c r="O3318" i="1"/>
  <c r="N3319" i="1"/>
  <c r="O3319" i="1"/>
  <c r="N3320" i="1"/>
  <c r="O3320" i="1"/>
  <c r="N3321" i="1"/>
  <c r="O3321" i="1"/>
  <c r="N3322" i="1"/>
  <c r="O3322" i="1"/>
  <c r="N3323" i="1"/>
  <c r="O3323" i="1"/>
  <c r="N3324" i="1"/>
  <c r="O3324" i="1"/>
  <c r="N3325" i="1"/>
  <c r="O3325" i="1"/>
  <c r="N3326" i="1"/>
  <c r="O3326" i="1"/>
  <c r="N3327" i="1"/>
  <c r="O3327" i="1"/>
  <c r="N3328" i="1"/>
  <c r="O3328" i="1"/>
  <c r="N3329" i="1"/>
  <c r="O3329" i="1"/>
  <c r="N3330" i="1"/>
  <c r="O3330" i="1"/>
  <c r="N3331" i="1"/>
  <c r="O3331" i="1"/>
  <c r="N3332" i="1"/>
  <c r="O3332" i="1"/>
  <c r="N3333" i="1"/>
  <c r="O3333" i="1"/>
  <c r="N3334" i="1"/>
  <c r="O3334" i="1"/>
  <c r="N3335" i="1"/>
  <c r="O3335" i="1"/>
  <c r="N3336" i="1"/>
  <c r="O3336" i="1"/>
  <c r="N3337" i="1"/>
  <c r="O3337" i="1"/>
  <c r="N3338" i="1"/>
  <c r="O3338" i="1"/>
  <c r="N3339" i="1"/>
  <c r="O3339" i="1"/>
  <c r="N3340" i="1"/>
  <c r="O3340" i="1"/>
  <c r="N3341" i="1"/>
  <c r="O3341" i="1"/>
  <c r="N3342" i="1"/>
  <c r="O3342" i="1"/>
  <c r="N3343" i="1"/>
  <c r="O3343" i="1"/>
  <c r="N3344" i="1"/>
  <c r="O3344" i="1"/>
  <c r="N3345" i="1"/>
  <c r="O3345" i="1"/>
  <c r="N3346" i="1"/>
  <c r="O3346" i="1"/>
  <c r="N3347" i="1"/>
  <c r="O3347" i="1"/>
  <c r="N3348" i="1"/>
  <c r="O3348" i="1"/>
  <c r="N3349" i="1"/>
  <c r="O3349" i="1"/>
  <c r="N3350" i="1"/>
  <c r="O3350" i="1"/>
  <c r="N3351" i="1"/>
  <c r="O3351" i="1"/>
  <c r="N3352" i="1"/>
  <c r="O3352" i="1"/>
  <c r="N3353" i="1"/>
  <c r="O3353" i="1"/>
  <c r="N3354" i="1"/>
  <c r="O3354" i="1"/>
  <c r="N3355" i="1"/>
  <c r="O3355" i="1"/>
  <c r="N3356" i="1"/>
  <c r="O3356" i="1"/>
  <c r="N3357" i="1"/>
  <c r="O3357" i="1"/>
  <c r="N3358" i="1"/>
  <c r="O3358" i="1"/>
  <c r="N3359" i="1"/>
  <c r="O3359" i="1"/>
  <c r="N3360" i="1"/>
  <c r="O3360" i="1"/>
  <c r="N3361" i="1"/>
  <c r="O3361" i="1"/>
  <c r="N3362" i="1"/>
  <c r="O3362" i="1"/>
  <c r="N3363" i="1"/>
  <c r="O3363" i="1"/>
  <c r="N3364" i="1"/>
  <c r="O3364" i="1"/>
  <c r="N3365" i="1"/>
  <c r="O3365" i="1"/>
  <c r="N3366" i="1"/>
  <c r="O3366" i="1"/>
  <c r="N3367" i="1"/>
  <c r="O3367" i="1"/>
  <c r="N3368" i="1"/>
  <c r="O3368" i="1"/>
  <c r="N3369" i="1"/>
  <c r="O3369" i="1"/>
  <c r="N3370" i="1"/>
  <c r="O3370" i="1"/>
  <c r="N3371" i="1"/>
  <c r="O3371" i="1"/>
  <c r="N3372" i="1"/>
  <c r="O3372" i="1"/>
  <c r="N3373" i="1"/>
  <c r="O3373" i="1"/>
  <c r="N3374" i="1"/>
  <c r="O3374" i="1"/>
  <c r="N3375" i="1"/>
  <c r="O3375" i="1"/>
  <c r="N3376" i="1"/>
  <c r="O3376" i="1"/>
  <c r="N3377" i="1"/>
  <c r="O3377" i="1"/>
  <c r="N3378" i="1"/>
  <c r="O3378" i="1"/>
  <c r="N3379" i="1"/>
  <c r="O3379" i="1"/>
  <c r="N3380" i="1"/>
  <c r="O3380" i="1"/>
  <c r="N3381" i="1"/>
  <c r="O3381" i="1"/>
  <c r="N3382" i="1"/>
  <c r="O3382" i="1"/>
  <c r="N3383" i="1"/>
  <c r="O3383" i="1"/>
  <c r="N3384" i="1"/>
  <c r="O3384" i="1"/>
  <c r="N3385" i="1"/>
  <c r="O3385" i="1"/>
  <c r="N3386" i="1"/>
  <c r="O3386" i="1"/>
  <c r="N3387" i="1"/>
  <c r="O3387" i="1"/>
  <c r="N3388" i="1"/>
  <c r="O3388" i="1"/>
  <c r="N3389" i="1"/>
  <c r="O3389" i="1"/>
  <c r="N3390" i="1"/>
  <c r="O3390" i="1"/>
  <c r="N3391" i="1"/>
  <c r="O3391" i="1"/>
  <c r="N3392" i="1"/>
  <c r="O3392" i="1"/>
  <c r="N3393" i="1"/>
  <c r="O3393" i="1"/>
  <c r="N3394" i="1"/>
  <c r="O3394" i="1"/>
  <c r="N3395" i="1"/>
  <c r="O3395" i="1"/>
  <c r="N3396" i="1"/>
  <c r="O3396" i="1"/>
  <c r="N3397" i="1"/>
  <c r="O3397" i="1"/>
  <c r="N3398" i="1"/>
  <c r="O3398" i="1"/>
  <c r="N3399" i="1"/>
  <c r="O3399" i="1"/>
  <c r="N3400" i="1"/>
  <c r="O3400" i="1"/>
  <c r="N3401" i="1"/>
  <c r="O3401" i="1"/>
  <c r="N3402" i="1"/>
  <c r="O3402" i="1"/>
  <c r="N3403" i="1"/>
  <c r="O3403" i="1"/>
  <c r="N3404" i="1"/>
  <c r="O3404" i="1"/>
  <c r="N3405" i="1"/>
  <c r="O3405" i="1"/>
  <c r="N3406" i="1"/>
  <c r="O3406" i="1"/>
  <c r="N3407" i="1"/>
  <c r="O3407" i="1"/>
  <c r="N3408" i="1"/>
  <c r="O3408" i="1"/>
  <c r="N3409" i="1"/>
  <c r="O3409" i="1"/>
  <c r="N3410" i="1"/>
  <c r="O3410" i="1"/>
  <c r="N3411" i="1"/>
  <c r="O3411" i="1"/>
  <c r="N3412" i="1"/>
  <c r="O3412" i="1"/>
  <c r="N3413" i="1"/>
  <c r="O3413" i="1"/>
  <c r="N3414" i="1"/>
  <c r="O3414" i="1"/>
  <c r="N3415" i="1"/>
  <c r="O3415" i="1"/>
  <c r="N3416" i="1"/>
  <c r="O3416" i="1"/>
  <c r="N3417" i="1"/>
  <c r="O3417" i="1"/>
  <c r="N3418" i="1"/>
  <c r="O3418" i="1"/>
  <c r="N3419" i="1"/>
  <c r="O3419" i="1"/>
  <c r="N3420" i="1"/>
  <c r="O3420" i="1"/>
  <c r="N3421" i="1"/>
  <c r="O3421" i="1"/>
  <c r="N3422" i="1"/>
  <c r="O3422" i="1"/>
  <c r="N3423" i="1"/>
  <c r="O3423" i="1"/>
  <c r="N3424" i="1"/>
  <c r="O3424" i="1"/>
  <c r="N3425" i="1"/>
  <c r="O3425" i="1"/>
  <c r="N3426" i="1"/>
  <c r="O3426" i="1"/>
  <c r="N3427" i="1"/>
  <c r="O3427" i="1"/>
  <c r="N3428" i="1"/>
  <c r="O3428" i="1"/>
  <c r="N3429" i="1"/>
  <c r="O3429" i="1"/>
  <c r="N3430" i="1"/>
  <c r="O3430" i="1"/>
  <c r="N3431" i="1"/>
  <c r="O3431" i="1"/>
  <c r="N3432" i="1"/>
  <c r="O3432" i="1"/>
  <c r="N3433" i="1"/>
  <c r="O3433" i="1"/>
  <c r="N3434" i="1"/>
  <c r="O3434" i="1"/>
  <c r="N3435" i="1"/>
  <c r="O3435" i="1"/>
  <c r="N3436" i="1"/>
  <c r="O3436" i="1"/>
  <c r="N3437" i="1"/>
  <c r="O3437" i="1"/>
  <c r="N3438" i="1"/>
  <c r="O3438" i="1"/>
  <c r="N3439" i="1"/>
  <c r="O3439" i="1"/>
  <c r="N3440" i="1"/>
  <c r="O3440" i="1"/>
  <c r="N3441" i="1"/>
  <c r="O3441" i="1"/>
  <c r="N3442" i="1"/>
  <c r="O3442" i="1"/>
  <c r="N3443" i="1"/>
  <c r="O3443" i="1"/>
  <c r="N3444" i="1"/>
  <c r="O3444" i="1"/>
  <c r="N3445" i="1"/>
  <c r="O3445" i="1"/>
  <c r="N3446" i="1"/>
  <c r="O3446" i="1"/>
  <c r="N3447" i="1"/>
  <c r="O3447" i="1"/>
  <c r="N3448" i="1"/>
  <c r="O3448" i="1"/>
  <c r="N3449" i="1"/>
  <c r="O3449" i="1"/>
  <c r="N3450" i="1"/>
  <c r="O3450" i="1"/>
  <c r="N3451" i="1"/>
  <c r="O3451" i="1"/>
  <c r="N3452" i="1"/>
  <c r="O3452" i="1"/>
  <c r="N3453" i="1"/>
  <c r="O3453" i="1"/>
  <c r="N3454" i="1"/>
  <c r="O3454" i="1"/>
  <c r="N3455" i="1"/>
  <c r="O3455" i="1"/>
  <c r="N3456" i="1"/>
  <c r="O3456" i="1"/>
  <c r="N3457" i="1"/>
  <c r="O3457" i="1"/>
  <c r="N3458" i="1"/>
  <c r="O3458" i="1"/>
  <c r="N3459" i="1"/>
  <c r="O3459" i="1"/>
  <c r="N3460" i="1"/>
  <c r="O3460" i="1"/>
  <c r="N3461" i="1"/>
  <c r="O3461" i="1"/>
  <c r="N3462" i="1"/>
  <c r="O3462" i="1"/>
  <c r="N3463" i="1"/>
  <c r="O3463" i="1"/>
  <c r="N3464" i="1"/>
  <c r="O3464" i="1"/>
  <c r="N3465" i="1"/>
  <c r="O3465" i="1"/>
  <c r="N3466" i="1"/>
  <c r="O3466" i="1"/>
  <c r="N3467" i="1"/>
  <c r="O3467" i="1"/>
  <c r="N3468" i="1"/>
  <c r="O3468" i="1"/>
  <c r="N3469" i="1"/>
  <c r="O3469" i="1"/>
  <c r="N3470" i="1"/>
  <c r="O3470" i="1"/>
  <c r="N3471" i="1"/>
  <c r="O3471" i="1"/>
  <c r="N3472" i="1"/>
  <c r="O3472" i="1"/>
  <c r="N3473" i="1"/>
  <c r="O3473" i="1"/>
  <c r="N3474" i="1"/>
  <c r="O3474" i="1"/>
  <c r="N3475" i="1"/>
  <c r="O3475" i="1"/>
  <c r="N3476" i="1"/>
  <c r="O3476" i="1"/>
  <c r="N3477" i="1"/>
  <c r="O3477" i="1"/>
  <c r="N3478" i="1"/>
  <c r="O3478" i="1"/>
  <c r="N3479" i="1"/>
  <c r="O3479" i="1"/>
  <c r="N3480" i="1"/>
  <c r="O3480" i="1"/>
  <c r="N3481" i="1"/>
  <c r="O3481" i="1"/>
  <c r="N3482" i="1"/>
  <c r="O3482" i="1"/>
  <c r="N3483" i="1"/>
  <c r="O3483" i="1"/>
  <c r="N3484" i="1"/>
  <c r="O3484" i="1"/>
  <c r="N3485" i="1"/>
  <c r="O3485" i="1"/>
  <c r="N3486" i="1"/>
  <c r="O3486" i="1"/>
  <c r="N3487" i="1"/>
  <c r="O3487" i="1"/>
  <c r="N3488" i="1"/>
  <c r="O3488" i="1"/>
  <c r="N3489" i="1"/>
  <c r="O3489" i="1"/>
  <c r="N3490" i="1"/>
  <c r="O3490" i="1"/>
  <c r="N3491" i="1"/>
  <c r="O3491" i="1"/>
  <c r="N3492" i="1"/>
  <c r="O3492" i="1"/>
  <c r="N3493" i="1"/>
  <c r="O3493" i="1"/>
  <c r="N3494" i="1"/>
  <c r="O3494" i="1"/>
  <c r="N3495" i="1"/>
  <c r="O3495" i="1"/>
  <c r="N3496" i="1"/>
  <c r="O3496" i="1"/>
  <c r="N3497" i="1"/>
  <c r="O3497" i="1"/>
  <c r="N3498" i="1"/>
  <c r="O3498" i="1"/>
  <c r="N3499" i="1"/>
  <c r="O3499" i="1"/>
  <c r="N3500" i="1"/>
  <c r="O3500" i="1"/>
  <c r="N3501" i="1"/>
  <c r="O3501" i="1"/>
  <c r="N3502" i="1"/>
  <c r="O3502" i="1"/>
  <c r="N3503" i="1"/>
  <c r="O3503" i="1"/>
  <c r="N3504" i="1"/>
  <c r="O3504" i="1"/>
  <c r="N3505" i="1"/>
  <c r="O3505" i="1"/>
  <c r="N3506" i="1"/>
  <c r="O3506" i="1"/>
  <c r="N3507" i="1"/>
  <c r="O3507" i="1"/>
  <c r="N3508" i="1"/>
  <c r="O3508" i="1"/>
  <c r="N3509" i="1"/>
  <c r="O3509" i="1"/>
  <c r="N3510" i="1"/>
  <c r="O3510" i="1"/>
  <c r="N3511" i="1"/>
  <c r="O3511" i="1"/>
  <c r="N3512" i="1"/>
  <c r="O3512" i="1"/>
  <c r="N3513" i="1"/>
  <c r="O3513" i="1"/>
  <c r="N3514" i="1"/>
  <c r="O3514" i="1"/>
  <c r="N3515" i="1"/>
  <c r="O3515" i="1"/>
  <c r="N3516" i="1"/>
  <c r="O3516" i="1"/>
  <c r="N3517" i="1"/>
  <c r="O3517" i="1"/>
  <c r="N3518" i="1"/>
  <c r="O3518" i="1"/>
  <c r="N3519" i="1"/>
  <c r="O3519" i="1"/>
  <c r="N3520" i="1"/>
  <c r="O3520" i="1"/>
  <c r="N3521" i="1"/>
  <c r="O3521" i="1"/>
  <c r="N3522" i="1"/>
  <c r="O3522" i="1"/>
  <c r="N3523" i="1"/>
  <c r="O3523" i="1"/>
  <c r="N3524" i="1"/>
  <c r="O3524" i="1"/>
  <c r="N3525" i="1"/>
  <c r="O3525" i="1"/>
  <c r="N3526" i="1"/>
  <c r="O3526" i="1"/>
  <c r="N3527" i="1"/>
  <c r="O3527" i="1"/>
  <c r="N3528" i="1"/>
  <c r="O3528" i="1"/>
  <c r="N3529" i="1"/>
  <c r="O3529" i="1"/>
  <c r="N3530" i="1"/>
  <c r="O3530" i="1"/>
  <c r="N3531" i="1"/>
  <c r="O3531" i="1"/>
  <c r="N3532" i="1"/>
  <c r="O3532" i="1"/>
  <c r="N3533" i="1"/>
  <c r="O3533" i="1"/>
  <c r="N3534" i="1"/>
  <c r="O3534" i="1"/>
  <c r="N3535" i="1"/>
  <c r="O3535" i="1"/>
  <c r="N3536" i="1"/>
  <c r="O3536" i="1"/>
  <c r="N3537" i="1"/>
  <c r="O3537" i="1"/>
  <c r="N3538" i="1"/>
  <c r="O3538" i="1"/>
  <c r="N3539" i="1"/>
  <c r="O3539" i="1"/>
  <c r="N3540" i="1"/>
  <c r="O3540" i="1"/>
  <c r="N3541" i="1"/>
  <c r="O3541" i="1"/>
  <c r="N3542" i="1"/>
  <c r="O3542" i="1"/>
  <c r="N3543" i="1"/>
  <c r="O3543" i="1"/>
  <c r="N3544" i="1"/>
  <c r="O3544" i="1"/>
  <c r="N3545" i="1"/>
  <c r="O3545" i="1"/>
  <c r="N3546" i="1"/>
  <c r="O3546" i="1"/>
  <c r="N3547" i="1"/>
  <c r="O3547" i="1"/>
  <c r="N3548" i="1"/>
  <c r="O3548" i="1"/>
  <c r="N3549" i="1"/>
  <c r="O3549" i="1"/>
  <c r="N3550" i="1"/>
  <c r="O3550" i="1"/>
  <c r="N3551" i="1"/>
  <c r="O3551" i="1"/>
  <c r="N3552" i="1"/>
  <c r="O3552" i="1"/>
  <c r="N3553" i="1"/>
  <c r="O3553" i="1"/>
  <c r="N3554" i="1"/>
  <c r="O3554" i="1"/>
  <c r="N3555" i="1"/>
  <c r="O3555" i="1"/>
  <c r="N3556" i="1"/>
  <c r="O3556" i="1"/>
  <c r="N3557" i="1"/>
  <c r="O3557" i="1"/>
  <c r="N3558" i="1"/>
  <c r="O3558" i="1"/>
  <c r="N3559" i="1"/>
  <c r="O3559" i="1"/>
  <c r="N3560" i="1"/>
  <c r="O3560" i="1"/>
  <c r="N3561" i="1"/>
  <c r="O3561" i="1"/>
  <c r="N3562" i="1"/>
  <c r="O3562" i="1"/>
  <c r="N3563" i="1"/>
  <c r="O3563" i="1"/>
  <c r="N3564" i="1"/>
  <c r="O3564" i="1"/>
  <c r="N3565" i="1"/>
  <c r="O3565" i="1"/>
  <c r="N3566" i="1"/>
  <c r="O3566" i="1"/>
  <c r="N3567" i="1"/>
  <c r="O3567" i="1"/>
  <c r="N3568" i="1"/>
  <c r="O3568" i="1"/>
  <c r="N3569" i="1"/>
  <c r="O3569" i="1"/>
  <c r="N3570" i="1"/>
  <c r="O3570" i="1"/>
  <c r="N3571" i="1"/>
  <c r="O3571" i="1"/>
  <c r="N3572" i="1"/>
  <c r="O3572" i="1"/>
  <c r="N3573" i="1"/>
  <c r="O3573" i="1"/>
  <c r="N3574" i="1"/>
  <c r="O3574" i="1"/>
  <c r="N3575" i="1"/>
  <c r="O3575" i="1"/>
  <c r="N3576" i="1"/>
  <c r="O3576" i="1"/>
  <c r="N3577" i="1"/>
  <c r="O3577" i="1"/>
  <c r="N3578" i="1"/>
  <c r="O3578" i="1"/>
  <c r="N3579" i="1"/>
  <c r="O3579" i="1"/>
  <c r="N3580" i="1"/>
  <c r="O3580" i="1"/>
  <c r="N3581" i="1"/>
  <c r="O3581" i="1"/>
  <c r="N3582" i="1"/>
  <c r="O3582" i="1"/>
  <c r="N3583" i="1"/>
  <c r="O3583" i="1"/>
  <c r="N3584" i="1"/>
  <c r="O3584" i="1"/>
  <c r="N3585" i="1"/>
  <c r="O3585" i="1"/>
  <c r="N3586" i="1"/>
  <c r="O3586" i="1"/>
  <c r="N3587" i="1"/>
  <c r="O3587" i="1"/>
  <c r="N3588" i="1"/>
  <c r="O3588" i="1"/>
  <c r="N3589" i="1"/>
  <c r="O3589" i="1"/>
  <c r="N3590" i="1"/>
  <c r="O3590" i="1"/>
  <c r="N3591" i="1"/>
  <c r="O3591" i="1"/>
  <c r="N3592" i="1"/>
  <c r="O3592" i="1"/>
  <c r="N3593" i="1"/>
  <c r="O3593" i="1"/>
  <c r="N3594" i="1"/>
  <c r="O3594" i="1"/>
  <c r="N3595" i="1"/>
  <c r="O3595" i="1"/>
  <c r="N3596" i="1"/>
  <c r="O3596" i="1"/>
  <c r="N3597" i="1"/>
  <c r="O3597" i="1"/>
  <c r="N3598" i="1"/>
  <c r="O3598" i="1"/>
  <c r="N3599" i="1"/>
  <c r="O3599" i="1"/>
  <c r="N3600" i="1"/>
  <c r="O3600" i="1"/>
  <c r="N3601" i="1"/>
  <c r="O3601" i="1"/>
  <c r="N3602" i="1"/>
  <c r="O3602" i="1"/>
  <c r="N3603" i="1"/>
  <c r="O3603" i="1"/>
  <c r="N3604" i="1"/>
  <c r="O3604" i="1"/>
  <c r="N3605" i="1"/>
  <c r="O3605" i="1"/>
  <c r="N3606" i="1"/>
  <c r="O3606" i="1"/>
  <c r="N3607" i="1"/>
  <c r="O3607" i="1"/>
  <c r="N3608" i="1"/>
  <c r="O3608" i="1"/>
  <c r="N3609" i="1"/>
  <c r="O3609" i="1"/>
  <c r="N3610" i="1"/>
  <c r="O3610" i="1"/>
  <c r="N3611" i="1"/>
  <c r="O3611" i="1"/>
  <c r="N3612" i="1"/>
  <c r="O3612" i="1"/>
  <c r="N3613" i="1"/>
  <c r="O3613" i="1"/>
  <c r="N3614" i="1"/>
  <c r="O3614" i="1"/>
  <c r="N3615" i="1"/>
  <c r="O3615" i="1"/>
  <c r="N3616" i="1"/>
  <c r="O3616" i="1"/>
  <c r="N3617" i="1"/>
  <c r="O3617" i="1"/>
  <c r="N3618" i="1"/>
  <c r="O3618" i="1"/>
  <c r="N3619" i="1"/>
  <c r="O3619" i="1"/>
  <c r="N3620" i="1"/>
  <c r="O3620" i="1"/>
  <c r="N3621" i="1"/>
  <c r="O3621" i="1"/>
  <c r="N3622" i="1"/>
  <c r="O3622" i="1"/>
  <c r="N3623" i="1"/>
  <c r="O3623" i="1"/>
  <c r="N3624" i="1"/>
  <c r="O3624" i="1"/>
  <c r="N3625" i="1"/>
  <c r="O3625" i="1"/>
  <c r="N3626" i="1"/>
  <c r="O3626" i="1"/>
  <c r="N3627" i="1"/>
  <c r="O3627" i="1"/>
  <c r="N3628" i="1"/>
  <c r="O3628" i="1"/>
  <c r="N3629" i="1"/>
  <c r="O3629" i="1"/>
  <c r="N3630" i="1"/>
  <c r="O3630" i="1"/>
  <c r="N3631" i="1"/>
  <c r="O3631" i="1"/>
  <c r="N3632" i="1"/>
  <c r="O3632" i="1"/>
  <c r="N3633" i="1"/>
  <c r="O3633" i="1"/>
  <c r="N3634" i="1"/>
  <c r="O3634" i="1"/>
  <c r="N3635" i="1"/>
  <c r="O3635" i="1"/>
  <c r="N3636" i="1"/>
  <c r="O3636" i="1"/>
  <c r="N3637" i="1"/>
  <c r="O3637" i="1"/>
  <c r="N3638" i="1"/>
  <c r="O3638" i="1"/>
  <c r="N3639" i="1"/>
  <c r="O3639" i="1"/>
  <c r="N3640" i="1"/>
  <c r="O3640" i="1"/>
  <c r="N3641" i="1"/>
  <c r="O3641" i="1"/>
  <c r="N3642" i="1"/>
  <c r="O3642" i="1"/>
  <c r="N3643" i="1"/>
  <c r="O3643" i="1"/>
  <c r="N3644" i="1"/>
  <c r="O3644" i="1"/>
  <c r="N3645" i="1"/>
  <c r="O3645" i="1"/>
  <c r="N3646" i="1"/>
  <c r="O3646" i="1"/>
  <c r="N3647" i="1"/>
  <c r="O3647" i="1"/>
  <c r="N3648" i="1"/>
  <c r="O3648" i="1"/>
  <c r="N3649" i="1"/>
  <c r="O3649" i="1"/>
  <c r="N3650" i="1"/>
  <c r="O3650" i="1"/>
  <c r="N3651" i="1"/>
  <c r="O3651" i="1"/>
  <c r="N3652" i="1"/>
  <c r="O3652" i="1"/>
  <c r="N3653" i="1"/>
  <c r="O3653" i="1"/>
  <c r="N3654" i="1"/>
  <c r="O3654" i="1"/>
  <c r="N3655" i="1"/>
  <c r="O3655" i="1"/>
  <c r="N3656" i="1"/>
  <c r="O3656" i="1"/>
  <c r="N3657" i="1"/>
  <c r="O3657" i="1"/>
  <c r="N3658" i="1"/>
  <c r="O3658" i="1"/>
  <c r="N3659" i="1"/>
  <c r="O3659" i="1"/>
  <c r="N3660" i="1"/>
  <c r="O3660" i="1"/>
  <c r="N3661" i="1"/>
  <c r="O3661" i="1"/>
  <c r="N3662" i="1"/>
  <c r="O3662" i="1"/>
  <c r="N3663" i="1"/>
  <c r="O3663" i="1"/>
  <c r="N3664" i="1"/>
  <c r="O3664" i="1"/>
  <c r="N3665" i="1"/>
  <c r="O3665" i="1"/>
  <c r="N3666" i="1"/>
  <c r="O3666" i="1"/>
  <c r="N3667" i="1"/>
  <c r="O3667" i="1"/>
  <c r="N3668" i="1"/>
  <c r="O3668" i="1"/>
  <c r="N3669" i="1"/>
  <c r="O3669" i="1"/>
  <c r="N3670" i="1"/>
  <c r="O3670" i="1"/>
  <c r="N3671" i="1"/>
  <c r="O3671" i="1"/>
  <c r="N3672" i="1"/>
  <c r="O3672" i="1"/>
  <c r="N3673" i="1"/>
  <c r="O3673" i="1"/>
  <c r="N3674" i="1"/>
  <c r="O3674" i="1"/>
  <c r="N3675" i="1"/>
  <c r="O3675" i="1"/>
  <c r="N3676" i="1"/>
  <c r="O3676" i="1"/>
  <c r="N3677" i="1"/>
  <c r="O3677" i="1"/>
  <c r="N3678" i="1"/>
  <c r="O3678" i="1"/>
  <c r="N3679" i="1"/>
  <c r="O3679" i="1"/>
  <c r="N3680" i="1"/>
  <c r="O3680" i="1"/>
  <c r="N3681" i="1"/>
  <c r="O3681" i="1"/>
  <c r="N3682" i="1"/>
  <c r="O3682" i="1"/>
  <c r="N3683" i="1"/>
  <c r="O3683" i="1"/>
  <c r="N3684" i="1"/>
  <c r="O3684" i="1"/>
  <c r="N3685" i="1"/>
  <c r="O3685" i="1"/>
  <c r="N3686" i="1"/>
  <c r="O3686" i="1"/>
  <c r="N3687" i="1"/>
  <c r="O3687" i="1"/>
  <c r="N3688" i="1"/>
  <c r="O3688" i="1"/>
  <c r="N3689" i="1"/>
  <c r="O3689" i="1"/>
  <c r="N3690" i="1"/>
  <c r="O3690" i="1"/>
  <c r="N3691" i="1"/>
  <c r="O3691" i="1"/>
  <c r="N3692" i="1"/>
  <c r="O3692" i="1"/>
  <c r="N3693" i="1"/>
  <c r="O3693" i="1"/>
  <c r="N3694" i="1"/>
  <c r="O3694" i="1"/>
  <c r="N3695" i="1"/>
  <c r="O3695" i="1"/>
  <c r="N3696" i="1"/>
  <c r="O3696" i="1"/>
  <c r="N3697" i="1"/>
  <c r="O3697" i="1"/>
  <c r="N3698" i="1"/>
  <c r="O3698" i="1"/>
  <c r="N3699" i="1"/>
  <c r="O3699" i="1"/>
  <c r="N3700" i="1"/>
  <c r="O3700" i="1"/>
  <c r="N3701" i="1"/>
  <c r="O3701" i="1"/>
  <c r="N3702" i="1"/>
  <c r="O3702" i="1"/>
  <c r="N3703" i="1"/>
  <c r="O3703" i="1"/>
  <c r="N3704" i="1"/>
  <c r="O3704" i="1"/>
  <c r="N3705" i="1"/>
  <c r="O3705" i="1"/>
  <c r="N3706" i="1"/>
  <c r="O3706" i="1"/>
  <c r="N3707" i="1"/>
  <c r="O3707" i="1"/>
  <c r="N3708" i="1"/>
  <c r="O3708" i="1"/>
  <c r="N3709" i="1"/>
  <c r="O3709" i="1"/>
  <c r="N3710" i="1"/>
  <c r="O3710" i="1"/>
  <c r="N3711" i="1"/>
  <c r="O3711" i="1"/>
  <c r="N3712" i="1"/>
  <c r="O3712" i="1"/>
  <c r="N3713" i="1"/>
  <c r="O3713" i="1"/>
  <c r="N3714" i="1"/>
  <c r="O3714" i="1"/>
  <c r="N3715" i="1"/>
  <c r="O3715" i="1"/>
  <c r="N3716" i="1"/>
  <c r="O3716" i="1"/>
  <c r="N3717" i="1"/>
  <c r="O3717" i="1"/>
  <c r="N3718" i="1"/>
  <c r="O3718" i="1"/>
  <c r="N3719" i="1"/>
  <c r="O3719" i="1"/>
  <c r="N3720" i="1"/>
  <c r="O3720" i="1"/>
  <c r="N3721" i="1"/>
  <c r="O3721" i="1"/>
  <c r="N3722" i="1"/>
  <c r="O3722" i="1"/>
  <c r="N3723" i="1"/>
  <c r="O3723" i="1"/>
  <c r="N3724" i="1"/>
  <c r="O3724" i="1"/>
  <c r="N3725" i="1"/>
  <c r="O3725" i="1"/>
  <c r="N3726" i="1"/>
  <c r="O3726" i="1"/>
  <c r="N3727" i="1"/>
  <c r="O3727" i="1"/>
  <c r="N3728" i="1"/>
  <c r="O3728" i="1"/>
  <c r="N3729" i="1"/>
  <c r="O3729" i="1"/>
  <c r="N3730" i="1"/>
  <c r="O3730" i="1"/>
  <c r="N3731" i="1"/>
  <c r="O3731" i="1"/>
  <c r="N3732" i="1"/>
  <c r="O3732" i="1"/>
  <c r="N3733" i="1"/>
  <c r="O3733" i="1"/>
  <c r="N3734" i="1"/>
  <c r="O3734" i="1"/>
  <c r="N3735" i="1"/>
  <c r="O3735" i="1"/>
  <c r="N3736" i="1"/>
  <c r="O3736" i="1"/>
  <c r="N3737" i="1"/>
  <c r="O3737" i="1"/>
  <c r="N3738" i="1"/>
  <c r="O3738" i="1"/>
  <c r="N3739" i="1"/>
  <c r="O3739" i="1"/>
  <c r="N3740" i="1"/>
  <c r="O3740" i="1"/>
  <c r="N3741" i="1"/>
  <c r="O3741" i="1"/>
  <c r="N3742" i="1"/>
  <c r="O3742" i="1"/>
  <c r="N3743" i="1"/>
  <c r="O3743" i="1"/>
  <c r="N3744" i="1"/>
  <c r="O3744" i="1"/>
  <c r="N3745" i="1"/>
  <c r="O3745" i="1"/>
  <c r="N3746" i="1"/>
  <c r="O3746" i="1"/>
  <c r="N3747" i="1"/>
  <c r="O3747" i="1"/>
  <c r="N3748" i="1"/>
  <c r="O3748" i="1"/>
  <c r="N3749" i="1"/>
  <c r="O3749" i="1"/>
  <c r="N3750" i="1"/>
  <c r="O3750" i="1"/>
  <c r="N3751" i="1"/>
  <c r="O3751" i="1"/>
  <c r="N3752" i="1"/>
  <c r="O3752" i="1"/>
  <c r="N3753" i="1"/>
  <c r="O3753" i="1"/>
  <c r="N3754" i="1"/>
  <c r="O3754" i="1"/>
  <c r="N3755" i="1"/>
  <c r="O3755" i="1"/>
  <c r="N3756" i="1"/>
  <c r="O3756" i="1"/>
  <c r="N3757" i="1"/>
  <c r="O3757" i="1"/>
  <c r="N3758" i="1"/>
  <c r="O3758" i="1"/>
  <c r="N3759" i="1"/>
  <c r="O3759" i="1"/>
  <c r="N3760" i="1"/>
  <c r="O3760" i="1"/>
  <c r="N3761" i="1"/>
  <c r="O3761" i="1"/>
  <c r="N3762" i="1"/>
  <c r="O3762" i="1"/>
  <c r="N3763" i="1"/>
  <c r="O3763" i="1"/>
  <c r="N3764" i="1"/>
  <c r="O3764" i="1"/>
  <c r="N3765" i="1"/>
  <c r="O3765" i="1"/>
  <c r="N3766" i="1"/>
  <c r="O3766" i="1"/>
  <c r="N3767" i="1"/>
  <c r="O3767" i="1"/>
  <c r="N3768" i="1"/>
  <c r="O3768" i="1"/>
  <c r="N3769" i="1"/>
  <c r="O3769" i="1"/>
  <c r="N3770" i="1"/>
  <c r="O3770" i="1"/>
  <c r="N3771" i="1"/>
  <c r="O3771" i="1"/>
  <c r="N3772" i="1"/>
  <c r="O3772" i="1"/>
  <c r="N3773" i="1"/>
  <c r="O3773" i="1"/>
  <c r="N3774" i="1"/>
  <c r="O3774" i="1"/>
  <c r="N3775" i="1"/>
  <c r="O3775" i="1"/>
  <c r="N3776" i="1"/>
  <c r="O3776" i="1"/>
  <c r="N3777" i="1"/>
  <c r="O3777" i="1"/>
  <c r="N3778" i="1"/>
  <c r="O3778" i="1"/>
  <c r="N3779" i="1"/>
  <c r="O3779" i="1"/>
  <c r="N3780" i="1"/>
  <c r="O3780" i="1"/>
  <c r="N3781" i="1"/>
  <c r="O3781" i="1"/>
  <c r="N3782" i="1"/>
  <c r="O3782" i="1"/>
  <c r="N3783" i="1"/>
  <c r="O3783" i="1"/>
  <c r="N3784" i="1"/>
  <c r="O3784" i="1"/>
  <c r="N3785" i="1"/>
  <c r="O3785" i="1"/>
  <c r="N3786" i="1"/>
  <c r="O3786" i="1"/>
  <c r="N3787" i="1"/>
  <c r="O3787" i="1"/>
  <c r="N3788" i="1"/>
  <c r="O3788" i="1"/>
  <c r="N3789" i="1"/>
  <c r="O3789" i="1"/>
  <c r="N3790" i="1"/>
  <c r="O3790" i="1"/>
  <c r="N3791" i="1"/>
  <c r="O3791" i="1"/>
  <c r="N3792" i="1"/>
  <c r="O3792" i="1"/>
  <c r="N3793" i="1"/>
  <c r="O3793" i="1"/>
  <c r="N3794" i="1"/>
  <c r="O3794" i="1"/>
  <c r="N3795" i="1"/>
  <c r="O3795" i="1"/>
  <c r="N3796" i="1"/>
  <c r="O3796" i="1"/>
  <c r="N3797" i="1"/>
  <c r="O3797" i="1"/>
  <c r="N3798" i="1"/>
  <c r="O3798" i="1"/>
  <c r="N3799" i="1"/>
  <c r="O3799" i="1"/>
  <c r="N3800" i="1"/>
  <c r="O3800" i="1"/>
  <c r="N3801" i="1"/>
  <c r="O3801" i="1"/>
  <c r="N3802" i="1"/>
  <c r="O3802" i="1"/>
  <c r="N3803" i="1"/>
  <c r="O3803" i="1"/>
  <c r="N3804" i="1"/>
  <c r="O3804" i="1"/>
  <c r="N3805" i="1"/>
  <c r="O3805" i="1"/>
  <c r="N3806" i="1"/>
  <c r="O3806" i="1"/>
  <c r="N3807" i="1"/>
  <c r="O3807" i="1"/>
  <c r="N3808" i="1"/>
  <c r="O3808" i="1"/>
  <c r="N3809" i="1"/>
  <c r="O3809" i="1"/>
  <c r="N3810" i="1"/>
  <c r="O3810" i="1"/>
  <c r="N3811" i="1"/>
  <c r="O3811" i="1"/>
  <c r="N3812" i="1"/>
  <c r="O3812" i="1"/>
  <c r="N3813" i="1"/>
  <c r="O3813" i="1"/>
  <c r="N3814" i="1"/>
  <c r="O3814" i="1"/>
  <c r="N3815" i="1"/>
  <c r="O3815" i="1"/>
  <c r="N3816" i="1"/>
  <c r="O3816" i="1"/>
  <c r="N3817" i="1"/>
  <c r="O3817" i="1"/>
  <c r="N3818" i="1"/>
  <c r="O3818" i="1"/>
  <c r="N3819" i="1"/>
  <c r="O3819" i="1"/>
  <c r="N3820" i="1"/>
  <c r="O3820" i="1"/>
  <c r="N3821" i="1"/>
  <c r="O3821" i="1"/>
  <c r="N3822" i="1"/>
  <c r="O3822" i="1"/>
  <c r="N3823" i="1"/>
  <c r="O3823" i="1"/>
  <c r="N3824" i="1"/>
  <c r="O3824" i="1"/>
  <c r="N3825" i="1"/>
  <c r="O3825" i="1"/>
  <c r="N3826" i="1"/>
  <c r="O3826" i="1"/>
  <c r="N3827" i="1"/>
  <c r="O3827" i="1"/>
  <c r="N3828" i="1"/>
  <c r="O3828" i="1"/>
  <c r="N3829" i="1"/>
  <c r="O3829" i="1"/>
  <c r="N3830" i="1"/>
  <c r="O3830" i="1"/>
  <c r="N3831" i="1"/>
  <c r="O3831" i="1"/>
  <c r="N3832" i="1"/>
  <c r="O3832" i="1"/>
  <c r="N3833" i="1"/>
  <c r="O3833" i="1"/>
  <c r="N3834" i="1"/>
  <c r="O3834" i="1"/>
  <c r="N3835" i="1"/>
  <c r="O3835" i="1"/>
  <c r="N3836" i="1"/>
  <c r="O3836" i="1"/>
  <c r="N3837" i="1"/>
  <c r="O3837" i="1"/>
  <c r="N3838" i="1"/>
  <c r="O3838" i="1"/>
  <c r="N3839" i="1"/>
  <c r="O3839" i="1"/>
  <c r="N3840" i="1"/>
  <c r="O3840" i="1"/>
  <c r="N3841" i="1"/>
  <c r="O3841" i="1"/>
  <c r="N3842" i="1"/>
  <c r="O3842" i="1"/>
  <c r="N3843" i="1"/>
  <c r="O3843" i="1"/>
  <c r="N3844" i="1"/>
  <c r="O3844" i="1"/>
  <c r="N3845" i="1"/>
  <c r="O3845" i="1"/>
  <c r="N3846" i="1"/>
  <c r="O3846" i="1"/>
  <c r="N3847" i="1"/>
  <c r="O3847" i="1"/>
  <c r="N3848" i="1"/>
  <c r="O3848" i="1"/>
  <c r="N3849" i="1"/>
  <c r="O3849" i="1"/>
  <c r="N3850" i="1"/>
  <c r="O3850" i="1"/>
  <c r="N3851" i="1"/>
  <c r="O3851" i="1"/>
  <c r="N3852" i="1"/>
  <c r="O3852" i="1"/>
  <c r="N3853" i="1"/>
  <c r="O3853" i="1"/>
  <c r="N3854" i="1"/>
  <c r="O3854" i="1"/>
  <c r="N3855" i="1"/>
  <c r="O3855" i="1"/>
  <c r="N3856" i="1"/>
  <c r="O3856" i="1"/>
  <c r="N3857" i="1"/>
  <c r="O3857" i="1"/>
  <c r="N3858" i="1"/>
  <c r="O3858" i="1"/>
  <c r="N3859" i="1"/>
  <c r="O3859" i="1"/>
  <c r="N3860" i="1"/>
  <c r="O3860" i="1"/>
  <c r="N3861" i="1"/>
  <c r="O3861" i="1"/>
  <c r="N3862" i="1"/>
  <c r="O3862" i="1"/>
  <c r="N3863" i="1"/>
  <c r="O3863" i="1"/>
  <c r="N3864" i="1"/>
  <c r="O3864" i="1"/>
  <c r="N3865" i="1"/>
  <c r="O3865" i="1"/>
  <c r="N3866" i="1"/>
  <c r="O3866" i="1"/>
  <c r="N3867" i="1"/>
  <c r="O3867" i="1"/>
  <c r="N3868" i="1"/>
  <c r="O3868" i="1"/>
  <c r="N3869" i="1"/>
  <c r="O3869" i="1"/>
  <c r="N3870" i="1"/>
  <c r="O3870" i="1"/>
  <c r="N3871" i="1"/>
  <c r="O3871" i="1"/>
  <c r="N3872" i="1"/>
  <c r="O3872" i="1"/>
  <c r="N3873" i="1"/>
  <c r="O3873" i="1"/>
  <c r="N3874" i="1"/>
  <c r="O3874" i="1"/>
  <c r="N3875" i="1"/>
  <c r="O3875" i="1"/>
  <c r="N3876" i="1"/>
  <c r="O3876" i="1"/>
  <c r="N3877" i="1"/>
  <c r="O3877" i="1"/>
  <c r="N3878" i="1"/>
  <c r="O3878" i="1"/>
  <c r="N3879" i="1"/>
  <c r="O3879" i="1"/>
  <c r="N3880" i="1"/>
  <c r="O3880" i="1"/>
  <c r="N3881" i="1"/>
  <c r="O3881" i="1"/>
  <c r="N3882" i="1"/>
  <c r="O3882" i="1"/>
  <c r="N3883" i="1"/>
  <c r="O3883" i="1"/>
  <c r="N3884" i="1"/>
  <c r="O3884" i="1"/>
  <c r="N3885" i="1"/>
  <c r="O3885" i="1"/>
  <c r="N3886" i="1"/>
  <c r="O3886" i="1"/>
  <c r="N3887" i="1"/>
  <c r="O3887" i="1"/>
  <c r="N3888" i="1"/>
  <c r="O3888" i="1"/>
  <c r="N3889" i="1"/>
  <c r="O3889" i="1"/>
  <c r="N3890" i="1"/>
  <c r="O3890" i="1"/>
  <c r="N3891" i="1"/>
  <c r="O3891" i="1"/>
  <c r="N3892" i="1"/>
  <c r="O3892" i="1"/>
  <c r="N3893" i="1"/>
  <c r="O3893" i="1"/>
  <c r="N3894" i="1"/>
  <c r="O3894" i="1"/>
  <c r="N3895" i="1"/>
  <c r="O3895" i="1"/>
  <c r="N3896" i="1"/>
  <c r="O3896" i="1"/>
  <c r="N3897" i="1"/>
  <c r="O3897" i="1"/>
  <c r="N3898" i="1"/>
  <c r="O3898" i="1"/>
  <c r="N3899" i="1"/>
  <c r="O3899" i="1"/>
  <c r="N3900" i="1"/>
  <c r="O3900" i="1"/>
  <c r="N3901" i="1"/>
  <c r="O3901" i="1"/>
  <c r="N3902" i="1"/>
  <c r="O3902" i="1"/>
  <c r="N3903" i="1"/>
  <c r="O3903" i="1"/>
  <c r="N3904" i="1"/>
  <c r="O3904" i="1"/>
  <c r="N3905" i="1"/>
  <c r="O3905" i="1"/>
  <c r="N3906" i="1"/>
  <c r="O3906" i="1"/>
  <c r="N3907" i="1"/>
  <c r="O3907" i="1"/>
  <c r="N3908" i="1"/>
  <c r="O3908" i="1"/>
  <c r="N3909" i="1"/>
  <c r="O3909" i="1"/>
  <c r="N3910" i="1"/>
  <c r="O3910" i="1"/>
  <c r="N3911" i="1"/>
  <c r="O3911" i="1"/>
  <c r="N3912" i="1"/>
  <c r="O3912" i="1"/>
  <c r="N3913" i="1"/>
  <c r="O3913" i="1"/>
  <c r="N3914" i="1"/>
  <c r="O3914" i="1"/>
  <c r="N3915" i="1"/>
  <c r="O3915" i="1"/>
  <c r="N3916" i="1"/>
  <c r="O3916" i="1"/>
  <c r="N3917" i="1"/>
  <c r="O3917" i="1"/>
  <c r="N3918" i="1"/>
  <c r="O3918" i="1"/>
  <c r="N3919" i="1"/>
  <c r="O3919" i="1"/>
  <c r="N3920" i="1"/>
  <c r="O3920" i="1"/>
  <c r="N3921" i="1"/>
  <c r="O3921" i="1"/>
  <c r="N3922" i="1"/>
  <c r="O3922" i="1"/>
  <c r="N3923" i="1"/>
  <c r="O3923" i="1"/>
  <c r="N3924" i="1"/>
  <c r="O3924" i="1"/>
  <c r="N3925" i="1"/>
  <c r="O3925" i="1"/>
  <c r="N3926" i="1"/>
  <c r="O3926" i="1"/>
  <c r="N3927" i="1"/>
  <c r="O3927" i="1"/>
  <c r="N3928" i="1"/>
  <c r="O3928" i="1"/>
  <c r="N3929" i="1"/>
  <c r="O3929" i="1"/>
  <c r="N3930" i="1"/>
  <c r="O3930" i="1"/>
  <c r="N3931" i="1"/>
  <c r="O3931" i="1"/>
  <c r="N3932" i="1"/>
  <c r="O3932" i="1"/>
  <c r="N3933" i="1"/>
  <c r="O3933" i="1"/>
  <c r="N3934" i="1"/>
  <c r="O3934" i="1"/>
  <c r="N3935" i="1"/>
  <c r="O3935" i="1"/>
  <c r="N3936" i="1"/>
  <c r="O3936" i="1"/>
  <c r="N3937" i="1"/>
  <c r="O3937" i="1"/>
  <c r="N3938" i="1"/>
  <c r="O3938" i="1"/>
  <c r="N3939" i="1"/>
  <c r="O3939" i="1"/>
  <c r="N3940" i="1"/>
  <c r="O3940" i="1"/>
  <c r="N3941" i="1"/>
  <c r="O3941" i="1"/>
  <c r="N3942" i="1"/>
  <c r="O3942" i="1"/>
  <c r="N3943" i="1"/>
  <c r="O3943" i="1"/>
  <c r="N3944" i="1"/>
  <c r="O3944" i="1"/>
  <c r="N3945" i="1"/>
  <c r="O3945" i="1"/>
  <c r="N3946" i="1"/>
  <c r="O3946" i="1"/>
  <c r="N3947" i="1"/>
  <c r="O3947" i="1"/>
  <c r="N3948" i="1"/>
  <c r="O3948" i="1"/>
  <c r="N3949" i="1"/>
  <c r="O3949" i="1"/>
  <c r="N3950" i="1"/>
  <c r="O3950" i="1"/>
  <c r="N3951" i="1"/>
  <c r="O3951" i="1"/>
  <c r="N3952" i="1"/>
  <c r="O3952" i="1"/>
  <c r="N3953" i="1"/>
  <c r="O3953" i="1"/>
  <c r="N3954" i="1"/>
  <c r="O3954" i="1"/>
  <c r="N3955" i="1"/>
  <c r="O3955" i="1"/>
  <c r="N3956" i="1"/>
  <c r="O3956" i="1"/>
  <c r="N3957" i="1"/>
  <c r="O3957" i="1"/>
  <c r="N3958" i="1"/>
  <c r="O3958" i="1"/>
  <c r="N3959" i="1"/>
  <c r="O3959" i="1"/>
  <c r="N3960" i="1"/>
  <c r="O3960" i="1"/>
  <c r="N3961" i="1"/>
  <c r="O3961" i="1"/>
  <c r="N3962" i="1"/>
  <c r="O3962" i="1"/>
  <c r="N3963" i="1"/>
  <c r="O3963" i="1"/>
  <c r="N3964" i="1"/>
  <c r="O3964" i="1"/>
  <c r="N3965" i="1"/>
  <c r="O3965" i="1"/>
  <c r="N3966" i="1"/>
  <c r="O3966" i="1"/>
  <c r="N3967" i="1"/>
  <c r="O3967" i="1"/>
  <c r="N3968" i="1"/>
  <c r="O3968" i="1"/>
  <c r="N3969" i="1"/>
  <c r="O3969" i="1"/>
  <c r="N3970" i="1"/>
  <c r="O3970" i="1"/>
  <c r="N3971" i="1"/>
  <c r="O3971" i="1"/>
  <c r="N3972" i="1"/>
  <c r="O3972" i="1"/>
  <c r="N3973" i="1"/>
  <c r="O3973" i="1"/>
  <c r="N3974" i="1"/>
  <c r="O3974" i="1"/>
  <c r="N3975" i="1"/>
  <c r="O3975" i="1"/>
  <c r="N3976" i="1"/>
  <c r="O3976" i="1"/>
  <c r="N3977" i="1"/>
  <c r="O3977" i="1"/>
  <c r="N3978" i="1"/>
  <c r="O3978" i="1"/>
  <c r="N3979" i="1"/>
  <c r="O3979" i="1"/>
  <c r="N3980" i="1"/>
  <c r="O3980" i="1"/>
  <c r="N3981" i="1"/>
  <c r="O3981" i="1"/>
  <c r="N3982" i="1"/>
  <c r="O3982" i="1"/>
  <c r="N3983" i="1"/>
  <c r="O3983" i="1"/>
  <c r="N3984" i="1"/>
  <c r="O3984" i="1"/>
  <c r="N3985" i="1"/>
  <c r="O3985" i="1"/>
  <c r="N3986" i="1"/>
  <c r="O3986" i="1"/>
  <c r="N3987" i="1"/>
  <c r="O3987" i="1"/>
  <c r="N3988" i="1"/>
  <c r="O3988" i="1"/>
  <c r="N3989" i="1"/>
  <c r="O3989" i="1"/>
  <c r="N3990" i="1"/>
  <c r="O3990" i="1"/>
  <c r="N3991" i="1"/>
  <c r="O3991" i="1"/>
  <c r="N3992" i="1"/>
  <c r="O3992" i="1"/>
  <c r="N3993" i="1"/>
  <c r="O3993" i="1"/>
  <c r="N3994" i="1"/>
  <c r="O3994" i="1"/>
  <c r="N3995" i="1"/>
  <c r="O3995" i="1"/>
  <c r="N3996" i="1"/>
  <c r="O3996" i="1"/>
  <c r="N3997" i="1"/>
  <c r="O3997" i="1"/>
  <c r="N3998" i="1"/>
  <c r="O3998" i="1"/>
  <c r="N3999" i="1"/>
  <c r="O3999" i="1"/>
  <c r="N4000" i="1"/>
  <c r="O4000" i="1"/>
  <c r="N4001" i="1"/>
  <c r="O4001" i="1"/>
  <c r="N4002" i="1"/>
  <c r="O4002" i="1"/>
  <c r="N4003" i="1"/>
  <c r="O4003" i="1"/>
  <c r="N4004" i="1"/>
  <c r="O4004" i="1"/>
  <c r="N4005" i="1"/>
  <c r="O4005" i="1"/>
  <c r="N4006" i="1"/>
  <c r="O4006" i="1"/>
  <c r="N4007" i="1"/>
  <c r="O4007" i="1"/>
  <c r="N4008" i="1"/>
  <c r="O4008" i="1"/>
  <c r="N4009" i="1"/>
  <c r="O4009" i="1"/>
  <c r="N4010" i="1"/>
  <c r="O4010" i="1"/>
  <c r="N4011" i="1"/>
  <c r="O4011" i="1"/>
  <c r="N4012" i="1"/>
  <c r="O4012" i="1"/>
  <c r="N4013" i="1"/>
  <c r="O4013" i="1"/>
  <c r="N4014" i="1"/>
  <c r="O4014" i="1"/>
  <c r="N4015" i="1"/>
  <c r="O4015" i="1"/>
  <c r="N4016" i="1"/>
  <c r="O4016" i="1"/>
  <c r="N4017" i="1"/>
  <c r="O4017" i="1"/>
  <c r="N4018" i="1"/>
  <c r="O4018" i="1"/>
  <c r="N4019" i="1"/>
  <c r="O4019" i="1"/>
  <c r="N4020" i="1"/>
  <c r="O4020" i="1"/>
  <c r="N4021" i="1"/>
  <c r="O4021" i="1"/>
  <c r="N4022" i="1"/>
  <c r="O4022" i="1"/>
  <c r="N4023" i="1"/>
  <c r="O4023" i="1"/>
  <c r="N4024" i="1"/>
  <c r="O4024" i="1"/>
  <c r="N4025" i="1"/>
  <c r="O4025" i="1"/>
  <c r="N4026" i="1"/>
  <c r="O4026" i="1"/>
  <c r="N4027" i="1"/>
  <c r="O4027" i="1"/>
  <c r="N4028" i="1"/>
  <c r="O4028" i="1"/>
  <c r="N4029" i="1"/>
  <c r="O4029" i="1"/>
  <c r="N4030" i="1"/>
  <c r="O4030" i="1"/>
  <c r="N4031" i="1"/>
  <c r="O4031" i="1"/>
  <c r="N4032" i="1"/>
  <c r="O4032" i="1"/>
  <c r="N4033" i="1"/>
  <c r="O4033" i="1"/>
  <c r="N4034" i="1"/>
  <c r="O4034" i="1"/>
  <c r="N4035" i="1"/>
  <c r="O4035" i="1"/>
  <c r="N4036" i="1"/>
  <c r="O4036" i="1"/>
  <c r="N4037" i="1"/>
  <c r="O4037" i="1"/>
  <c r="N4038" i="1"/>
  <c r="O4038" i="1"/>
  <c r="N4039" i="1"/>
  <c r="O4039" i="1"/>
  <c r="N4040" i="1"/>
  <c r="O4040" i="1"/>
  <c r="N4041" i="1"/>
  <c r="O4041" i="1"/>
  <c r="N4042" i="1"/>
  <c r="O4042" i="1"/>
  <c r="N4043" i="1"/>
  <c r="O4043" i="1"/>
  <c r="N4044" i="1"/>
  <c r="O4044" i="1"/>
  <c r="N4045" i="1"/>
  <c r="O4045" i="1"/>
  <c r="N4046" i="1"/>
  <c r="O4046" i="1"/>
  <c r="N4047" i="1"/>
  <c r="O4047" i="1"/>
  <c r="N4048" i="1"/>
  <c r="O4048" i="1"/>
  <c r="N4049" i="1"/>
  <c r="O4049" i="1"/>
  <c r="N4050" i="1"/>
  <c r="O4050" i="1"/>
  <c r="N4051" i="1"/>
  <c r="O4051" i="1"/>
  <c r="N4052" i="1"/>
  <c r="O4052" i="1"/>
  <c r="N4053" i="1"/>
  <c r="O4053" i="1"/>
  <c r="N4054" i="1"/>
  <c r="O4054" i="1"/>
  <c r="N4055" i="1"/>
  <c r="O4055" i="1"/>
  <c r="N4056" i="1"/>
  <c r="O4056" i="1"/>
  <c r="N4057" i="1"/>
  <c r="O4057" i="1"/>
  <c r="N4058" i="1"/>
  <c r="O4058" i="1"/>
  <c r="N4059" i="1"/>
  <c r="O4059" i="1"/>
  <c r="N4060" i="1"/>
  <c r="O4060" i="1"/>
  <c r="N4061" i="1"/>
  <c r="O4061" i="1"/>
  <c r="N4062" i="1"/>
  <c r="O4062" i="1"/>
  <c r="N4063" i="1"/>
  <c r="O4063" i="1"/>
  <c r="N4064" i="1"/>
  <c r="O4064" i="1"/>
  <c r="N4065" i="1"/>
  <c r="O4065" i="1"/>
  <c r="N4066" i="1"/>
  <c r="O4066" i="1"/>
  <c r="N4067" i="1"/>
  <c r="O4067" i="1"/>
  <c r="N4068" i="1"/>
  <c r="O4068" i="1"/>
  <c r="N4069" i="1"/>
  <c r="O4069" i="1"/>
  <c r="N4070" i="1"/>
  <c r="O4070" i="1"/>
  <c r="N4071" i="1"/>
  <c r="O4071" i="1"/>
  <c r="N4072" i="1"/>
  <c r="O4072" i="1"/>
  <c r="N4073" i="1"/>
  <c r="O4073" i="1"/>
  <c r="N4074" i="1"/>
  <c r="O4074" i="1"/>
  <c r="N4075" i="1"/>
  <c r="O4075" i="1"/>
  <c r="N4076" i="1"/>
  <c r="O4076" i="1"/>
  <c r="N4077" i="1"/>
  <c r="O4077" i="1"/>
  <c r="N4078" i="1"/>
  <c r="O4078" i="1"/>
  <c r="N4079" i="1"/>
  <c r="O4079" i="1"/>
  <c r="N4080" i="1"/>
  <c r="O4080" i="1"/>
  <c r="N4081" i="1"/>
  <c r="O4081" i="1"/>
  <c r="N4082" i="1"/>
  <c r="O4082" i="1"/>
  <c r="N4083" i="1"/>
  <c r="O4083" i="1"/>
  <c r="N4084" i="1"/>
  <c r="O4084" i="1"/>
  <c r="N4085" i="1"/>
  <c r="O4085" i="1"/>
  <c r="N4086" i="1"/>
  <c r="O4086" i="1"/>
  <c r="N4087" i="1"/>
  <c r="O4087" i="1"/>
  <c r="N4088" i="1"/>
  <c r="O4088" i="1"/>
  <c r="N4089" i="1"/>
  <c r="O4089" i="1"/>
  <c r="N4090" i="1"/>
  <c r="O4090" i="1"/>
  <c r="N4091" i="1"/>
  <c r="O4091" i="1"/>
  <c r="N4092" i="1"/>
  <c r="O4092" i="1"/>
  <c r="N4093" i="1"/>
  <c r="O4093" i="1"/>
  <c r="N4094" i="1"/>
  <c r="O4094" i="1"/>
  <c r="N4095" i="1"/>
  <c r="O4095" i="1"/>
  <c r="N4096" i="1"/>
  <c r="O4096" i="1"/>
  <c r="N4097" i="1"/>
  <c r="O4097" i="1"/>
  <c r="N4098" i="1"/>
  <c r="O4098" i="1"/>
  <c r="N4099" i="1"/>
  <c r="O4099" i="1"/>
  <c r="N4100" i="1"/>
  <c r="O4100" i="1"/>
  <c r="N4101" i="1"/>
  <c r="O4101" i="1"/>
  <c r="N4102" i="1"/>
  <c r="O4102" i="1"/>
  <c r="N4103" i="1"/>
  <c r="O4103" i="1"/>
  <c r="N4104" i="1"/>
  <c r="O4104" i="1"/>
  <c r="N4105" i="1"/>
  <c r="O4105" i="1"/>
  <c r="N4106" i="1"/>
  <c r="O4106" i="1"/>
  <c r="N4107" i="1"/>
  <c r="O4107" i="1"/>
  <c r="N4108" i="1"/>
  <c r="O4108" i="1"/>
  <c r="N4109" i="1"/>
  <c r="O4109" i="1"/>
  <c r="N4110" i="1"/>
  <c r="O4110" i="1"/>
  <c r="N4111" i="1"/>
  <c r="O4111" i="1"/>
  <c r="N4112" i="1"/>
  <c r="O4112" i="1"/>
  <c r="N4113" i="1"/>
  <c r="O4113" i="1"/>
  <c r="N4114" i="1"/>
  <c r="O4114" i="1"/>
  <c r="N4115" i="1"/>
  <c r="O4115" i="1"/>
  <c r="N4116" i="1"/>
  <c r="O4116" i="1"/>
  <c r="N4117" i="1"/>
  <c r="O4117" i="1"/>
  <c r="N4118" i="1"/>
  <c r="O4118" i="1"/>
  <c r="N4119" i="1"/>
  <c r="O4119" i="1"/>
  <c r="N4120" i="1"/>
  <c r="O4120" i="1"/>
  <c r="N4121" i="1"/>
  <c r="O4121" i="1"/>
  <c r="N4122" i="1"/>
  <c r="O4122" i="1"/>
  <c r="N4123" i="1"/>
  <c r="O4123" i="1"/>
  <c r="N4124" i="1"/>
  <c r="O4124" i="1"/>
  <c r="N4125" i="1"/>
  <c r="O4125" i="1"/>
  <c r="N4126" i="1"/>
  <c r="O4126" i="1"/>
  <c r="N4127" i="1"/>
  <c r="O4127" i="1"/>
  <c r="N4128" i="1"/>
  <c r="O4128" i="1"/>
  <c r="N4129" i="1"/>
  <c r="O4129" i="1"/>
  <c r="N4130" i="1"/>
  <c r="O4130" i="1"/>
  <c r="N4131" i="1"/>
  <c r="O4131" i="1"/>
  <c r="N4132" i="1"/>
  <c r="O4132" i="1"/>
  <c r="N4133" i="1"/>
  <c r="O4133" i="1"/>
  <c r="N4134" i="1"/>
  <c r="O4134" i="1"/>
  <c r="N4135" i="1"/>
  <c r="O4135" i="1"/>
  <c r="N4136" i="1"/>
  <c r="O4136" i="1"/>
  <c r="N4137" i="1"/>
  <c r="O4137" i="1"/>
  <c r="N4138" i="1"/>
  <c r="O4138" i="1"/>
  <c r="N4139" i="1"/>
  <c r="O4139" i="1"/>
  <c r="N4140" i="1"/>
  <c r="O4140" i="1"/>
  <c r="N4141" i="1"/>
  <c r="O4141" i="1"/>
  <c r="N4142" i="1"/>
  <c r="O4142" i="1"/>
  <c r="N4143" i="1"/>
  <c r="O4143" i="1"/>
  <c r="N4144" i="1"/>
  <c r="O4144" i="1"/>
  <c r="N4145" i="1"/>
  <c r="O4145" i="1"/>
  <c r="N4146" i="1"/>
  <c r="O4146" i="1"/>
  <c r="N4147" i="1"/>
  <c r="O4147" i="1"/>
  <c r="N4148" i="1"/>
  <c r="O4148" i="1"/>
  <c r="N4149" i="1"/>
  <c r="O4149" i="1"/>
  <c r="N4150" i="1"/>
  <c r="O4150" i="1"/>
  <c r="N4151" i="1"/>
  <c r="O4151" i="1"/>
  <c r="N4152" i="1"/>
  <c r="O4152" i="1"/>
  <c r="N4153" i="1"/>
  <c r="O4153" i="1"/>
  <c r="N4154" i="1"/>
  <c r="O4154" i="1"/>
  <c r="N4155" i="1"/>
  <c r="O4155" i="1"/>
  <c r="N4156" i="1"/>
  <c r="O4156" i="1"/>
  <c r="N4157" i="1"/>
  <c r="O4157" i="1"/>
  <c r="N4158" i="1"/>
  <c r="O4158" i="1"/>
  <c r="N4159" i="1"/>
  <c r="O4159" i="1"/>
  <c r="N4160" i="1"/>
  <c r="O4160" i="1"/>
  <c r="N4161" i="1"/>
  <c r="O4161" i="1"/>
  <c r="N4162" i="1"/>
  <c r="O4162" i="1"/>
  <c r="N4163" i="1"/>
  <c r="O4163" i="1"/>
  <c r="N4164" i="1"/>
  <c r="O4164" i="1"/>
  <c r="N4165" i="1"/>
  <c r="O4165" i="1"/>
  <c r="N4166" i="1"/>
  <c r="O4166" i="1"/>
  <c r="N4167" i="1"/>
  <c r="O4167" i="1"/>
  <c r="N4168" i="1"/>
  <c r="O4168" i="1"/>
  <c r="N4169" i="1"/>
  <c r="O4169" i="1"/>
  <c r="N4170" i="1"/>
  <c r="O4170" i="1"/>
  <c r="N4171" i="1"/>
  <c r="O4171" i="1"/>
  <c r="N4172" i="1"/>
  <c r="O4172" i="1"/>
  <c r="N4173" i="1"/>
  <c r="O4173" i="1"/>
  <c r="N4174" i="1"/>
  <c r="O4174" i="1"/>
  <c r="N4175" i="1"/>
  <c r="O4175" i="1"/>
  <c r="N4176" i="1"/>
  <c r="O4176" i="1"/>
  <c r="N4177" i="1"/>
  <c r="O4177" i="1"/>
  <c r="N4178" i="1"/>
  <c r="O4178" i="1"/>
  <c r="N4179" i="1"/>
  <c r="O4179" i="1"/>
  <c r="N4180" i="1"/>
  <c r="O4180" i="1"/>
  <c r="N4181" i="1"/>
  <c r="O4181" i="1"/>
  <c r="N4182" i="1"/>
  <c r="O4182" i="1"/>
  <c r="N4183" i="1"/>
  <c r="O4183" i="1"/>
  <c r="N4184" i="1"/>
  <c r="O4184" i="1"/>
  <c r="N4185" i="1"/>
  <c r="O4185" i="1"/>
  <c r="N4186" i="1"/>
  <c r="O4186" i="1"/>
  <c r="N4187" i="1"/>
  <c r="O4187" i="1"/>
  <c r="N4188" i="1"/>
  <c r="O4188" i="1"/>
  <c r="N4189" i="1"/>
  <c r="O4189" i="1"/>
  <c r="N4190" i="1"/>
  <c r="O4190" i="1"/>
  <c r="N4191" i="1"/>
  <c r="O4191" i="1"/>
  <c r="N4192" i="1"/>
  <c r="O4192" i="1"/>
  <c r="N4193" i="1"/>
  <c r="O4193" i="1"/>
  <c r="N4194" i="1"/>
  <c r="O4194" i="1"/>
  <c r="N4195" i="1"/>
  <c r="O4195" i="1"/>
  <c r="N4196" i="1"/>
  <c r="O4196" i="1"/>
  <c r="N4197" i="1"/>
  <c r="O4197" i="1"/>
  <c r="N4198" i="1"/>
  <c r="O4198" i="1"/>
  <c r="N4199" i="1"/>
  <c r="O4199" i="1"/>
  <c r="N4200" i="1"/>
  <c r="O4200" i="1"/>
  <c r="N4201" i="1"/>
  <c r="O4201" i="1"/>
  <c r="N4202" i="1"/>
  <c r="O4202" i="1"/>
  <c r="N4203" i="1"/>
  <c r="O4203" i="1"/>
  <c r="N4204" i="1"/>
  <c r="O4204" i="1"/>
  <c r="N4205" i="1"/>
  <c r="O4205" i="1"/>
  <c r="N4206" i="1"/>
  <c r="O4206" i="1"/>
  <c r="N4207" i="1"/>
  <c r="O4207" i="1"/>
  <c r="N4208" i="1"/>
  <c r="O4208" i="1"/>
  <c r="N4209" i="1"/>
  <c r="O4209" i="1"/>
  <c r="N4210" i="1"/>
  <c r="O4210" i="1"/>
  <c r="N4211" i="1"/>
  <c r="O4211" i="1"/>
  <c r="N4212" i="1"/>
  <c r="O4212" i="1"/>
  <c r="N4213" i="1"/>
  <c r="O4213" i="1"/>
  <c r="N4214" i="1"/>
  <c r="O4214" i="1"/>
  <c r="N4215" i="1"/>
  <c r="O4215" i="1"/>
  <c r="N4216" i="1"/>
  <c r="O4216" i="1"/>
  <c r="N4217" i="1"/>
  <c r="O4217" i="1"/>
  <c r="N4218" i="1"/>
  <c r="O4218" i="1"/>
  <c r="N4219" i="1"/>
  <c r="O4219" i="1"/>
  <c r="N4220" i="1"/>
  <c r="O4220" i="1"/>
  <c r="N4221" i="1"/>
  <c r="O4221" i="1"/>
  <c r="N4222" i="1"/>
  <c r="O4222" i="1"/>
  <c r="N4223" i="1"/>
  <c r="O4223" i="1"/>
  <c r="N4224" i="1"/>
  <c r="O4224" i="1"/>
  <c r="N4225" i="1"/>
  <c r="O4225" i="1"/>
  <c r="N4226" i="1"/>
  <c r="O4226" i="1"/>
  <c r="N4227" i="1"/>
  <c r="O4227" i="1"/>
  <c r="N4228" i="1"/>
  <c r="O4228" i="1"/>
  <c r="N4229" i="1"/>
  <c r="O4229" i="1"/>
  <c r="N4230" i="1"/>
  <c r="O4230" i="1"/>
  <c r="N4231" i="1"/>
  <c r="O4231" i="1"/>
  <c r="N4232" i="1"/>
  <c r="O4232" i="1"/>
  <c r="N4233" i="1"/>
  <c r="O4233" i="1"/>
  <c r="N4234" i="1"/>
  <c r="O4234" i="1"/>
  <c r="N4235" i="1"/>
  <c r="O4235" i="1"/>
  <c r="N4236" i="1"/>
  <c r="O4236" i="1"/>
  <c r="N4237" i="1"/>
  <c r="O4237" i="1"/>
  <c r="N4238" i="1"/>
  <c r="O4238" i="1"/>
  <c r="N4239" i="1"/>
  <c r="O4239" i="1"/>
  <c r="N4240" i="1"/>
  <c r="O4240" i="1"/>
  <c r="N4241" i="1"/>
  <c r="O4241" i="1"/>
  <c r="N4242" i="1"/>
  <c r="O4242" i="1"/>
  <c r="N4243" i="1"/>
  <c r="O4243" i="1"/>
  <c r="N4244" i="1"/>
  <c r="O4244" i="1"/>
  <c r="N4245" i="1"/>
  <c r="O4245" i="1"/>
  <c r="N4246" i="1"/>
  <c r="O4246" i="1"/>
  <c r="N4247" i="1"/>
  <c r="O4247" i="1"/>
  <c r="N4248" i="1"/>
  <c r="O4248" i="1"/>
  <c r="N4249" i="1"/>
  <c r="O4249" i="1"/>
  <c r="N4250" i="1"/>
  <c r="O4250" i="1"/>
  <c r="N4251" i="1"/>
  <c r="O4251" i="1"/>
  <c r="N4252" i="1"/>
  <c r="O4252" i="1"/>
  <c r="N4253" i="1"/>
  <c r="O4253" i="1"/>
  <c r="N4254" i="1"/>
  <c r="O4254" i="1"/>
  <c r="N4255" i="1"/>
  <c r="O4255" i="1"/>
  <c r="N4256" i="1"/>
  <c r="O4256" i="1"/>
  <c r="N4257" i="1"/>
  <c r="O4257" i="1"/>
  <c r="N4258" i="1"/>
  <c r="O4258" i="1"/>
  <c r="N4259" i="1"/>
  <c r="O4259" i="1"/>
  <c r="N4260" i="1"/>
  <c r="O4260" i="1"/>
  <c r="N4261" i="1"/>
  <c r="O4261" i="1"/>
  <c r="N4262" i="1"/>
  <c r="O4262" i="1"/>
  <c r="N4263" i="1"/>
  <c r="O4263" i="1"/>
  <c r="N4264" i="1"/>
  <c r="O4264" i="1"/>
  <c r="N4265" i="1"/>
  <c r="O4265" i="1"/>
  <c r="N4266" i="1"/>
  <c r="O4266" i="1"/>
  <c r="N4267" i="1"/>
  <c r="O4267" i="1"/>
  <c r="N4268" i="1"/>
  <c r="O4268" i="1"/>
  <c r="N4269" i="1"/>
  <c r="O4269" i="1"/>
  <c r="N4270" i="1"/>
  <c r="O4270" i="1"/>
  <c r="N4271" i="1"/>
  <c r="O4271" i="1"/>
  <c r="N4272" i="1"/>
  <c r="O4272" i="1"/>
  <c r="N4273" i="1"/>
  <c r="O4273" i="1"/>
  <c r="N4274" i="1"/>
  <c r="O4274" i="1"/>
  <c r="N4275" i="1"/>
  <c r="O4275" i="1"/>
  <c r="N4276" i="1"/>
  <c r="O4276" i="1"/>
  <c r="N4277" i="1"/>
  <c r="O4277" i="1"/>
  <c r="N4278" i="1"/>
  <c r="O4278" i="1"/>
  <c r="N4279" i="1"/>
  <c r="O4279" i="1"/>
  <c r="N4280" i="1"/>
  <c r="O4280" i="1"/>
  <c r="N4281" i="1"/>
  <c r="O4281" i="1"/>
  <c r="N4282" i="1"/>
  <c r="O4282" i="1"/>
  <c r="N4283" i="1"/>
  <c r="O4283" i="1"/>
  <c r="N4284" i="1"/>
  <c r="O4284" i="1"/>
  <c r="N4285" i="1"/>
  <c r="O4285" i="1"/>
  <c r="N4286" i="1"/>
  <c r="O4286" i="1"/>
  <c r="N4287" i="1"/>
  <c r="O4287" i="1"/>
  <c r="N4288" i="1"/>
  <c r="O4288" i="1"/>
  <c r="N4289" i="1"/>
  <c r="O4289" i="1"/>
  <c r="N4290" i="1"/>
  <c r="O4290" i="1"/>
  <c r="N4291" i="1"/>
  <c r="O4291" i="1"/>
  <c r="N4292" i="1"/>
  <c r="O4292" i="1"/>
  <c r="N4293" i="1"/>
  <c r="O4293" i="1"/>
  <c r="N4294" i="1"/>
  <c r="O4294" i="1"/>
  <c r="N4295" i="1"/>
  <c r="O4295" i="1"/>
  <c r="N4296" i="1"/>
  <c r="O4296" i="1"/>
  <c r="N4297" i="1"/>
  <c r="O4297" i="1"/>
  <c r="N4298" i="1"/>
  <c r="O4298" i="1"/>
  <c r="N4299" i="1"/>
  <c r="O4299" i="1"/>
  <c r="N4300" i="1"/>
  <c r="O4300" i="1"/>
  <c r="N4301" i="1"/>
  <c r="O4301" i="1"/>
  <c r="N4302" i="1"/>
  <c r="O4302" i="1"/>
  <c r="N4303" i="1"/>
  <c r="O4303" i="1"/>
  <c r="N4304" i="1"/>
  <c r="O4304" i="1"/>
  <c r="N4305" i="1"/>
  <c r="O4305" i="1"/>
  <c r="N4306" i="1"/>
  <c r="O4306" i="1"/>
  <c r="N4307" i="1"/>
  <c r="O4307" i="1"/>
  <c r="N4308" i="1"/>
  <c r="O4308" i="1"/>
  <c r="N4309" i="1"/>
  <c r="O4309" i="1"/>
  <c r="N4310" i="1"/>
  <c r="O4310" i="1"/>
  <c r="N4311" i="1"/>
  <c r="O4311" i="1"/>
  <c r="N4312" i="1"/>
  <c r="O4312" i="1"/>
  <c r="N4313" i="1"/>
  <c r="O4313" i="1"/>
  <c r="N4314" i="1"/>
  <c r="O4314" i="1"/>
  <c r="N4315" i="1"/>
  <c r="O4315" i="1"/>
  <c r="N4316" i="1"/>
  <c r="O4316" i="1"/>
  <c r="N4317" i="1"/>
  <c r="O4317" i="1"/>
  <c r="N4318" i="1"/>
  <c r="O4318" i="1"/>
  <c r="N4319" i="1"/>
  <c r="O4319" i="1"/>
  <c r="N4320" i="1"/>
  <c r="O4320" i="1"/>
  <c r="N4321" i="1"/>
  <c r="O4321" i="1"/>
  <c r="N4322" i="1"/>
  <c r="O4322" i="1"/>
  <c r="N4323" i="1"/>
  <c r="O4323" i="1"/>
  <c r="N4324" i="1"/>
  <c r="O4324" i="1"/>
  <c r="N4325" i="1"/>
  <c r="O4325" i="1"/>
  <c r="N4326" i="1"/>
  <c r="O4326" i="1"/>
  <c r="N4327" i="1"/>
  <c r="O4327" i="1"/>
  <c r="N4328" i="1"/>
  <c r="O4328" i="1"/>
  <c r="N4329" i="1"/>
  <c r="O4329" i="1"/>
  <c r="N4330" i="1"/>
  <c r="O4330" i="1"/>
  <c r="N4331" i="1"/>
  <c r="O4331" i="1"/>
  <c r="N4332" i="1"/>
  <c r="O4332" i="1"/>
  <c r="N4333" i="1"/>
  <c r="O4333" i="1"/>
  <c r="N4334" i="1"/>
  <c r="O4334" i="1"/>
  <c r="N4335" i="1"/>
  <c r="O4335" i="1"/>
  <c r="N4336" i="1"/>
  <c r="O4336" i="1"/>
  <c r="N4337" i="1"/>
  <c r="O4337" i="1"/>
  <c r="N4338" i="1"/>
  <c r="O4338" i="1"/>
  <c r="N4339" i="1"/>
  <c r="O4339" i="1"/>
  <c r="N4340" i="1"/>
  <c r="O4340" i="1"/>
  <c r="N4341" i="1"/>
  <c r="O4341" i="1"/>
  <c r="N4342" i="1"/>
  <c r="O4342" i="1"/>
  <c r="N4343" i="1"/>
  <c r="O4343" i="1"/>
  <c r="N4344" i="1"/>
  <c r="O4344" i="1"/>
  <c r="N4345" i="1"/>
  <c r="O4345" i="1"/>
  <c r="N4346" i="1"/>
  <c r="O4346" i="1"/>
  <c r="N4347" i="1"/>
  <c r="O4347" i="1"/>
  <c r="N4348" i="1"/>
  <c r="O4348" i="1"/>
  <c r="N4349" i="1"/>
  <c r="O4349" i="1"/>
  <c r="N4350" i="1"/>
  <c r="O4350" i="1"/>
  <c r="N4351" i="1"/>
  <c r="O4351" i="1"/>
  <c r="N4352" i="1"/>
  <c r="O4352" i="1"/>
  <c r="N4353" i="1"/>
  <c r="O4353" i="1"/>
  <c r="N4354" i="1"/>
  <c r="O4354" i="1"/>
  <c r="N4355" i="1"/>
  <c r="O4355" i="1"/>
  <c r="N4356" i="1"/>
  <c r="O4356" i="1"/>
  <c r="N4357" i="1"/>
  <c r="O4357" i="1"/>
  <c r="N4358" i="1"/>
  <c r="O4358" i="1"/>
  <c r="N4359" i="1"/>
  <c r="O4359" i="1"/>
  <c r="N4360" i="1"/>
  <c r="O4360" i="1"/>
  <c r="N4361" i="1"/>
  <c r="O4361" i="1"/>
  <c r="N4362" i="1"/>
  <c r="O4362" i="1"/>
  <c r="N4363" i="1"/>
  <c r="O4363" i="1"/>
  <c r="N4364" i="1"/>
  <c r="O4364" i="1"/>
  <c r="N4365" i="1"/>
  <c r="O4365" i="1"/>
  <c r="N4366" i="1"/>
  <c r="O4366" i="1"/>
  <c r="N4367" i="1"/>
  <c r="O4367" i="1"/>
  <c r="N4368" i="1"/>
  <c r="O4368" i="1"/>
  <c r="N4369" i="1"/>
  <c r="O4369" i="1"/>
  <c r="N4370" i="1"/>
  <c r="O4370" i="1"/>
  <c r="N4371" i="1"/>
  <c r="O4371" i="1"/>
  <c r="N4372" i="1"/>
  <c r="O4372" i="1"/>
  <c r="N4373" i="1"/>
  <c r="O4373" i="1"/>
  <c r="N4374" i="1"/>
  <c r="O4374" i="1"/>
  <c r="N4375" i="1"/>
  <c r="O4375" i="1"/>
  <c r="N4376" i="1"/>
  <c r="O4376" i="1"/>
  <c r="N4377" i="1"/>
  <c r="O4377" i="1"/>
  <c r="N4378" i="1"/>
  <c r="O4378" i="1"/>
  <c r="N4379" i="1"/>
  <c r="O4379" i="1"/>
  <c r="N4380" i="1"/>
  <c r="O4380" i="1"/>
  <c r="N4381" i="1"/>
  <c r="O4381" i="1"/>
  <c r="N4382" i="1"/>
  <c r="O4382" i="1"/>
  <c r="N4383" i="1"/>
  <c r="O4383" i="1"/>
  <c r="N4384" i="1"/>
  <c r="O4384" i="1"/>
  <c r="N4385" i="1"/>
  <c r="O4385" i="1"/>
  <c r="N4386" i="1"/>
  <c r="O4386" i="1"/>
  <c r="N4387" i="1"/>
  <c r="O4387" i="1"/>
  <c r="N4388" i="1"/>
  <c r="O4388" i="1"/>
  <c r="N4389" i="1"/>
  <c r="O4389" i="1"/>
  <c r="N4390" i="1"/>
  <c r="O4390" i="1"/>
  <c r="N4391" i="1"/>
  <c r="O4391" i="1"/>
  <c r="N4392" i="1"/>
  <c r="O4392" i="1"/>
  <c r="N4393" i="1"/>
  <c r="O4393" i="1"/>
  <c r="N4394" i="1"/>
  <c r="O4394" i="1"/>
  <c r="N4395" i="1"/>
  <c r="O4395" i="1"/>
  <c r="N4396" i="1"/>
  <c r="O4396" i="1"/>
  <c r="N4397" i="1"/>
  <c r="O4397" i="1"/>
  <c r="N4398" i="1"/>
  <c r="O4398" i="1"/>
  <c r="N4399" i="1"/>
  <c r="O4399" i="1"/>
  <c r="N4400" i="1"/>
  <c r="O4400" i="1"/>
  <c r="N4401" i="1"/>
  <c r="O4401" i="1"/>
  <c r="N4402" i="1"/>
  <c r="O4402" i="1"/>
  <c r="N4403" i="1"/>
  <c r="O4403" i="1"/>
  <c r="N4404" i="1"/>
  <c r="O4404" i="1"/>
  <c r="N4405" i="1"/>
  <c r="O4405" i="1"/>
  <c r="N4406" i="1"/>
  <c r="O4406" i="1"/>
  <c r="N4407" i="1"/>
  <c r="O4407" i="1"/>
  <c r="N4408" i="1"/>
  <c r="O4408" i="1"/>
  <c r="N4409" i="1"/>
  <c r="O4409" i="1"/>
  <c r="N4410" i="1"/>
  <c r="O4410" i="1"/>
  <c r="N4411" i="1"/>
  <c r="O4411" i="1"/>
  <c r="N4412" i="1"/>
  <c r="O4412" i="1"/>
  <c r="N4413" i="1"/>
  <c r="O4413" i="1"/>
  <c r="N4414" i="1"/>
  <c r="O4414" i="1"/>
  <c r="N4415" i="1"/>
  <c r="O4415" i="1"/>
  <c r="N4416" i="1"/>
  <c r="O4416" i="1"/>
  <c r="N4417" i="1"/>
  <c r="O4417" i="1"/>
  <c r="N4418" i="1"/>
  <c r="O4418" i="1"/>
  <c r="N4419" i="1"/>
  <c r="O4419" i="1"/>
  <c r="N4420" i="1"/>
  <c r="O4420" i="1"/>
  <c r="N4421" i="1"/>
  <c r="O4421" i="1"/>
  <c r="N4422" i="1"/>
  <c r="O4422" i="1"/>
  <c r="N4423" i="1"/>
  <c r="O4423" i="1"/>
  <c r="N4424" i="1"/>
  <c r="O4424" i="1"/>
  <c r="N4425" i="1"/>
  <c r="O4425" i="1"/>
  <c r="N4426" i="1"/>
  <c r="O4426" i="1"/>
  <c r="N4427" i="1"/>
  <c r="O4427" i="1"/>
  <c r="N4428" i="1"/>
  <c r="O4428" i="1"/>
  <c r="N4429" i="1"/>
  <c r="O4429" i="1"/>
  <c r="N4430" i="1"/>
  <c r="O4430" i="1"/>
  <c r="N4431" i="1"/>
  <c r="O4431" i="1"/>
  <c r="N4432" i="1"/>
  <c r="O4432" i="1"/>
  <c r="N4433" i="1"/>
  <c r="O4433" i="1"/>
  <c r="N4434" i="1"/>
  <c r="O4434" i="1"/>
  <c r="N4435" i="1"/>
  <c r="O4435" i="1"/>
  <c r="N4436" i="1"/>
  <c r="O4436" i="1"/>
  <c r="N4437" i="1"/>
  <c r="O4437" i="1"/>
  <c r="N4438" i="1"/>
  <c r="O4438" i="1"/>
  <c r="N4439" i="1"/>
  <c r="O4439" i="1"/>
  <c r="N4440" i="1"/>
  <c r="O4440" i="1"/>
  <c r="N4441" i="1"/>
  <c r="O4441" i="1"/>
  <c r="N4442" i="1"/>
  <c r="O4442" i="1"/>
  <c r="N4443" i="1"/>
  <c r="O4443" i="1"/>
  <c r="N4444" i="1"/>
  <c r="O4444" i="1"/>
  <c r="N4445" i="1"/>
  <c r="O4445" i="1"/>
  <c r="N4446" i="1"/>
  <c r="O4446" i="1"/>
  <c r="N4447" i="1"/>
  <c r="O4447" i="1"/>
  <c r="N4448" i="1"/>
  <c r="O4448" i="1"/>
  <c r="N4449" i="1"/>
  <c r="O4449" i="1"/>
  <c r="N4450" i="1"/>
  <c r="O4450" i="1"/>
  <c r="N4451" i="1"/>
  <c r="O4451" i="1"/>
  <c r="N4452" i="1"/>
  <c r="O4452" i="1"/>
  <c r="N4453" i="1"/>
  <c r="O4453" i="1"/>
  <c r="N4454" i="1"/>
  <c r="O4454" i="1"/>
  <c r="N4455" i="1"/>
  <c r="O4455" i="1"/>
  <c r="N4456" i="1"/>
  <c r="O4456" i="1"/>
  <c r="N4457" i="1"/>
  <c r="O4457" i="1"/>
  <c r="N4458" i="1"/>
  <c r="O4458" i="1"/>
  <c r="N4459" i="1"/>
  <c r="O4459" i="1"/>
  <c r="N4460" i="1"/>
  <c r="O4460" i="1"/>
  <c r="N4461" i="1"/>
  <c r="O4461" i="1"/>
  <c r="N4462" i="1"/>
  <c r="O4462" i="1"/>
  <c r="N4463" i="1"/>
  <c r="O4463" i="1"/>
  <c r="N4464" i="1"/>
  <c r="O4464" i="1"/>
  <c r="N4465" i="1"/>
  <c r="O4465" i="1"/>
  <c r="N4466" i="1"/>
  <c r="O4466" i="1"/>
  <c r="N4467" i="1"/>
  <c r="O4467" i="1"/>
  <c r="N4468" i="1"/>
  <c r="O4468" i="1"/>
  <c r="N4469" i="1"/>
  <c r="O4469" i="1"/>
  <c r="N4470" i="1"/>
  <c r="O4470" i="1"/>
  <c r="N4471" i="1"/>
  <c r="O4471" i="1"/>
  <c r="N4472" i="1"/>
  <c r="O4472" i="1"/>
  <c r="N4473" i="1"/>
  <c r="O4473" i="1"/>
  <c r="N4474" i="1"/>
  <c r="O4474" i="1"/>
  <c r="N4475" i="1"/>
  <c r="O4475" i="1"/>
  <c r="N4476" i="1"/>
  <c r="O4476" i="1"/>
  <c r="N4477" i="1"/>
  <c r="O4477" i="1"/>
  <c r="N4478" i="1"/>
  <c r="O4478" i="1"/>
  <c r="N4479" i="1"/>
  <c r="O4479" i="1"/>
  <c r="N4480" i="1"/>
  <c r="O4480" i="1"/>
  <c r="N4481" i="1"/>
  <c r="O4481" i="1"/>
  <c r="N4482" i="1"/>
  <c r="O4482" i="1"/>
  <c r="N4483" i="1"/>
  <c r="O4483" i="1"/>
  <c r="N4484" i="1"/>
  <c r="O4484" i="1"/>
  <c r="N4485" i="1"/>
  <c r="O4485" i="1"/>
  <c r="N4486" i="1"/>
  <c r="O4486" i="1"/>
  <c r="N4487" i="1"/>
  <c r="O4487" i="1"/>
  <c r="N4488" i="1"/>
  <c r="O4488" i="1"/>
  <c r="N4489" i="1"/>
  <c r="O4489" i="1"/>
  <c r="N4490" i="1"/>
  <c r="O4490" i="1"/>
  <c r="N4491" i="1"/>
  <c r="O4491" i="1"/>
  <c r="N4492" i="1"/>
  <c r="O4492" i="1"/>
  <c r="N4493" i="1"/>
  <c r="O4493" i="1"/>
  <c r="N4494" i="1"/>
  <c r="O4494" i="1"/>
  <c r="N4495" i="1"/>
  <c r="O4495" i="1"/>
  <c r="N4496" i="1"/>
  <c r="O4496" i="1"/>
  <c r="N4497" i="1"/>
  <c r="O4497" i="1"/>
  <c r="N4498" i="1"/>
  <c r="O4498" i="1"/>
  <c r="N4499" i="1"/>
  <c r="O4499" i="1"/>
  <c r="N4500" i="1"/>
  <c r="O4500" i="1"/>
  <c r="N4501" i="1"/>
  <c r="O4501" i="1"/>
  <c r="N4502" i="1"/>
  <c r="O4502" i="1"/>
  <c r="N4503" i="1"/>
  <c r="O4503" i="1"/>
  <c r="N4504" i="1"/>
  <c r="O4504" i="1"/>
  <c r="N4505" i="1"/>
  <c r="O4505" i="1"/>
  <c r="N4506" i="1"/>
  <c r="O4506" i="1"/>
  <c r="N4507" i="1"/>
  <c r="O4507" i="1"/>
  <c r="N4508" i="1"/>
  <c r="O4508" i="1"/>
  <c r="N4509" i="1"/>
  <c r="O4509" i="1"/>
  <c r="N4510" i="1"/>
  <c r="O4510" i="1"/>
  <c r="N4511" i="1"/>
  <c r="O4511" i="1"/>
  <c r="N4512" i="1"/>
  <c r="O4512" i="1"/>
  <c r="N4513" i="1"/>
  <c r="O4513" i="1"/>
  <c r="N4514" i="1"/>
  <c r="O4514" i="1"/>
  <c r="N4515" i="1"/>
  <c r="O4515" i="1"/>
  <c r="N4516" i="1"/>
  <c r="O4516" i="1"/>
  <c r="N4517" i="1"/>
  <c r="O4517" i="1"/>
  <c r="N4518" i="1"/>
  <c r="O4518" i="1"/>
  <c r="N4519" i="1"/>
  <c r="O4519" i="1"/>
  <c r="N4520" i="1"/>
  <c r="O4520" i="1"/>
  <c r="N4521" i="1"/>
  <c r="O4521" i="1"/>
  <c r="N4522" i="1"/>
  <c r="O4522" i="1"/>
  <c r="N4523" i="1"/>
  <c r="O4523" i="1"/>
  <c r="N4524" i="1"/>
  <c r="O4524" i="1"/>
  <c r="N4525" i="1"/>
  <c r="O4525" i="1"/>
  <c r="N4526" i="1"/>
  <c r="O4526" i="1"/>
  <c r="N4527" i="1"/>
  <c r="O4527" i="1"/>
  <c r="N4528" i="1"/>
  <c r="O4528" i="1"/>
  <c r="N4529" i="1"/>
  <c r="O4529" i="1"/>
  <c r="N4530" i="1"/>
  <c r="O4530" i="1"/>
  <c r="N4531" i="1"/>
  <c r="O4531" i="1"/>
  <c r="N4532" i="1"/>
  <c r="O4532" i="1"/>
  <c r="N4533" i="1"/>
  <c r="O4533" i="1"/>
  <c r="N4534" i="1"/>
  <c r="O4534" i="1"/>
  <c r="N4535" i="1"/>
  <c r="O4535" i="1"/>
  <c r="N4536" i="1"/>
  <c r="O4536" i="1"/>
  <c r="N4537" i="1"/>
  <c r="O4537" i="1"/>
  <c r="N4538" i="1"/>
  <c r="O4538" i="1"/>
  <c r="N4539" i="1"/>
  <c r="O4539" i="1"/>
  <c r="N4540" i="1"/>
  <c r="O4540" i="1"/>
  <c r="N4541" i="1"/>
  <c r="O4541" i="1"/>
  <c r="N4542" i="1"/>
  <c r="O4542" i="1"/>
  <c r="N4543" i="1"/>
  <c r="O4543" i="1"/>
  <c r="N4544" i="1"/>
  <c r="O4544" i="1"/>
  <c r="N4545" i="1"/>
  <c r="O4545" i="1"/>
  <c r="N4546" i="1"/>
  <c r="O4546" i="1"/>
  <c r="N4547" i="1"/>
  <c r="O4547" i="1"/>
  <c r="N4548" i="1"/>
  <c r="O4548" i="1"/>
  <c r="N4549" i="1"/>
  <c r="O4549" i="1"/>
  <c r="N4550" i="1"/>
  <c r="O4550" i="1"/>
  <c r="N4551" i="1"/>
  <c r="O4551" i="1"/>
  <c r="N4552" i="1"/>
  <c r="O4552" i="1"/>
  <c r="N4553" i="1"/>
  <c r="O4553" i="1"/>
  <c r="N4554" i="1"/>
  <c r="O4554" i="1"/>
  <c r="N4555" i="1"/>
  <c r="O4555" i="1"/>
  <c r="N4556" i="1"/>
  <c r="O4556" i="1"/>
  <c r="N4557" i="1"/>
  <c r="O4557" i="1"/>
  <c r="N4558" i="1"/>
  <c r="O4558" i="1"/>
  <c r="N4559" i="1"/>
  <c r="O4559" i="1"/>
  <c r="N4560" i="1"/>
  <c r="O4560" i="1"/>
  <c r="N4561" i="1"/>
  <c r="O4561" i="1"/>
  <c r="N4562" i="1"/>
  <c r="O4562" i="1"/>
  <c r="N4563" i="1"/>
  <c r="O4563" i="1"/>
  <c r="N4564" i="1"/>
  <c r="O4564" i="1"/>
  <c r="N4565" i="1"/>
  <c r="O4565" i="1"/>
  <c r="N4566" i="1"/>
  <c r="O4566" i="1"/>
  <c r="N4567" i="1"/>
  <c r="O4567" i="1"/>
  <c r="N4568" i="1"/>
  <c r="O4568" i="1"/>
  <c r="N4569" i="1"/>
  <c r="O4569" i="1"/>
  <c r="N4570" i="1"/>
  <c r="O4570" i="1"/>
  <c r="N4571" i="1"/>
  <c r="O4571" i="1"/>
  <c r="N4572" i="1"/>
  <c r="O4572" i="1"/>
  <c r="N4573" i="1"/>
  <c r="O4573" i="1"/>
  <c r="N4574" i="1"/>
  <c r="O4574" i="1"/>
  <c r="N4575" i="1"/>
  <c r="O4575" i="1"/>
  <c r="N4576" i="1"/>
  <c r="O4576" i="1"/>
  <c r="N4577" i="1"/>
  <c r="O4577" i="1"/>
  <c r="N4578" i="1"/>
  <c r="O4578" i="1"/>
  <c r="N4579" i="1"/>
  <c r="O4579" i="1"/>
  <c r="N4580" i="1"/>
  <c r="O4580" i="1"/>
  <c r="N4581" i="1"/>
  <c r="O4581" i="1"/>
  <c r="N4582" i="1"/>
  <c r="O4582" i="1"/>
  <c r="N4583" i="1"/>
  <c r="O4583" i="1"/>
  <c r="N4584" i="1"/>
  <c r="O4584" i="1"/>
  <c r="N4585" i="1"/>
  <c r="O4585" i="1"/>
  <c r="N4586" i="1"/>
  <c r="O4586" i="1"/>
  <c r="N4587" i="1"/>
  <c r="O4587" i="1"/>
  <c r="N4588" i="1"/>
  <c r="O4588" i="1"/>
  <c r="N4589" i="1"/>
  <c r="O4589" i="1"/>
  <c r="N4590" i="1"/>
  <c r="O4590" i="1"/>
  <c r="N4591" i="1"/>
  <c r="O4591" i="1"/>
  <c r="N4592" i="1"/>
  <c r="O4592" i="1"/>
  <c r="N4593" i="1"/>
  <c r="O4593" i="1"/>
  <c r="N4594" i="1"/>
  <c r="O4594" i="1"/>
  <c r="N4595" i="1"/>
  <c r="O4595" i="1"/>
  <c r="N4596" i="1"/>
  <c r="O4596" i="1"/>
  <c r="N4597" i="1"/>
  <c r="O4597" i="1"/>
  <c r="N4598" i="1"/>
  <c r="O4598" i="1"/>
  <c r="N4599" i="1"/>
  <c r="O4599" i="1"/>
  <c r="N4600" i="1"/>
  <c r="O4600" i="1"/>
  <c r="N4601" i="1"/>
  <c r="O4601" i="1"/>
  <c r="N4602" i="1"/>
  <c r="O4602" i="1"/>
  <c r="N4603" i="1"/>
  <c r="O4603" i="1"/>
  <c r="N4604" i="1"/>
  <c r="O4604" i="1"/>
  <c r="N4605" i="1"/>
  <c r="O4605" i="1"/>
  <c r="N4606" i="1"/>
  <c r="O4606" i="1"/>
  <c r="N4607" i="1"/>
  <c r="O4607" i="1"/>
  <c r="N4608" i="1"/>
  <c r="O4608" i="1"/>
  <c r="N4609" i="1"/>
  <c r="O4609" i="1"/>
  <c r="N4610" i="1"/>
  <c r="O4610" i="1"/>
  <c r="N4611" i="1"/>
  <c r="O4611" i="1"/>
  <c r="N4612" i="1"/>
  <c r="O4612" i="1"/>
  <c r="N4613" i="1"/>
  <c r="O4613" i="1"/>
  <c r="N4614" i="1"/>
  <c r="O4614" i="1"/>
  <c r="N4615" i="1"/>
  <c r="O4615" i="1"/>
  <c r="N4616" i="1"/>
  <c r="O4616" i="1"/>
  <c r="N4617" i="1"/>
  <c r="O4617" i="1"/>
  <c r="N4618" i="1"/>
  <c r="O4618" i="1"/>
  <c r="N4619" i="1"/>
  <c r="O4619" i="1"/>
  <c r="N4620" i="1"/>
  <c r="O4620" i="1"/>
  <c r="N4621" i="1"/>
  <c r="O4621" i="1"/>
  <c r="N4622" i="1"/>
  <c r="O4622" i="1"/>
  <c r="N4623" i="1"/>
  <c r="O4623" i="1"/>
  <c r="N4624" i="1"/>
  <c r="O4624" i="1"/>
  <c r="N4625" i="1"/>
  <c r="O4625" i="1"/>
  <c r="N4626" i="1"/>
  <c r="O4626" i="1"/>
  <c r="N4627" i="1"/>
  <c r="O4627" i="1"/>
  <c r="N4628" i="1"/>
  <c r="O4628" i="1"/>
  <c r="N4629" i="1"/>
  <c r="O4629" i="1"/>
  <c r="N4630" i="1"/>
  <c r="O4630" i="1"/>
  <c r="N4631" i="1"/>
  <c r="O4631" i="1"/>
  <c r="N4632" i="1"/>
  <c r="O4632" i="1"/>
  <c r="N4633" i="1"/>
  <c r="O4633" i="1"/>
  <c r="N4634" i="1"/>
  <c r="O4634" i="1"/>
  <c r="N4635" i="1"/>
  <c r="O4635" i="1"/>
  <c r="N4636" i="1"/>
  <c r="O4636" i="1"/>
  <c r="N4637" i="1"/>
  <c r="O4637" i="1"/>
  <c r="N4638" i="1"/>
  <c r="O4638" i="1"/>
  <c r="N4639" i="1"/>
  <c r="O4639" i="1"/>
  <c r="N4640" i="1"/>
  <c r="O4640" i="1"/>
  <c r="N4641" i="1"/>
  <c r="O4641" i="1"/>
  <c r="N4642" i="1"/>
  <c r="O4642" i="1"/>
  <c r="N4643" i="1"/>
  <c r="O4643" i="1"/>
  <c r="N4644" i="1"/>
  <c r="O4644" i="1"/>
  <c r="N4645" i="1"/>
  <c r="O4645" i="1"/>
  <c r="N4646" i="1"/>
  <c r="O4646" i="1"/>
  <c r="N4647" i="1"/>
  <c r="O4647" i="1"/>
  <c r="N4648" i="1"/>
  <c r="O4648" i="1"/>
  <c r="N4649" i="1"/>
  <c r="O4649" i="1"/>
  <c r="N4650" i="1"/>
  <c r="O4650" i="1"/>
  <c r="N4651" i="1"/>
  <c r="O4651" i="1"/>
  <c r="N4652" i="1"/>
  <c r="O4652" i="1"/>
  <c r="N4653" i="1"/>
  <c r="O4653" i="1"/>
  <c r="N4654" i="1"/>
  <c r="O4654" i="1"/>
  <c r="N4655" i="1"/>
  <c r="O4655" i="1"/>
  <c r="N4656" i="1"/>
  <c r="O4656" i="1"/>
  <c r="N4657" i="1"/>
  <c r="O4657" i="1"/>
  <c r="N4658" i="1"/>
  <c r="O4658" i="1"/>
  <c r="N4659" i="1"/>
  <c r="O4659" i="1"/>
  <c r="N4660" i="1"/>
  <c r="O4660" i="1"/>
  <c r="N4661" i="1"/>
  <c r="O4661" i="1"/>
  <c r="N4662" i="1"/>
  <c r="O4662" i="1"/>
  <c r="N4663" i="1"/>
  <c r="O4663" i="1"/>
  <c r="N4664" i="1"/>
  <c r="O4664" i="1"/>
  <c r="N4665" i="1"/>
  <c r="O4665" i="1"/>
  <c r="N4666" i="1"/>
  <c r="O4666" i="1"/>
  <c r="N4667" i="1"/>
  <c r="O4667" i="1"/>
  <c r="N4668" i="1"/>
  <c r="O4668" i="1"/>
  <c r="N4669" i="1"/>
  <c r="O4669" i="1"/>
  <c r="N4670" i="1"/>
  <c r="O4670" i="1"/>
  <c r="N4671" i="1"/>
  <c r="O4671" i="1"/>
  <c r="N4672" i="1"/>
  <c r="O4672" i="1"/>
  <c r="N4673" i="1"/>
  <c r="O4673" i="1"/>
  <c r="N4674" i="1"/>
  <c r="O4674" i="1"/>
  <c r="N4675" i="1"/>
  <c r="O4675" i="1"/>
  <c r="N4676" i="1"/>
  <c r="O4676" i="1"/>
  <c r="N4677" i="1"/>
  <c r="O4677" i="1"/>
  <c r="N4678" i="1"/>
  <c r="O4678" i="1"/>
  <c r="N4679" i="1"/>
  <c r="O4679" i="1"/>
  <c r="N4680" i="1"/>
  <c r="O4680" i="1"/>
  <c r="N4681" i="1"/>
  <c r="O4681" i="1"/>
  <c r="N4682" i="1"/>
  <c r="O4682" i="1"/>
  <c r="N4683" i="1"/>
  <c r="O4683" i="1"/>
  <c r="N4684" i="1"/>
  <c r="O4684" i="1"/>
  <c r="N4685" i="1"/>
  <c r="O4685" i="1"/>
  <c r="N4686" i="1"/>
  <c r="O4686" i="1"/>
  <c r="N4687" i="1"/>
  <c r="O4687" i="1"/>
  <c r="N4688" i="1"/>
  <c r="O4688" i="1"/>
  <c r="N4689" i="1"/>
  <c r="O4689" i="1"/>
  <c r="N4690" i="1"/>
  <c r="O4690" i="1"/>
  <c r="N4691" i="1"/>
  <c r="O4691" i="1"/>
  <c r="N4692" i="1"/>
  <c r="O4692" i="1"/>
  <c r="N4693" i="1"/>
  <c r="O4693" i="1"/>
  <c r="N4694" i="1"/>
  <c r="O4694" i="1"/>
  <c r="N4695" i="1"/>
  <c r="O4695" i="1"/>
  <c r="N4696" i="1"/>
  <c r="O4696" i="1"/>
  <c r="N4697" i="1"/>
  <c r="O4697" i="1"/>
  <c r="N4698" i="1"/>
  <c r="O4698" i="1"/>
  <c r="N4699" i="1"/>
  <c r="O4699" i="1"/>
  <c r="N4700" i="1"/>
  <c r="O4700" i="1"/>
  <c r="N4701" i="1"/>
  <c r="O4701" i="1"/>
  <c r="N4702" i="1"/>
  <c r="O4702" i="1"/>
  <c r="N4703" i="1"/>
  <c r="O4703" i="1"/>
  <c r="N4704" i="1"/>
  <c r="O4704" i="1"/>
  <c r="N4705" i="1"/>
  <c r="O4705" i="1"/>
  <c r="N4706" i="1"/>
  <c r="O4706" i="1"/>
  <c r="N4707" i="1"/>
  <c r="O4707" i="1"/>
  <c r="N4708" i="1"/>
  <c r="O4708" i="1"/>
  <c r="N4709" i="1"/>
  <c r="O4709" i="1"/>
  <c r="N4710" i="1"/>
  <c r="O4710" i="1"/>
  <c r="N4711" i="1"/>
  <c r="O4711" i="1"/>
  <c r="N4712" i="1"/>
  <c r="O4712" i="1"/>
  <c r="N4713" i="1"/>
  <c r="O4713" i="1"/>
  <c r="N4714" i="1"/>
  <c r="O4714" i="1"/>
  <c r="N4715" i="1"/>
  <c r="O4715" i="1"/>
  <c r="N4716" i="1"/>
  <c r="O4716" i="1"/>
  <c r="N4717" i="1"/>
  <c r="O4717" i="1"/>
  <c r="N4718" i="1"/>
  <c r="O4718" i="1"/>
  <c r="N4719" i="1"/>
  <c r="O4719" i="1"/>
  <c r="N4720" i="1"/>
  <c r="O4720" i="1"/>
  <c r="N4721" i="1"/>
  <c r="O4721" i="1"/>
  <c r="N4722" i="1"/>
  <c r="O4722" i="1"/>
  <c r="N4723" i="1"/>
  <c r="O4723" i="1"/>
  <c r="N4724" i="1"/>
  <c r="O4724" i="1"/>
  <c r="N4725" i="1"/>
  <c r="O4725" i="1"/>
  <c r="N4726" i="1"/>
  <c r="O4726" i="1"/>
  <c r="N4727" i="1"/>
  <c r="O4727" i="1"/>
  <c r="N4728" i="1"/>
  <c r="O4728" i="1"/>
  <c r="N4729" i="1"/>
  <c r="O4729" i="1"/>
  <c r="N4730" i="1"/>
  <c r="O4730" i="1"/>
  <c r="N4731" i="1"/>
  <c r="O4731" i="1"/>
  <c r="N4732" i="1"/>
  <c r="O4732" i="1"/>
  <c r="N4733" i="1"/>
  <c r="O4733" i="1"/>
  <c r="N4734" i="1"/>
  <c r="O4734" i="1"/>
  <c r="N4735" i="1"/>
  <c r="O4735" i="1"/>
  <c r="N4736" i="1"/>
  <c r="O4736" i="1"/>
  <c r="N4737" i="1"/>
  <c r="O4737" i="1"/>
  <c r="N4738" i="1"/>
  <c r="O4738" i="1"/>
  <c r="N4739" i="1"/>
  <c r="O4739" i="1"/>
  <c r="N4740" i="1"/>
  <c r="O4740" i="1"/>
  <c r="N4741" i="1"/>
  <c r="O4741" i="1"/>
  <c r="N4742" i="1"/>
  <c r="O4742" i="1"/>
  <c r="N4743" i="1"/>
  <c r="O4743" i="1"/>
  <c r="N4744" i="1"/>
  <c r="O4744" i="1"/>
  <c r="N4745" i="1"/>
  <c r="O4745" i="1"/>
  <c r="N4746" i="1"/>
  <c r="O4746" i="1"/>
  <c r="N4747" i="1"/>
  <c r="O4747" i="1"/>
  <c r="N4748" i="1"/>
  <c r="O4748" i="1"/>
  <c r="N4749" i="1"/>
  <c r="O4749" i="1"/>
  <c r="N4750" i="1"/>
  <c r="O4750" i="1"/>
  <c r="N4751" i="1"/>
  <c r="O4751" i="1"/>
  <c r="N4752" i="1"/>
  <c r="O4752" i="1"/>
  <c r="N4753" i="1"/>
  <c r="O4753" i="1"/>
  <c r="N4754" i="1"/>
  <c r="O4754" i="1"/>
  <c r="N4755" i="1"/>
  <c r="O4755" i="1"/>
  <c r="N4756" i="1"/>
  <c r="O4756" i="1"/>
  <c r="N4757" i="1"/>
  <c r="O4757" i="1"/>
  <c r="N4758" i="1"/>
  <c r="O4758" i="1"/>
  <c r="N4759" i="1"/>
  <c r="O4759" i="1"/>
  <c r="N4760" i="1"/>
  <c r="O4760" i="1"/>
  <c r="N4761" i="1"/>
  <c r="O4761" i="1"/>
  <c r="N4762" i="1"/>
  <c r="O4762" i="1"/>
  <c r="N4763" i="1"/>
  <c r="O4763" i="1"/>
  <c r="N4764" i="1"/>
  <c r="O4764" i="1"/>
  <c r="N4765" i="1"/>
  <c r="O4765" i="1"/>
  <c r="N4766" i="1"/>
  <c r="O4766" i="1"/>
  <c r="N4767" i="1"/>
  <c r="O4767" i="1"/>
  <c r="N4768" i="1"/>
  <c r="O4768" i="1"/>
  <c r="N4769" i="1"/>
  <c r="O4769" i="1"/>
  <c r="N4770" i="1"/>
  <c r="O4770" i="1"/>
  <c r="N4771" i="1"/>
  <c r="O4771" i="1"/>
  <c r="N4772" i="1"/>
  <c r="O4772" i="1"/>
  <c r="N4773" i="1"/>
  <c r="O4773" i="1"/>
  <c r="N4774" i="1"/>
  <c r="O4774" i="1"/>
  <c r="N4775" i="1"/>
  <c r="O4775" i="1"/>
  <c r="N4776" i="1"/>
  <c r="O4776" i="1"/>
  <c r="N4777" i="1"/>
  <c r="O4777" i="1"/>
  <c r="N4778" i="1"/>
  <c r="O4778" i="1"/>
  <c r="N4779" i="1"/>
  <c r="O4779" i="1"/>
  <c r="N4780" i="1"/>
  <c r="O4780" i="1"/>
  <c r="N4781" i="1"/>
  <c r="O4781" i="1"/>
  <c r="N4782" i="1"/>
  <c r="O4782" i="1"/>
  <c r="N4783" i="1"/>
  <c r="O4783" i="1"/>
  <c r="N4784" i="1"/>
  <c r="O4784" i="1"/>
  <c r="N4785" i="1"/>
  <c r="O4785" i="1"/>
  <c r="N4786" i="1"/>
  <c r="O4786" i="1"/>
  <c r="N4787" i="1"/>
  <c r="O4787" i="1"/>
  <c r="N4788" i="1"/>
  <c r="O4788" i="1"/>
  <c r="N4789" i="1"/>
  <c r="O4789" i="1"/>
  <c r="N4790" i="1"/>
  <c r="O4790" i="1"/>
  <c r="N4791" i="1"/>
  <c r="O4791" i="1"/>
  <c r="N4792" i="1"/>
  <c r="O4792" i="1"/>
  <c r="N4793" i="1"/>
  <c r="O4793" i="1"/>
  <c r="N4794" i="1"/>
  <c r="O4794" i="1"/>
  <c r="N4795" i="1"/>
  <c r="O4795" i="1"/>
  <c r="N4796" i="1"/>
  <c r="O4796" i="1"/>
  <c r="N4797" i="1"/>
  <c r="O4797" i="1"/>
  <c r="N4798" i="1"/>
  <c r="O4798" i="1"/>
  <c r="N4799" i="1"/>
  <c r="O4799" i="1"/>
  <c r="N4800" i="1"/>
  <c r="O4800" i="1"/>
  <c r="N4801" i="1"/>
  <c r="O4801" i="1"/>
  <c r="N4802" i="1"/>
  <c r="O4802" i="1"/>
  <c r="N4803" i="1"/>
  <c r="O4803" i="1"/>
  <c r="N4804" i="1"/>
  <c r="O4804" i="1"/>
  <c r="N4805" i="1"/>
  <c r="O4805" i="1"/>
  <c r="N4806" i="1"/>
  <c r="O4806" i="1"/>
  <c r="N4807" i="1"/>
  <c r="O4807" i="1"/>
  <c r="N4808" i="1"/>
  <c r="O4808" i="1"/>
  <c r="N4809" i="1"/>
  <c r="O4809" i="1"/>
  <c r="N4810" i="1"/>
  <c r="O4810" i="1"/>
  <c r="N4811" i="1"/>
  <c r="O4811" i="1"/>
  <c r="N4812" i="1"/>
  <c r="O4812" i="1"/>
  <c r="N4813" i="1"/>
  <c r="O4813" i="1"/>
  <c r="N4814" i="1"/>
  <c r="O4814" i="1"/>
  <c r="N4815" i="1"/>
  <c r="O4815" i="1"/>
  <c r="N4816" i="1"/>
  <c r="O4816" i="1"/>
  <c r="N4817" i="1"/>
  <c r="O4817" i="1"/>
  <c r="N4818" i="1"/>
  <c r="O4818" i="1"/>
  <c r="N4819" i="1"/>
  <c r="O4819" i="1"/>
  <c r="N4820" i="1"/>
  <c r="O4820" i="1"/>
  <c r="N4821" i="1"/>
  <c r="O4821" i="1"/>
  <c r="N4822" i="1"/>
  <c r="O4822" i="1"/>
  <c r="N4823" i="1"/>
  <c r="O4823" i="1"/>
  <c r="N4824" i="1"/>
  <c r="O4824" i="1"/>
  <c r="N4825" i="1"/>
  <c r="O4825" i="1"/>
  <c r="N4826" i="1"/>
  <c r="O4826" i="1"/>
  <c r="N4827" i="1"/>
  <c r="O4827" i="1"/>
  <c r="N4828" i="1"/>
  <c r="O4828" i="1"/>
  <c r="N4829" i="1"/>
  <c r="O4829" i="1"/>
  <c r="N4830" i="1"/>
  <c r="O4830" i="1"/>
  <c r="N4831" i="1"/>
  <c r="O4831" i="1"/>
  <c r="N4832" i="1"/>
  <c r="O4832" i="1"/>
  <c r="N4833" i="1"/>
  <c r="O4833" i="1"/>
  <c r="N4834" i="1"/>
  <c r="O4834" i="1"/>
  <c r="N4835" i="1"/>
  <c r="O4835" i="1"/>
  <c r="N4836" i="1"/>
  <c r="O4836" i="1"/>
  <c r="N4837" i="1"/>
  <c r="O4837" i="1"/>
  <c r="N4838" i="1"/>
  <c r="O4838" i="1"/>
  <c r="N4839" i="1"/>
  <c r="O4839" i="1"/>
  <c r="N4840" i="1"/>
  <c r="O4840" i="1"/>
  <c r="N4841" i="1"/>
  <c r="O4841" i="1"/>
  <c r="N4842" i="1"/>
  <c r="O4842" i="1"/>
  <c r="N4843" i="1"/>
  <c r="O4843" i="1"/>
  <c r="N4844" i="1"/>
  <c r="O4844" i="1"/>
  <c r="N4845" i="1"/>
  <c r="O4845" i="1"/>
  <c r="N4846" i="1"/>
  <c r="O4846" i="1"/>
  <c r="N4847" i="1"/>
  <c r="O4847" i="1"/>
  <c r="N4848" i="1"/>
  <c r="O4848" i="1"/>
  <c r="N4849" i="1"/>
  <c r="O4849" i="1"/>
  <c r="N4850" i="1"/>
  <c r="O4850" i="1"/>
  <c r="N4851" i="1"/>
  <c r="O4851" i="1"/>
  <c r="N4852" i="1"/>
  <c r="O4852" i="1"/>
  <c r="N4853" i="1"/>
  <c r="O4853" i="1"/>
  <c r="N4854" i="1"/>
  <c r="O4854" i="1"/>
  <c r="N4855" i="1"/>
  <c r="O4855" i="1"/>
  <c r="N4856" i="1"/>
  <c r="O4856" i="1"/>
  <c r="N4857" i="1"/>
  <c r="O4857" i="1"/>
  <c r="N4858" i="1"/>
  <c r="O4858" i="1"/>
  <c r="N4859" i="1"/>
  <c r="O4859" i="1"/>
  <c r="N4860" i="1"/>
  <c r="O4860" i="1"/>
  <c r="N4861" i="1"/>
  <c r="O4861" i="1"/>
  <c r="N4862" i="1"/>
  <c r="O4862" i="1"/>
  <c r="N4863" i="1"/>
  <c r="O4863" i="1"/>
  <c r="N4864" i="1"/>
  <c r="O4864" i="1"/>
  <c r="N4865" i="1"/>
  <c r="O4865" i="1"/>
  <c r="N4866" i="1"/>
  <c r="O4866" i="1"/>
  <c r="N4867" i="1"/>
  <c r="O4867" i="1"/>
  <c r="N4868" i="1"/>
  <c r="O4868" i="1"/>
  <c r="N4869" i="1"/>
  <c r="O4869" i="1"/>
  <c r="N4870" i="1"/>
  <c r="O4870" i="1"/>
  <c r="N4871" i="1"/>
  <c r="O4871" i="1"/>
  <c r="N4872" i="1"/>
  <c r="O4872" i="1"/>
  <c r="N4873" i="1"/>
  <c r="O4873" i="1"/>
  <c r="N4874" i="1"/>
  <c r="O4874" i="1"/>
  <c r="N4875" i="1"/>
  <c r="O4875" i="1"/>
  <c r="N4876" i="1"/>
  <c r="O4876" i="1"/>
  <c r="N4877" i="1"/>
  <c r="O4877" i="1"/>
  <c r="N4878" i="1"/>
  <c r="O4878" i="1"/>
  <c r="N4879" i="1"/>
  <c r="O4879" i="1"/>
  <c r="N4880" i="1"/>
  <c r="O4880" i="1"/>
  <c r="N4881" i="1"/>
  <c r="O4881" i="1"/>
  <c r="N4882" i="1"/>
  <c r="O4882" i="1"/>
  <c r="N4883" i="1"/>
  <c r="O4883" i="1"/>
  <c r="N4884" i="1"/>
  <c r="O4884" i="1"/>
  <c r="N4885" i="1"/>
  <c r="O4885" i="1"/>
  <c r="N4886" i="1"/>
  <c r="O4886" i="1"/>
  <c r="N4887" i="1"/>
  <c r="O4887" i="1"/>
  <c r="N4888" i="1"/>
  <c r="O4888" i="1"/>
  <c r="N4889" i="1"/>
  <c r="O4889" i="1"/>
  <c r="N4890" i="1"/>
  <c r="O4890" i="1"/>
  <c r="N4891" i="1"/>
  <c r="O4891" i="1"/>
  <c r="N4892" i="1"/>
  <c r="O4892" i="1"/>
  <c r="N4893" i="1"/>
  <c r="O4893" i="1"/>
  <c r="N4894" i="1"/>
  <c r="O4894" i="1"/>
  <c r="N4895" i="1"/>
  <c r="O4895" i="1"/>
  <c r="N4896" i="1"/>
  <c r="O4896" i="1"/>
  <c r="N4897" i="1"/>
  <c r="O4897" i="1"/>
  <c r="N4898" i="1"/>
  <c r="O4898" i="1"/>
  <c r="N4899" i="1"/>
  <c r="O4899" i="1"/>
  <c r="N4900" i="1"/>
  <c r="O4900" i="1"/>
  <c r="N4901" i="1"/>
  <c r="O4901" i="1"/>
  <c r="N4902" i="1"/>
  <c r="O4902" i="1"/>
  <c r="N4903" i="1"/>
  <c r="O4903" i="1"/>
  <c r="N4904" i="1"/>
  <c r="O4904" i="1"/>
  <c r="N4905" i="1"/>
  <c r="O4905" i="1"/>
  <c r="N4906" i="1"/>
  <c r="O4906" i="1"/>
  <c r="N4907" i="1"/>
  <c r="O4907" i="1"/>
  <c r="N4908" i="1"/>
  <c r="O4908" i="1"/>
  <c r="N4909" i="1"/>
  <c r="O4909" i="1"/>
  <c r="N4910" i="1"/>
  <c r="O4910" i="1"/>
  <c r="N4911" i="1"/>
  <c r="O4911" i="1"/>
  <c r="N4912" i="1"/>
  <c r="O4912" i="1"/>
  <c r="N4913" i="1"/>
  <c r="O4913" i="1"/>
  <c r="N4914" i="1"/>
  <c r="O4914" i="1"/>
  <c r="N4915" i="1"/>
  <c r="O4915" i="1"/>
  <c r="N4916" i="1"/>
  <c r="O4916" i="1"/>
  <c r="N4917" i="1"/>
  <c r="O4917" i="1"/>
  <c r="N4918" i="1"/>
  <c r="O4918" i="1"/>
  <c r="N4919" i="1"/>
  <c r="O4919" i="1"/>
  <c r="N4920" i="1"/>
  <c r="O4920" i="1"/>
  <c r="N4921" i="1"/>
  <c r="O4921" i="1"/>
  <c r="N4922" i="1"/>
  <c r="O4922" i="1"/>
  <c r="N4923" i="1"/>
  <c r="O4923" i="1"/>
  <c r="N4924" i="1"/>
  <c r="O4924" i="1"/>
  <c r="N4925" i="1"/>
  <c r="O4925" i="1"/>
  <c r="N4926" i="1"/>
  <c r="O4926" i="1"/>
  <c r="N4927" i="1"/>
  <c r="O4927" i="1"/>
  <c r="N4928" i="1"/>
  <c r="O4928" i="1"/>
  <c r="N4929" i="1"/>
  <c r="O4929" i="1"/>
  <c r="N4930" i="1"/>
  <c r="O4930" i="1"/>
  <c r="N4931" i="1"/>
  <c r="O4931" i="1"/>
  <c r="N4932" i="1"/>
  <c r="O4932" i="1"/>
  <c r="N4933" i="1"/>
  <c r="O4933" i="1"/>
  <c r="N4934" i="1"/>
  <c r="O4934" i="1"/>
  <c r="N4935" i="1"/>
  <c r="O4935" i="1"/>
  <c r="N4936" i="1"/>
  <c r="O4936" i="1"/>
  <c r="N4937" i="1"/>
  <c r="O4937" i="1"/>
  <c r="N4938" i="1"/>
  <c r="O4938" i="1"/>
  <c r="N4939" i="1"/>
  <c r="O4939" i="1"/>
  <c r="N4940" i="1"/>
  <c r="O4940" i="1"/>
  <c r="N4941" i="1"/>
  <c r="O4941" i="1"/>
  <c r="N4942" i="1"/>
  <c r="O4942" i="1"/>
  <c r="N4943" i="1"/>
  <c r="O4943" i="1"/>
  <c r="N4944" i="1"/>
  <c r="O4944" i="1"/>
  <c r="N4945" i="1"/>
  <c r="O4945" i="1"/>
  <c r="N4946" i="1"/>
  <c r="O4946" i="1"/>
  <c r="N4947" i="1"/>
  <c r="O4947" i="1"/>
  <c r="N4948" i="1"/>
  <c r="O4948" i="1"/>
  <c r="N4949" i="1"/>
  <c r="O4949" i="1"/>
  <c r="N4950" i="1"/>
  <c r="O4950" i="1"/>
  <c r="N4951" i="1"/>
  <c r="O4951" i="1"/>
  <c r="N4952" i="1"/>
  <c r="O4952" i="1"/>
  <c r="N4953" i="1"/>
  <c r="O4953" i="1"/>
  <c r="N4954" i="1"/>
  <c r="O4954" i="1"/>
  <c r="N4955" i="1"/>
  <c r="O4955" i="1"/>
  <c r="N4956" i="1"/>
  <c r="O4956" i="1"/>
  <c r="N4957" i="1"/>
  <c r="O4957" i="1"/>
  <c r="N4958" i="1"/>
  <c r="O4958" i="1"/>
  <c r="N4959" i="1"/>
  <c r="O4959" i="1"/>
  <c r="N4960" i="1"/>
  <c r="O4960" i="1"/>
  <c r="N4961" i="1"/>
  <c r="O4961" i="1"/>
  <c r="N4962" i="1"/>
  <c r="O4962" i="1"/>
  <c r="N4963" i="1"/>
  <c r="O4963" i="1"/>
  <c r="N4964" i="1"/>
  <c r="O4964" i="1"/>
  <c r="N4965" i="1"/>
  <c r="O4965" i="1"/>
  <c r="N4966" i="1"/>
  <c r="O4966" i="1"/>
  <c r="N4967" i="1"/>
  <c r="O4967" i="1"/>
  <c r="N4968" i="1"/>
  <c r="O4968" i="1"/>
  <c r="N4969" i="1"/>
  <c r="O4969" i="1"/>
  <c r="N4970" i="1"/>
  <c r="O4970" i="1"/>
  <c r="N4971" i="1"/>
  <c r="O4971" i="1"/>
  <c r="N4972" i="1"/>
  <c r="O4972" i="1"/>
  <c r="N4973" i="1"/>
  <c r="O4973" i="1"/>
  <c r="N4974" i="1"/>
  <c r="O4974" i="1"/>
  <c r="N4975" i="1"/>
  <c r="O4975" i="1"/>
  <c r="N4976" i="1"/>
  <c r="O4976" i="1"/>
  <c r="N4977" i="1"/>
  <c r="O4977" i="1"/>
  <c r="N4978" i="1"/>
  <c r="O4978" i="1"/>
  <c r="N4979" i="1"/>
  <c r="O4979" i="1"/>
  <c r="N4980" i="1"/>
  <c r="O4980" i="1"/>
  <c r="N4981" i="1"/>
  <c r="O4981" i="1"/>
  <c r="N4982" i="1"/>
  <c r="O4982" i="1"/>
  <c r="N4983" i="1"/>
  <c r="O4983" i="1"/>
  <c r="N4984" i="1"/>
  <c r="O4984" i="1"/>
  <c r="N4985" i="1"/>
  <c r="O4985" i="1"/>
  <c r="N4986" i="1"/>
  <c r="O4986" i="1"/>
  <c r="N4987" i="1"/>
  <c r="O4987" i="1"/>
  <c r="N4988" i="1"/>
  <c r="O4988" i="1"/>
  <c r="N4989" i="1"/>
  <c r="O4989" i="1"/>
  <c r="N4990" i="1"/>
  <c r="O4990" i="1"/>
  <c r="N4991" i="1"/>
  <c r="O4991" i="1"/>
  <c r="N4992" i="1"/>
  <c r="O4992" i="1"/>
  <c r="N4993" i="1"/>
  <c r="O4993" i="1"/>
  <c r="N4994" i="1"/>
  <c r="O4994" i="1"/>
  <c r="N4995" i="1"/>
  <c r="O4995" i="1"/>
  <c r="N4996" i="1"/>
  <c r="O4996" i="1"/>
  <c r="N4997" i="1"/>
  <c r="O4997" i="1"/>
  <c r="N4998" i="1"/>
  <c r="O4998" i="1"/>
  <c r="N4999" i="1"/>
  <c r="O4999" i="1"/>
  <c r="N5000" i="1"/>
  <c r="O5000" i="1"/>
  <c r="N5001" i="1"/>
  <c r="O5001" i="1"/>
  <c r="N5002" i="1"/>
  <c r="O5002" i="1"/>
  <c r="N5003" i="1"/>
  <c r="O5003" i="1"/>
  <c r="N5004" i="1"/>
  <c r="O5004" i="1"/>
  <c r="N5005" i="1"/>
  <c r="O5005" i="1"/>
  <c r="N5006" i="1"/>
  <c r="O5006" i="1"/>
  <c r="N5008" i="1"/>
  <c r="O5008" i="1"/>
  <c r="N5009" i="1"/>
  <c r="O5009" i="1"/>
  <c r="N5010" i="1"/>
  <c r="O5010" i="1"/>
  <c r="N5011" i="1"/>
  <c r="O5011" i="1"/>
  <c r="N5012" i="1"/>
  <c r="O5012" i="1"/>
  <c r="N5013" i="1"/>
  <c r="O5013" i="1"/>
  <c r="N5014" i="1"/>
  <c r="O5014" i="1"/>
  <c r="N5015" i="1"/>
  <c r="O5015" i="1"/>
  <c r="N5016" i="1"/>
  <c r="O5016" i="1"/>
  <c r="N5017" i="1"/>
  <c r="O5017" i="1"/>
  <c r="N5018" i="1"/>
  <c r="O5018" i="1"/>
  <c r="N5019" i="1"/>
  <c r="O5019" i="1"/>
  <c r="N5020" i="1"/>
  <c r="O5020" i="1"/>
  <c r="N5021" i="1"/>
  <c r="O5021" i="1"/>
  <c r="N5022" i="1"/>
  <c r="O5022" i="1"/>
  <c r="N5023" i="1"/>
  <c r="O5023" i="1"/>
  <c r="N5024" i="1"/>
  <c r="O5024" i="1"/>
  <c r="N5025" i="1"/>
  <c r="O5025" i="1"/>
  <c r="N5026" i="1"/>
  <c r="O5026" i="1"/>
  <c r="N5027" i="1"/>
  <c r="O5027" i="1"/>
  <c r="N5028" i="1"/>
  <c r="O5028" i="1"/>
  <c r="N5029" i="1"/>
  <c r="O5029" i="1"/>
  <c r="N5030" i="1"/>
  <c r="O5030" i="1"/>
  <c r="N5031" i="1"/>
  <c r="O5031" i="1"/>
  <c r="N5032" i="1"/>
  <c r="O5032" i="1"/>
  <c r="N5033" i="1"/>
  <c r="O5033" i="1"/>
  <c r="N5034" i="1"/>
  <c r="O5034" i="1"/>
  <c r="N5035" i="1"/>
  <c r="O5035" i="1"/>
  <c r="N5036" i="1"/>
  <c r="O5036" i="1"/>
  <c r="N5037" i="1"/>
  <c r="O5037" i="1"/>
  <c r="N5038" i="1"/>
  <c r="O5038" i="1"/>
  <c r="N5039" i="1"/>
  <c r="O5039" i="1"/>
  <c r="N5040" i="1"/>
  <c r="O5040" i="1"/>
  <c r="N5041" i="1"/>
  <c r="O5041" i="1"/>
  <c r="N5042" i="1"/>
  <c r="O5042" i="1"/>
  <c r="N5043" i="1"/>
  <c r="O5043" i="1"/>
  <c r="N5044" i="1"/>
  <c r="O5044" i="1"/>
  <c r="N5045" i="1"/>
  <c r="O5045" i="1"/>
  <c r="N5046" i="1"/>
  <c r="O5046" i="1"/>
  <c r="N5047" i="1"/>
  <c r="O5047" i="1"/>
  <c r="N5048" i="1"/>
  <c r="O5048" i="1"/>
  <c r="N5049" i="1"/>
  <c r="O5049" i="1"/>
  <c r="N5050" i="1"/>
  <c r="O5050" i="1"/>
  <c r="N5051" i="1"/>
  <c r="O5051" i="1"/>
  <c r="N5052" i="1"/>
  <c r="O5052" i="1"/>
  <c r="N5053" i="1"/>
  <c r="O5053" i="1"/>
  <c r="N5054" i="1"/>
  <c r="O5054" i="1"/>
  <c r="N5055" i="1"/>
  <c r="O5055" i="1"/>
  <c r="N5056" i="1"/>
  <c r="O5056" i="1"/>
  <c r="N5057" i="1"/>
  <c r="O5057" i="1"/>
  <c r="N5058" i="1"/>
  <c r="O5058" i="1"/>
  <c r="N5059" i="1"/>
  <c r="O5059" i="1"/>
  <c r="N5060" i="1"/>
  <c r="O5060" i="1"/>
  <c r="N5061" i="1"/>
  <c r="O5061" i="1"/>
  <c r="N5062" i="1"/>
  <c r="O5062" i="1"/>
  <c r="N5063" i="1"/>
  <c r="O5063" i="1"/>
  <c r="N5064" i="1"/>
  <c r="O5064" i="1"/>
  <c r="N5065" i="1"/>
  <c r="O5065" i="1"/>
  <c r="N5066" i="1"/>
  <c r="O5066" i="1"/>
  <c r="N5067" i="1"/>
  <c r="O5067" i="1"/>
  <c r="N5068" i="1"/>
  <c r="O5068" i="1"/>
  <c r="N5069" i="1"/>
  <c r="O5069" i="1"/>
  <c r="N5070" i="1"/>
  <c r="O5070" i="1"/>
  <c r="N5071" i="1"/>
  <c r="O5071" i="1"/>
  <c r="N5072" i="1"/>
  <c r="O5072" i="1"/>
  <c r="N5073" i="1"/>
  <c r="O5073" i="1"/>
  <c r="N5074" i="1"/>
  <c r="O5074" i="1"/>
  <c r="N5075" i="1"/>
  <c r="O5075" i="1"/>
  <c r="N5076" i="1"/>
  <c r="O5076" i="1"/>
  <c r="N5077" i="1"/>
  <c r="O5077" i="1"/>
  <c r="N5078" i="1"/>
  <c r="O5078" i="1"/>
  <c r="N5079" i="1"/>
  <c r="O5079" i="1"/>
  <c r="N5080" i="1"/>
  <c r="O5080" i="1"/>
  <c r="N5081" i="1"/>
  <c r="O5081" i="1"/>
  <c r="N5082" i="1"/>
  <c r="O5082" i="1"/>
  <c r="N5083" i="1"/>
  <c r="O5083" i="1"/>
  <c r="N5084" i="1"/>
  <c r="O5084" i="1"/>
  <c r="N5085" i="1"/>
  <c r="O5085" i="1"/>
  <c r="N5086" i="1"/>
  <c r="O5086" i="1"/>
  <c r="N5087" i="1"/>
  <c r="O5087" i="1"/>
  <c r="N5088" i="1"/>
  <c r="O5088" i="1"/>
  <c r="N5089" i="1"/>
  <c r="O5089" i="1"/>
  <c r="N5090" i="1"/>
  <c r="O5090" i="1"/>
  <c r="N5091" i="1"/>
  <c r="O5091" i="1"/>
  <c r="N5092" i="1"/>
  <c r="O5092" i="1"/>
  <c r="N5093" i="1"/>
  <c r="O5093" i="1"/>
  <c r="N5094" i="1"/>
  <c r="O5094" i="1"/>
  <c r="N5095" i="1"/>
  <c r="O5095" i="1"/>
  <c r="N5096" i="1"/>
  <c r="O5096" i="1"/>
  <c r="N5097" i="1"/>
  <c r="O5097" i="1"/>
  <c r="N5098" i="1"/>
  <c r="O5098" i="1"/>
  <c r="N5099" i="1"/>
  <c r="O5099" i="1"/>
  <c r="N5100" i="1"/>
  <c r="O5100" i="1"/>
  <c r="N5101" i="1"/>
  <c r="O5101" i="1"/>
  <c r="N5102" i="1"/>
  <c r="O5102" i="1"/>
  <c r="N5103" i="1"/>
  <c r="O5103" i="1"/>
  <c r="N5104" i="1"/>
  <c r="O5104" i="1"/>
  <c r="N5105" i="1"/>
  <c r="O5105" i="1"/>
  <c r="N5106" i="1"/>
  <c r="O5106" i="1"/>
  <c r="N5107" i="1"/>
  <c r="O5107" i="1"/>
  <c r="N5108" i="1"/>
  <c r="O5108" i="1"/>
  <c r="N5109" i="1"/>
  <c r="O5109" i="1"/>
  <c r="N5110" i="1"/>
  <c r="O5110" i="1"/>
  <c r="N5111" i="1"/>
  <c r="O5111" i="1"/>
  <c r="N5112" i="1"/>
  <c r="O5112" i="1"/>
  <c r="N5113" i="1"/>
  <c r="O5113" i="1"/>
  <c r="N5114" i="1"/>
  <c r="O5114" i="1"/>
  <c r="N5115" i="1"/>
  <c r="O5115" i="1"/>
  <c r="N5116" i="1"/>
  <c r="O5116" i="1"/>
  <c r="N5117" i="1"/>
  <c r="O5117" i="1"/>
  <c r="N5118" i="1"/>
  <c r="O5118" i="1"/>
  <c r="N5119" i="1"/>
  <c r="O5119" i="1"/>
  <c r="N5120" i="1"/>
  <c r="O5120" i="1"/>
  <c r="N5121" i="1"/>
  <c r="O5121" i="1"/>
  <c r="N5122" i="1"/>
  <c r="O5122" i="1"/>
  <c r="N5123" i="1"/>
  <c r="O5123" i="1"/>
  <c r="N5124" i="1"/>
  <c r="O5124" i="1"/>
  <c r="N5125" i="1"/>
  <c r="O5125" i="1"/>
  <c r="N5126" i="1"/>
  <c r="O5126" i="1"/>
  <c r="N5127" i="1"/>
  <c r="O5127" i="1"/>
  <c r="N5128" i="1"/>
  <c r="O5128" i="1"/>
  <c r="N5129" i="1"/>
  <c r="O5129" i="1"/>
  <c r="N5130" i="1"/>
  <c r="O5130" i="1"/>
  <c r="N5131" i="1"/>
  <c r="O5131" i="1"/>
  <c r="N5132" i="1"/>
  <c r="O5132" i="1"/>
  <c r="N5133" i="1"/>
  <c r="O5133" i="1"/>
  <c r="N5134" i="1"/>
  <c r="O5134" i="1"/>
  <c r="N5135" i="1"/>
  <c r="O5135" i="1"/>
  <c r="N5136" i="1"/>
  <c r="O5136" i="1"/>
  <c r="N5137" i="1"/>
  <c r="O5137" i="1"/>
  <c r="N5138" i="1"/>
  <c r="O5138" i="1"/>
  <c r="N5139" i="1"/>
  <c r="O5139" i="1"/>
  <c r="N5140" i="1"/>
  <c r="O5140" i="1"/>
  <c r="N5141" i="1"/>
  <c r="O5141" i="1"/>
  <c r="N5142" i="1"/>
  <c r="O5142" i="1"/>
  <c r="N5143" i="1"/>
  <c r="O5143" i="1"/>
  <c r="N5144" i="1"/>
  <c r="O5144" i="1"/>
  <c r="N5145" i="1"/>
  <c r="O5145" i="1"/>
  <c r="N5146" i="1"/>
  <c r="O5146" i="1"/>
  <c r="N5147" i="1"/>
  <c r="O5147" i="1"/>
  <c r="N5148" i="1"/>
  <c r="O5148" i="1"/>
  <c r="N5149" i="1"/>
  <c r="O5149" i="1"/>
  <c r="N5150" i="1"/>
  <c r="O5150" i="1"/>
  <c r="N5151" i="1"/>
  <c r="O5151" i="1"/>
  <c r="N5152" i="1"/>
  <c r="O5152" i="1"/>
  <c r="N5153" i="1"/>
  <c r="O5153" i="1"/>
  <c r="N5154" i="1"/>
  <c r="O5154" i="1"/>
  <c r="N5155" i="1"/>
  <c r="O5155" i="1"/>
  <c r="N5156" i="1"/>
  <c r="O5156" i="1"/>
  <c r="N5157" i="1"/>
  <c r="O5157" i="1"/>
  <c r="N5158" i="1"/>
  <c r="O5158" i="1"/>
  <c r="N5159" i="1"/>
  <c r="O5159" i="1"/>
  <c r="N5160" i="1"/>
  <c r="O5160" i="1"/>
  <c r="N5161" i="1"/>
  <c r="O5161" i="1"/>
  <c r="N5162" i="1"/>
  <c r="O5162" i="1"/>
  <c r="N5163" i="1"/>
  <c r="O5163" i="1"/>
  <c r="N5164" i="1"/>
  <c r="O5164" i="1"/>
  <c r="N5165" i="1"/>
  <c r="O5165" i="1"/>
  <c r="N5166" i="1"/>
  <c r="O5166" i="1"/>
  <c r="N5167" i="1"/>
  <c r="O5167" i="1"/>
  <c r="N5168" i="1"/>
  <c r="O5168" i="1"/>
  <c r="N5169" i="1"/>
  <c r="O5169" i="1"/>
  <c r="N5170" i="1"/>
  <c r="O5170" i="1"/>
  <c r="N5171" i="1"/>
  <c r="O5171" i="1"/>
  <c r="N5172" i="1"/>
  <c r="O5172" i="1"/>
  <c r="N5173" i="1"/>
  <c r="O5173" i="1"/>
  <c r="N5174" i="1"/>
  <c r="O5174" i="1"/>
  <c r="N5175" i="1"/>
  <c r="O5175" i="1"/>
  <c r="N5176" i="1"/>
  <c r="O5176" i="1"/>
  <c r="N5177" i="1"/>
  <c r="O5177" i="1"/>
  <c r="N5178" i="1"/>
  <c r="O5178" i="1"/>
  <c r="N5179" i="1"/>
  <c r="O5179" i="1"/>
  <c r="N5180" i="1"/>
  <c r="O5180" i="1"/>
  <c r="N5181" i="1"/>
  <c r="O5181" i="1"/>
  <c r="N5182" i="1"/>
  <c r="O5182" i="1"/>
  <c r="N5183" i="1"/>
  <c r="O5183" i="1"/>
  <c r="N5184" i="1"/>
  <c r="O5184" i="1"/>
  <c r="N5185" i="1"/>
  <c r="O5185" i="1"/>
  <c r="N5186" i="1"/>
  <c r="O5186" i="1"/>
  <c r="N5187" i="1"/>
  <c r="O5187" i="1"/>
  <c r="N5188" i="1"/>
  <c r="O5188" i="1"/>
  <c r="N5189" i="1"/>
  <c r="O5189" i="1"/>
  <c r="N5190" i="1"/>
  <c r="O5190" i="1"/>
  <c r="N5191" i="1"/>
  <c r="O5191" i="1"/>
  <c r="N5192" i="1"/>
  <c r="O5192" i="1"/>
  <c r="N5193" i="1"/>
  <c r="O5193" i="1"/>
  <c r="N5194" i="1"/>
  <c r="O5194" i="1"/>
  <c r="N5195" i="1"/>
  <c r="O5195" i="1"/>
  <c r="N5196" i="1"/>
  <c r="O5196" i="1"/>
  <c r="N5197" i="1"/>
  <c r="O5197" i="1"/>
  <c r="N5198" i="1"/>
  <c r="O5198" i="1"/>
  <c r="N5199" i="1"/>
  <c r="O5199" i="1"/>
  <c r="N5200" i="1"/>
  <c r="O5200" i="1"/>
  <c r="N5201" i="1"/>
  <c r="O5201" i="1"/>
  <c r="N5202" i="1"/>
  <c r="O5202" i="1"/>
  <c r="N5203" i="1"/>
  <c r="O5203" i="1"/>
  <c r="N5204" i="1"/>
  <c r="O5204" i="1"/>
  <c r="N5205" i="1"/>
  <c r="O5205" i="1"/>
  <c r="N5206" i="1"/>
  <c r="O5206" i="1"/>
  <c r="N5207" i="1"/>
  <c r="O5207" i="1"/>
  <c r="N5208" i="1"/>
  <c r="O5208" i="1"/>
  <c r="N5209" i="1"/>
  <c r="O5209" i="1"/>
  <c r="N5210" i="1"/>
  <c r="O5210" i="1"/>
  <c r="N5211" i="1"/>
  <c r="O5211" i="1"/>
  <c r="N5212" i="1"/>
  <c r="O5212" i="1"/>
  <c r="N5213" i="1"/>
  <c r="O5213" i="1"/>
  <c r="N5214" i="1"/>
  <c r="O5214" i="1"/>
  <c r="N5215" i="1"/>
  <c r="O5215" i="1"/>
  <c r="N5216" i="1"/>
  <c r="O5216" i="1"/>
  <c r="N5217" i="1"/>
  <c r="O5217" i="1"/>
  <c r="N5218" i="1"/>
  <c r="O5218" i="1"/>
  <c r="N5219" i="1"/>
  <c r="O5219" i="1"/>
  <c r="N5220" i="1"/>
  <c r="O5220" i="1"/>
  <c r="N5221" i="1"/>
  <c r="O5221" i="1"/>
  <c r="N5222" i="1"/>
  <c r="O5222" i="1"/>
  <c r="N5223" i="1"/>
  <c r="O5223" i="1"/>
  <c r="N5224" i="1"/>
  <c r="O5224" i="1"/>
  <c r="N5225" i="1"/>
  <c r="O5225" i="1"/>
  <c r="N5226" i="1"/>
  <c r="O5226" i="1"/>
  <c r="N5227" i="1"/>
  <c r="O5227" i="1"/>
  <c r="N5228" i="1"/>
  <c r="O5228" i="1"/>
  <c r="N5229" i="1"/>
  <c r="O5229" i="1"/>
  <c r="N5230" i="1"/>
  <c r="O5230" i="1"/>
  <c r="N5231" i="1"/>
  <c r="O5231" i="1"/>
  <c r="N5232" i="1"/>
  <c r="O5232" i="1"/>
  <c r="N5233" i="1"/>
  <c r="O5233" i="1"/>
  <c r="N5234" i="1"/>
  <c r="O5234" i="1"/>
  <c r="N5235" i="1"/>
  <c r="O5235" i="1"/>
  <c r="N5236" i="1"/>
  <c r="O5236" i="1"/>
  <c r="N5237" i="1"/>
  <c r="O5237" i="1"/>
  <c r="N5238" i="1"/>
  <c r="O5238" i="1"/>
  <c r="N5239" i="1"/>
  <c r="O5239" i="1"/>
  <c r="N5240" i="1"/>
  <c r="O5240" i="1"/>
  <c r="N5241" i="1"/>
  <c r="O5241" i="1"/>
  <c r="N5242" i="1"/>
  <c r="O5242" i="1"/>
  <c r="N5243" i="1"/>
  <c r="O5243" i="1"/>
  <c r="N5244" i="1"/>
  <c r="O5244" i="1"/>
  <c r="N5245" i="1"/>
  <c r="O5245" i="1"/>
  <c r="N5246" i="1"/>
  <c r="O5246" i="1"/>
  <c r="N5247" i="1"/>
  <c r="O5247" i="1"/>
  <c r="N5248" i="1"/>
  <c r="O5248" i="1"/>
  <c r="N5249" i="1"/>
  <c r="O5249" i="1"/>
  <c r="N5250" i="1"/>
  <c r="O5250" i="1"/>
  <c r="N5251" i="1"/>
  <c r="O5251" i="1"/>
  <c r="N5252" i="1"/>
  <c r="O5252" i="1"/>
  <c r="N5253" i="1"/>
  <c r="O5253" i="1"/>
  <c r="N5254" i="1"/>
  <c r="O5254" i="1"/>
  <c r="N5255" i="1"/>
  <c r="O5255" i="1"/>
  <c r="N5256" i="1"/>
  <c r="O5256" i="1"/>
  <c r="N5257" i="1"/>
  <c r="O5257" i="1"/>
  <c r="N5258" i="1"/>
  <c r="O5258" i="1"/>
  <c r="N5259" i="1"/>
  <c r="O5259" i="1"/>
  <c r="N5260" i="1"/>
  <c r="O5260" i="1"/>
  <c r="N5261" i="1"/>
  <c r="O5261" i="1"/>
  <c r="N5262" i="1"/>
  <c r="O5262" i="1"/>
  <c r="N5263" i="1"/>
  <c r="O5263" i="1"/>
  <c r="N5264" i="1"/>
  <c r="O5264" i="1"/>
  <c r="N5265" i="1"/>
  <c r="O5265" i="1"/>
  <c r="N5266" i="1"/>
  <c r="O5266" i="1"/>
  <c r="N5267" i="1"/>
  <c r="O5267" i="1"/>
  <c r="N5268" i="1"/>
  <c r="O5268" i="1"/>
  <c r="N5269" i="1"/>
  <c r="O5269" i="1"/>
  <c r="N5270" i="1"/>
  <c r="O5270" i="1"/>
  <c r="N5271" i="1"/>
  <c r="O5271" i="1"/>
  <c r="N5272" i="1"/>
  <c r="O5272" i="1"/>
  <c r="N5273" i="1"/>
  <c r="O5273" i="1"/>
  <c r="N5274" i="1"/>
  <c r="O5274" i="1"/>
  <c r="N5275" i="1"/>
  <c r="O5275" i="1"/>
  <c r="N5276" i="1"/>
  <c r="O5276" i="1"/>
  <c r="N5277" i="1"/>
  <c r="O5277" i="1"/>
  <c r="N5278" i="1"/>
  <c r="O5278" i="1"/>
  <c r="N5279" i="1"/>
  <c r="O5279" i="1"/>
  <c r="N5280" i="1"/>
  <c r="O5280" i="1"/>
  <c r="N5281" i="1"/>
  <c r="O5281" i="1"/>
  <c r="N5282" i="1"/>
  <c r="O5282" i="1"/>
  <c r="N5283" i="1"/>
  <c r="O5283" i="1"/>
  <c r="N5284" i="1"/>
  <c r="O5284" i="1"/>
  <c r="N5285" i="1"/>
  <c r="O5285" i="1"/>
  <c r="N5286" i="1"/>
  <c r="O5286" i="1"/>
  <c r="N5287" i="1"/>
  <c r="O5287" i="1"/>
  <c r="N5288" i="1"/>
  <c r="O5288" i="1"/>
  <c r="N5289" i="1"/>
  <c r="O5289" i="1"/>
  <c r="N5290" i="1"/>
  <c r="O5290" i="1"/>
  <c r="N5291" i="1"/>
  <c r="O5291" i="1"/>
  <c r="N5292" i="1"/>
  <c r="O5292" i="1"/>
  <c r="N5293" i="1"/>
  <c r="O5293" i="1"/>
  <c r="N5294" i="1"/>
  <c r="O5294" i="1"/>
  <c r="N5295" i="1"/>
  <c r="O5295" i="1"/>
  <c r="N5296" i="1"/>
  <c r="O5296" i="1"/>
  <c r="N5297" i="1"/>
  <c r="O5297" i="1"/>
  <c r="N5298" i="1"/>
  <c r="O5298" i="1"/>
  <c r="N5299" i="1"/>
  <c r="O5299" i="1"/>
  <c r="N5300" i="1"/>
  <c r="O5300" i="1"/>
  <c r="N5301" i="1"/>
  <c r="O5301" i="1"/>
  <c r="N5302" i="1"/>
  <c r="O5302" i="1"/>
  <c r="N5303" i="1"/>
  <c r="O5303" i="1"/>
  <c r="N5304" i="1"/>
  <c r="O5304" i="1"/>
  <c r="N5305" i="1"/>
  <c r="O5305" i="1"/>
  <c r="N5306" i="1"/>
  <c r="O5306" i="1"/>
  <c r="N5307" i="1"/>
  <c r="O5307" i="1"/>
  <c r="N5308" i="1"/>
  <c r="O5308" i="1"/>
  <c r="N5309" i="1"/>
  <c r="O5309" i="1"/>
  <c r="N5310" i="1"/>
  <c r="O5310" i="1"/>
  <c r="N5311" i="1"/>
  <c r="O5311" i="1"/>
  <c r="N5312" i="1"/>
  <c r="O5312" i="1"/>
  <c r="N5313" i="1"/>
  <c r="O5313" i="1"/>
  <c r="N5314" i="1"/>
  <c r="O5314" i="1"/>
  <c r="N5315" i="1"/>
  <c r="O5315" i="1"/>
  <c r="N5316" i="1"/>
  <c r="O5316" i="1"/>
  <c r="N5317" i="1"/>
  <c r="O5317" i="1"/>
  <c r="N5318" i="1"/>
  <c r="O5318" i="1"/>
  <c r="N5319" i="1"/>
  <c r="O5319" i="1"/>
  <c r="N5320" i="1"/>
  <c r="O5320" i="1"/>
  <c r="N5321" i="1"/>
  <c r="O5321" i="1"/>
  <c r="N5322" i="1"/>
  <c r="O5322" i="1"/>
  <c r="N5323" i="1"/>
  <c r="O5323" i="1"/>
  <c r="N5324" i="1"/>
  <c r="O5324" i="1"/>
  <c r="N5325" i="1"/>
  <c r="O5325" i="1"/>
  <c r="N5326" i="1"/>
  <c r="O5326" i="1"/>
  <c r="N5327" i="1"/>
  <c r="O5327" i="1"/>
  <c r="N5328" i="1"/>
  <c r="O5328" i="1"/>
  <c r="N5329" i="1"/>
  <c r="O5329" i="1"/>
  <c r="N5330" i="1"/>
  <c r="O5330" i="1"/>
  <c r="N5331" i="1"/>
  <c r="O5331" i="1"/>
  <c r="N5332" i="1"/>
  <c r="O5332" i="1"/>
  <c r="N5333" i="1"/>
  <c r="O5333" i="1"/>
  <c r="N5334" i="1"/>
  <c r="O5334" i="1"/>
  <c r="N5335" i="1"/>
  <c r="O5335" i="1"/>
  <c r="N5336" i="1"/>
  <c r="O5336" i="1"/>
  <c r="N5337" i="1"/>
  <c r="O5337" i="1"/>
  <c r="N5338" i="1"/>
  <c r="O5338" i="1"/>
  <c r="N5339" i="1"/>
  <c r="O5339" i="1"/>
  <c r="N5340" i="1"/>
  <c r="O5340" i="1"/>
  <c r="N5341" i="1"/>
  <c r="O5341" i="1"/>
  <c r="N5342" i="1"/>
  <c r="O5342" i="1"/>
  <c r="N5343" i="1"/>
  <c r="O5343" i="1"/>
  <c r="N5344" i="1"/>
  <c r="O5344" i="1"/>
  <c r="N5345" i="1"/>
  <c r="O5345" i="1"/>
  <c r="N5346" i="1"/>
  <c r="O5346" i="1"/>
  <c r="N5347" i="1"/>
  <c r="O5347" i="1"/>
  <c r="N5348" i="1"/>
  <c r="O5348" i="1"/>
  <c r="N5349" i="1"/>
  <c r="O5349" i="1"/>
  <c r="N5350" i="1"/>
  <c r="O5350" i="1"/>
  <c r="N5351" i="1"/>
  <c r="O5351" i="1"/>
  <c r="N5352" i="1"/>
  <c r="O5352" i="1"/>
  <c r="N5353" i="1"/>
  <c r="O5353" i="1"/>
  <c r="N5354" i="1"/>
  <c r="O5354" i="1"/>
  <c r="N5355" i="1"/>
  <c r="O5355" i="1"/>
  <c r="N5356" i="1"/>
  <c r="O5356" i="1"/>
  <c r="N5357" i="1"/>
  <c r="O5357" i="1"/>
  <c r="N5358" i="1"/>
  <c r="O5358" i="1"/>
  <c r="N5359" i="1"/>
  <c r="O5359" i="1"/>
  <c r="N5360" i="1"/>
  <c r="O5360" i="1"/>
  <c r="N5361" i="1"/>
  <c r="O5361" i="1"/>
  <c r="N5362" i="1"/>
  <c r="O5362" i="1"/>
  <c r="N5363" i="1"/>
  <c r="O5363" i="1"/>
  <c r="N5364" i="1"/>
  <c r="O5364" i="1"/>
  <c r="N5365" i="1"/>
  <c r="O5365" i="1"/>
  <c r="N5366" i="1"/>
  <c r="O5366" i="1"/>
  <c r="N5367" i="1"/>
  <c r="O5367" i="1"/>
  <c r="N5368" i="1"/>
  <c r="O5368" i="1"/>
  <c r="N5369" i="1"/>
  <c r="O5369" i="1"/>
  <c r="N5370" i="1"/>
  <c r="O5370" i="1"/>
  <c r="N5371" i="1"/>
  <c r="O5371" i="1"/>
  <c r="N5372" i="1"/>
  <c r="O5372" i="1"/>
  <c r="N5373" i="1"/>
  <c r="O5373" i="1"/>
  <c r="N5374" i="1"/>
  <c r="O5374" i="1"/>
  <c r="N5375" i="1"/>
  <c r="O5375" i="1"/>
  <c r="N5376" i="1"/>
  <c r="O5376" i="1"/>
  <c r="N5377" i="1"/>
  <c r="O5377" i="1"/>
  <c r="N5378" i="1"/>
  <c r="O5378" i="1"/>
  <c r="N5379" i="1"/>
  <c r="O5379" i="1"/>
  <c r="N5380" i="1"/>
  <c r="O5380" i="1"/>
  <c r="N5381" i="1"/>
  <c r="O5381" i="1"/>
  <c r="N5382" i="1"/>
  <c r="O5382" i="1"/>
  <c r="N5383" i="1"/>
  <c r="O5383" i="1"/>
  <c r="N5384" i="1"/>
  <c r="O5384" i="1"/>
  <c r="N5385" i="1"/>
  <c r="O5385" i="1"/>
  <c r="N5386" i="1"/>
  <c r="O5386" i="1"/>
  <c r="N5387" i="1"/>
  <c r="O5387" i="1"/>
  <c r="N5388" i="1"/>
  <c r="O5388" i="1"/>
  <c r="N5389" i="1"/>
  <c r="O5389" i="1"/>
  <c r="N5390" i="1"/>
  <c r="O5390" i="1"/>
  <c r="N5391" i="1"/>
  <c r="O5391" i="1"/>
  <c r="N5392" i="1"/>
  <c r="O5392" i="1"/>
  <c r="N5393" i="1"/>
  <c r="O5393" i="1"/>
  <c r="N5394" i="1"/>
  <c r="O5394" i="1"/>
  <c r="N5395" i="1"/>
  <c r="O5395" i="1"/>
  <c r="N5396" i="1"/>
  <c r="O5396" i="1"/>
  <c r="N5397" i="1"/>
  <c r="O5397" i="1"/>
  <c r="N5398" i="1"/>
  <c r="O5398" i="1"/>
  <c r="N5399" i="1"/>
  <c r="O5399" i="1"/>
  <c r="N5400" i="1"/>
  <c r="O5400" i="1"/>
  <c r="N5401" i="1"/>
  <c r="O5401" i="1"/>
  <c r="N5402" i="1"/>
  <c r="O5402" i="1"/>
  <c r="N5403" i="1"/>
  <c r="O5403" i="1"/>
  <c r="N5404" i="1"/>
  <c r="O5404" i="1"/>
  <c r="N5405" i="1"/>
  <c r="O5405" i="1"/>
  <c r="N5406" i="1"/>
  <c r="O5406" i="1"/>
  <c r="N5407" i="1"/>
  <c r="O5407" i="1"/>
  <c r="N5408" i="1"/>
  <c r="O5408" i="1"/>
  <c r="N5409" i="1"/>
  <c r="O5409" i="1"/>
  <c r="N5410" i="1"/>
  <c r="O5410" i="1"/>
  <c r="N5411" i="1"/>
  <c r="O5411" i="1"/>
  <c r="N5412" i="1"/>
  <c r="O5412" i="1"/>
  <c r="N5413" i="1"/>
  <c r="O5413" i="1"/>
  <c r="N5414" i="1"/>
  <c r="O5414" i="1"/>
  <c r="N5415" i="1"/>
  <c r="O5415" i="1"/>
  <c r="N5416" i="1"/>
  <c r="O5416" i="1"/>
  <c r="N5417" i="1"/>
  <c r="O5417" i="1"/>
  <c r="N5418" i="1"/>
  <c r="O5418" i="1"/>
  <c r="N5419" i="1"/>
  <c r="O5419" i="1"/>
  <c r="N5420" i="1"/>
  <c r="O5420" i="1"/>
  <c r="N5421" i="1"/>
  <c r="O5421" i="1"/>
  <c r="N5422" i="1"/>
  <c r="O5422" i="1"/>
  <c r="N5423" i="1"/>
  <c r="O5423" i="1"/>
  <c r="N5424" i="1"/>
  <c r="O5424" i="1"/>
  <c r="N5425" i="1"/>
  <c r="O5425" i="1"/>
  <c r="N5426" i="1"/>
  <c r="O5426" i="1"/>
  <c r="N5427" i="1"/>
  <c r="O5427" i="1"/>
  <c r="N5428" i="1"/>
  <c r="O5428" i="1"/>
  <c r="N5429" i="1"/>
  <c r="O5429" i="1"/>
  <c r="N5430" i="1"/>
  <c r="O5430" i="1"/>
  <c r="N5431" i="1"/>
  <c r="O5431" i="1"/>
  <c r="N5432" i="1"/>
  <c r="O5432" i="1"/>
  <c r="N5433" i="1"/>
  <c r="O5433" i="1"/>
  <c r="N5434" i="1"/>
  <c r="O5434" i="1"/>
  <c r="N5435" i="1"/>
  <c r="O5435" i="1"/>
  <c r="N5436" i="1"/>
  <c r="O5436" i="1"/>
  <c r="N5437" i="1"/>
  <c r="O5437" i="1"/>
  <c r="N5438" i="1"/>
  <c r="O5438" i="1"/>
  <c r="N5439" i="1"/>
  <c r="O5439" i="1"/>
  <c r="N5440" i="1"/>
  <c r="O5440" i="1"/>
  <c r="N5441" i="1"/>
  <c r="O5441" i="1"/>
  <c r="N5442" i="1"/>
  <c r="O5442" i="1"/>
  <c r="N5443" i="1"/>
  <c r="O5443" i="1"/>
  <c r="N5444" i="1"/>
  <c r="O5444" i="1"/>
  <c r="N5445" i="1"/>
  <c r="O5445" i="1"/>
  <c r="N5446" i="1"/>
  <c r="O5446" i="1"/>
  <c r="N5447" i="1"/>
  <c r="O5447" i="1"/>
  <c r="N5448" i="1"/>
  <c r="O5448" i="1"/>
  <c r="N5449" i="1"/>
  <c r="O5449" i="1"/>
  <c r="N5450" i="1"/>
  <c r="O5450" i="1"/>
  <c r="N5451" i="1"/>
  <c r="O5451" i="1"/>
  <c r="N5452" i="1"/>
  <c r="O5452" i="1"/>
  <c r="N5453" i="1"/>
  <c r="O5453" i="1"/>
  <c r="N5454" i="1"/>
  <c r="O5454" i="1"/>
  <c r="N5455" i="1"/>
  <c r="O5455" i="1"/>
  <c r="N5456" i="1"/>
  <c r="O5456" i="1"/>
  <c r="N5457" i="1"/>
  <c r="O5457" i="1"/>
  <c r="N5458" i="1"/>
  <c r="O5458" i="1"/>
  <c r="N5459" i="1"/>
  <c r="O5459" i="1"/>
  <c r="N5460" i="1"/>
  <c r="O5460" i="1"/>
  <c r="N5461" i="1"/>
  <c r="O5461" i="1"/>
  <c r="N5462" i="1"/>
  <c r="O5462" i="1"/>
  <c r="N5463" i="1"/>
  <c r="O5463" i="1"/>
  <c r="N5464" i="1"/>
  <c r="O5464" i="1"/>
  <c r="N5465" i="1"/>
  <c r="O5465" i="1"/>
  <c r="N5466" i="1"/>
  <c r="O5466" i="1"/>
  <c r="N5467" i="1"/>
  <c r="O5467" i="1"/>
  <c r="N5468" i="1"/>
  <c r="O5468" i="1"/>
  <c r="N5469" i="1"/>
  <c r="O5469" i="1"/>
  <c r="N5470" i="1"/>
  <c r="O5470" i="1"/>
  <c r="N5471" i="1"/>
  <c r="O5471" i="1"/>
  <c r="N5472" i="1"/>
  <c r="O5472" i="1"/>
  <c r="N5473" i="1"/>
  <c r="O5473" i="1"/>
  <c r="N5474" i="1"/>
  <c r="O5474" i="1"/>
  <c r="N5475" i="1"/>
  <c r="O5475" i="1"/>
  <c r="N5476" i="1"/>
  <c r="O5476" i="1"/>
  <c r="N5477" i="1"/>
  <c r="O5477" i="1"/>
  <c r="N5478" i="1"/>
  <c r="O5478" i="1"/>
  <c r="N5479" i="1"/>
  <c r="O5479" i="1"/>
  <c r="N5480" i="1"/>
  <c r="O5480" i="1"/>
  <c r="N5481" i="1"/>
  <c r="O5481" i="1"/>
  <c r="N5482" i="1"/>
  <c r="O5482" i="1"/>
  <c r="N5483" i="1"/>
  <c r="O5483" i="1"/>
  <c r="N5484" i="1"/>
  <c r="O5484" i="1"/>
  <c r="N5485" i="1"/>
  <c r="O5485" i="1"/>
  <c r="N5486" i="1"/>
  <c r="O5486" i="1"/>
  <c r="N5487" i="1"/>
  <c r="O5487" i="1"/>
  <c r="N5488" i="1"/>
  <c r="O5488" i="1"/>
  <c r="N5489" i="1"/>
  <c r="O5489" i="1"/>
  <c r="N5490" i="1"/>
  <c r="O5490" i="1"/>
  <c r="N5491" i="1"/>
  <c r="O5491" i="1"/>
  <c r="N5492" i="1"/>
  <c r="O5492" i="1"/>
  <c r="N5493" i="1"/>
  <c r="O5493" i="1"/>
  <c r="N5494" i="1"/>
  <c r="O5494" i="1"/>
  <c r="N5495" i="1"/>
  <c r="O5495" i="1"/>
  <c r="N5496" i="1"/>
  <c r="O5496" i="1"/>
  <c r="N5497" i="1"/>
  <c r="O5497" i="1"/>
  <c r="N5498" i="1"/>
  <c r="O5498" i="1"/>
  <c r="N5499" i="1"/>
  <c r="O5499" i="1"/>
  <c r="N5500" i="1"/>
  <c r="O5500" i="1"/>
  <c r="N5501" i="1"/>
  <c r="O5501" i="1"/>
  <c r="N5502" i="1"/>
  <c r="O5502" i="1"/>
  <c r="N5503" i="1"/>
  <c r="O5503" i="1"/>
  <c r="N5504" i="1"/>
  <c r="O5504" i="1"/>
  <c r="N5505" i="1"/>
  <c r="O5505" i="1"/>
  <c r="N5506" i="1"/>
  <c r="O5506" i="1"/>
  <c r="N5507" i="1"/>
  <c r="O5507" i="1"/>
  <c r="N5508" i="1"/>
  <c r="O5508" i="1"/>
  <c r="N5509" i="1"/>
  <c r="O5509" i="1"/>
  <c r="N5510" i="1"/>
  <c r="O5510" i="1"/>
  <c r="N5511" i="1"/>
  <c r="O5511" i="1"/>
  <c r="N5512" i="1"/>
  <c r="O5512" i="1"/>
  <c r="N5513" i="1"/>
  <c r="O5513" i="1"/>
  <c r="N5514" i="1"/>
  <c r="O5514" i="1"/>
  <c r="N5515" i="1"/>
  <c r="O5515" i="1"/>
  <c r="N5516" i="1"/>
  <c r="O5516" i="1"/>
  <c r="N5517" i="1"/>
  <c r="O5517" i="1"/>
  <c r="N5518" i="1"/>
  <c r="O5518" i="1"/>
  <c r="N5519" i="1"/>
  <c r="O5519" i="1"/>
  <c r="N5520" i="1"/>
  <c r="O5520" i="1"/>
  <c r="N5521" i="1"/>
  <c r="O5521" i="1"/>
  <c r="N5522" i="1"/>
  <c r="O5522" i="1"/>
  <c r="N5523" i="1"/>
  <c r="O5523" i="1"/>
  <c r="N5524" i="1"/>
  <c r="O5524" i="1"/>
  <c r="N5525" i="1"/>
  <c r="O5525" i="1"/>
  <c r="N5526" i="1"/>
  <c r="O5526" i="1"/>
  <c r="N5527" i="1"/>
  <c r="O5527" i="1"/>
  <c r="N5528" i="1"/>
  <c r="O5528" i="1"/>
  <c r="N5529" i="1"/>
  <c r="O5529" i="1"/>
  <c r="N5530" i="1"/>
  <c r="O5530" i="1"/>
  <c r="N5531" i="1"/>
  <c r="O5531" i="1"/>
  <c r="N5532" i="1"/>
  <c r="O5532" i="1"/>
  <c r="N5533" i="1"/>
  <c r="O5533" i="1"/>
  <c r="N5534" i="1"/>
  <c r="O5534" i="1"/>
  <c r="N5535" i="1"/>
  <c r="O5535" i="1"/>
  <c r="N5536" i="1"/>
  <c r="O5536" i="1"/>
  <c r="N5537" i="1"/>
  <c r="O5537" i="1"/>
  <c r="N5538" i="1"/>
  <c r="O5538" i="1"/>
  <c r="N5539" i="1"/>
  <c r="O5539" i="1"/>
  <c r="N5540" i="1"/>
  <c r="O5540" i="1"/>
  <c r="N5541" i="1"/>
  <c r="O5541" i="1"/>
  <c r="N5542" i="1"/>
  <c r="O5542" i="1"/>
  <c r="N5543" i="1"/>
  <c r="O5543" i="1"/>
  <c r="N5544" i="1"/>
  <c r="O5544" i="1"/>
  <c r="N5545" i="1"/>
  <c r="O5545" i="1"/>
  <c r="N5546" i="1"/>
  <c r="O5546" i="1"/>
  <c r="N5547" i="1"/>
  <c r="O5547" i="1"/>
  <c r="N5548" i="1"/>
  <c r="O5548" i="1"/>
  <c r="N5549" i="1"/>
  <c r="O5549" i="1"/>
  <c r="N5550" i="1"/>
  <c r="O5550" i="1"/>
  <c r="N5551" i="1"/>
  <c r="O5551" i="1"/>
  <c r="N5552" i="1"/>
  <c r="O5552" i="1"/>
  <c r="N5553" i="1"/>
  <c r="O5553" i="1"/>
  <c r="N5554" i="1"/>
  <c r="O5554" i="1"/>
  <c r="N5555" i="1"/>
  <c r="O5555" i="1"/>
  <c r="N5556" i="1"/>
  <c r="O5556" i="1"/>
  <c r="N5557" i="1"/>
  <c r="O5557" i="1"/>
  <c r="N5558" i="1"/>
  <c r="O5558" i="1"/>
  <c r="N5559" i="1"/>
  <c r="O5559" i="1"/>
  <c r="N5560" i="1"/>
  <c r="O5560" i="1"/>
  <c r="N5561" i="1"/>
  <c r="O5561" i="1"/>
  <c r="N5562" i="1"/>
  <c r="O5562" i="1"/>
  <c r="N5563" i="1"/>
  <c r="O5563" i="1"/>
  <c r="N5564" i="1"/>
  <c r="O5564" i="1"/>
  <c r="N5565" i="1"/>
  <c r="O5565" i="1"/>
  <c r="N5566" i="1"/>
  <c r="O5566" i="1"/>
  <c r="N5567" i="1"/>
  <c r="O5567" i="1"/>
  <c r="N5568" i="1"/>
  <c r="O5568" i="1"/>
  <c r="N5569" i="1"/>
  <c r="O5569" i="1"/>
  <c r="N5570" i="1"/>
  <c r="O5570" i="1"/>
  <c r="N5571" i="1"/>
  <c r="O5571" i="1"/>
  <c r="N5572" i="1"/>
  <c r="O5572" i="1"/>
  <c r="N5573" i="1"/>
  <c r="O5573" i="1"/>
  <c r="N5574" i="1"/>
  <c r="O5574" i="1"/>
  <c r="O2" i="1"/>
  <c r="N2" i="1"/>
  <c r="K4631" i="1"/>
  <c r="K4632" i="1"/>
  <c r="K4633" i="1"/>
  <c r="K4634" i="1"/>
  <c r="K4635" i="1"/>
  <c r="K4636" i="1"/>
  <c r="K4637" i="1"/>
  <c r="K4638" i="1"/>
  <c r="K4639" i="1"/>
  <c r="K4640" i="1"/>
  <c r="K4641" i="1"/>
  <c r="K4642" i="1"/>
  <c r="K4643" i="1"/>
  <c r="K4644" i="1"/>
  <c r="K4645" i="1"/>
  <c r="K4646" i="1"/>
  <c r="K4647" i="1"/>
  <c r="K4648" i="1"/>
  <c r="K4649" i="1"/>
  <c r="K4650" i="1"/>
  <c r="K4651" i="1"/>
  <c r="K4652" i="1"/>
  <c r="K4653" i="1"/>
  <c r="K4654" i="1"/>
  <c r="K4655" i="1"/>
  <c r="K4656" i="1"/>
  <c r="K4657" i="1"/>
  <c r="K4658" i="1"/>
  <c r="K4659" i="1"/>
  <c r="K4660" i="1"/>
  <c r="K4661" i="1"/>
  <c r="K4662" i="1"/>
  <c r="K4663" i="1"/>
  <c r="K4664" i="1"/>
  <c r="K4665" i="1"/>
  <c r="K4666" i="1"/>
  <c r="K4667" i="1"/>
  <c r="K4668" i="1"/>
  <c r="K4669" i="1"/>
  <c r="K4670" i="1"/>
  <c r="K4671" i="1"/>
  <c r="K4672" i="1"/>
  <c r="K4673" i="1"/>
  <c r="K4674" i="1"/>
  <c r="K4675" i="1"/>
  <c r="K4676" i="1"/>
  <c r="K4677" i="1"/>
  <c r="K4678" i="1"/>
  <c r="K4679" i="1"/>
  <c r="K4680" i="1"/>
  <c r="K4681" i="1"/>
  <c r="K4682" i="1"/>
  <c r="K4683" i="1"/>
  <c r="K4684" i="1"/>
  <c r="K4685" i="1"/>
  <c r="K4686" i="1"/>
  <c r="K4687" i="1"/>
  <c r="K4688" i="1"/>
  <c r="K4689" i="1"/>
  <c r="K4690" i="1"/>
  <c r="K4691" i="1"/>
  <c r="K4692" i="1"/>
  <c r="K4693" i="1"/>
  <c r="K4694" i="1"/>
  <c r="K4695" i="1"/>
  <c r="K4696" i="1"/>
  <c r="K4697" i="1"/>
  <c r="K4698" i="1"/>
  <c r="K4699" i="1"/>
  <c r="K4700" i="1"/>
  <c r="K4701" i="1"/>
  <c r="K4702" i="1"/>
  <c r="K4703" i="1"/>
  <c r="K4704" i="1"/>
  <c r="K4705" i="1"/>
  <c r="K4706" i="1"/>
  <c r="K4707" i="1"/>
  <c r="K4708" i="1"/>
  <c r="K4709" i="1"/>
  <c r="K4710" i="1"/>
  <c r="K4711" i="1"/>
  <c r="K4712" i="1"/>
  <c r="K4713" i="1"/>
  <c r="K4714" i="1"/>
  <c r="K4715" i="1"/>
  <c r="K4716" i="1"/>
  <c r="K4717" i="1"/>
  <c r="K4718" i="1"/>
  <c r="K4630" i="1"/>
  <c r="Q5007" i="1" l="1"/>
  <c r="Q5016" i="1"/>
  <c r="Q5010" i="1"/>
  <c r="Q5003" i="1"/>
  <c r="Q4997" i="1"/>
  <c r="Q4991" i="1"/>
  <c r="Q4985" i="1"/>
  <c r="Q4979" i="1"/>
  <c r="Q4973" i="1"/>
  <c r="Q4967" i="1"/>
  <c r="Q4961" i="1"/>
  <c r="Q4955" i="1"/>
  <c r="Q4949" i="1"/>
  <c r="Q4943" i="1"/>
  <c r="Q4937" i="1"/>
  <c r="Q4931" i="1"/>
  <c r="Q4925" i="1"/>
  <c r="Q4919" i="1"/>
  <c r="Q4913" i="1"/>
  <c r="Q4907" i="1"/>
  <c r="Q4901" i="1"/>
  <c r="Q4895" i="1"/>
  <c r="Q4889" i="1"/>
  <c r="Q4883" i="1"/>
  <c r="Q4877" i="1"/>
  <c r="Q4871" i="1"/>
  <c r="Q4865" i="1"/>
  <c r="Q4859" i="1"/>
  <c r="Q4853" i="1"/>
  <c r="Q4847" i="1"/>
  <c r="Q4841" i="1"/>
  <c r="Q4835" i="1"/>
  <c r="Q4829" i="1"/>
  <c r="Q4823" i="1"/>
  <c r="Q4817" i="1"/>
  <c r="Q4811" i="1"/>
  <c r="Q4805" i="1"/>
  <c r="Q4799" i="1"/>
  <c r="Q4793" i="1"/>
  <c r="Q4787" i="1"/>
  <c r="Q4781" i="1"/>
  <c r="Q4775" i="1"/>
  <c r="P4775" i="1" s="1"/>
  <c r="Q4769" i="1"/>
  <c r="Q4763" i="1"/>
  <c r="Q4757" i="1"/>
  <c r="Q4751" i="1"/>
  <c r="Q4745" i="1"/>
  <c r="Q4739" i="1"/>
  <c r="Q4733" i="1"/>
  <c r="Q4727" i="1"/>
  <c r="Q4721" i="1"/>
  <c r="Q4715" i="1"/>
  <c r="Q4709" i="1"/>
  <c r="Q4703" i="1"/>
  <c r="Q4697" i="1"/>
  <c r="Q4691" i="1"/>
  <c r="Q4685" i="1"/>
  <c r="Q4679" i="1"/>
  <c r="Q4673" i="1"/>
  <c r="P4673" i="1" s="1"/>
  <c r="Q4667" i="1"/>
  <c r="Q4661" i="1"/>
  <c r="Q4655" i="1"/>
  <c r="Q4649" i="1"/>
  <c r="Q4643" i="1"/>
  <c r="Q4637" i="1"/>
  <c r="Q4631" i="1"/>
  <c r="Q4625" i="1"/>
  <c r="Q4619" i="1"/>
  <c r="Q4613" i="1"/>
  <c r="Q4607" i="1"/>
  <c r="Q4601" i="1"/>
  <c r="Q4595" i="1"/>
  <c r="Q4589" i="1"/>
  <c r="Q4583" i="1"/>
  <c r="Q4577" i="1"/>
  <c r="Q4571" i="1"/>
  <c r="Q4565" i="1"/>
  <c r="Q4559" i="1"/>
  <c r="Q4553" i="1"/>
  <c r="Q4547" i="1"/>
  <c r="Q4541" i="1"/>
  <c r="Q4535" i="1"/>
  <c r="Q4529" i="1"/>
  <c r="Q4523" i="1"/>
  <c r="Q4517" i="1"/>
  <c r="Q4511" i="1"/>
  <c r="Q4505" i="1"/>
  <c r="Q4499" i="1"/>
  <c r="Q4493" i="1"/>
  <c r="Q4487" i="1"/>
  <c r="Q4481" i="1"/>
  <c r="Q3755" i="1"/>
  <c r="Q130" i="1"/>
  <c r="Q118" i="1"/>
  <c r="Q106" i="1"/>
  <c r="Q94" i="1"/>
  <c r="Q82" i="1"/>
  <c r="Q70" i="1"/>
  <c r="Q58" i="1"/>
  <c r="Q5018" i="1"/>
  <c r="Q5012" i="1"/>
  <c r="Q5005" i="1"/>
  <c r="Q4999" i="1"/>
  <c r="Q4993" i="1"/>
  <c r="Q4987" i="1"/>
  <c r="Q4981" i="1"/>
  <c r="Q4975" i="1"/>
  <c r="Q4969" i="1"/>
  <c r="Q4963" i="1"/>
  <c r="Q4957" i="1"/>
  <c r="Q4951" i="1"/>
  <c r="Q4945" i="1"/>
  <c r="Q4939" i="1"/>
  <c r="Q4933" i="1"/>
  <c r="Q4927" i="1"/>
  <c r="Q4921" i="1"/>
  <c r="Q4915" i="1"/>
  <c r="Q4909" i="1"/>
  <c r="Q4903" i="1"/>
  <c r="Q4897" i="1"/>
  <c r="Q4891" i="1"/>
  <c r="Q4885" i="1"/>
  <c r="Q4879" i="1"/>
  <c r="Q4873" i="1"/>
  <c r="Q4867" i="1"/>
  <c r="Q4861" i="1"/>
  <c r="Q4855" i="1"/>
  <c r="Q4849" i="1"/>
  <c r="Q4843" i="1"/>
  <c r="Q4837" i="1"/>
  <c r="Q4831" i="1"/>
  <c r="Q4825" i="1"/>
  <c r="Q4819" i="1"/>
  <c r="Q4813" i="1"/>
  <c r="Q4807" i="1"/>
  <c r="Q4801" i="1"/>
  <c r="Q4795" i="1"/>
  <c r="Q4789" i="1"/>
  <c r="Q4783" i="1"/>
  <c r="Q4777" i="1"/>
  <c r="Q4771" i="1"/>
  <c r="Q4765" i="1"/>
  <c r="Q4759" i="1"/>
  <c r="Q4753" i="1"/>
  <c r="Q4747" i="1"/>
  <c r="Q4741" i="1"/>
  <c r="Q4735" i="1"/>
  <c r="Q4729" i="1"/>
  <c r="Q4723" i="1"/>
  <c r="Q4717" i="1"/>
  <c r="Q4711" i="1"/>
  <c r="Q4705" i="1"/>
  <c r="Q4699" i="1"/>
  <c r="Q4693" i="1"/>
  <c r="Q4687" i="1"/>
  <c r="Q4681" i="1"/>
  <c r="Q4675" i="1"/>
  <c r="Q4669" i="1"/>
  <c r="Q4663" i="1"/>
  <c r="Q4657" i="1"/>
  <c r="Q4651" i="1"/>
  <c r="Q4645" i="1"/>
  <c r="Q4639" i="1"/>
  <c r="Q4633" i="1"/>
  <c r="Q4627" i="1"/>
  <c r="Q4621" i="1"/>
  <c r="Q4615" i="1"/>
  <c r="Q4609" i="1"/>
  <c r="Q4603" i="1"/>
  <c r="Q4597" i="1"/>
  <c r="Q4591" i="1"/>
  <c r="Q4585" i="1"/>
  <c r="Q4579" i="1"/>
  <c r="Q4573" i="1"/>
  <c r="P4573" i="1" s="1"/>
  <c r="Q4567" i="1"/>
  <c r="Q4561" i="1"/>
  <c r="Q4555" i="1"/>
  <c r="Q4549" i="1"/>
  <c r="Q4543" i="1"/>
  <c r="Q4537" i="1"/>
  <c r="Q4531" i="1"/>
  <c r="Q4525" i="1"/>
  <c r="Q4519" i="1"/>
  <c r="Q4513" i="1"/>
  <c r="Q4507" i="1"/>
  <c r="Q4501" i="1"/>
  <c r="Q4495" i="1"/>
  <c r="Q4489" i="1"/>
  <c r="P4489" i="1" s="1"/>
  <c r="Q4483" i="1"/>
  <c r="Q4477" i="1"/>
  <c r="P4477" i="1" s="1"/>
  <c r="Q46" i="1"/>
  <c r="Q4802" i="1"/>
  <c r="Q4748" i="1"/>
  <c r="Q4676" i="1"/>
  <c r="Q4628" i="1"/>
  <c r="Q4610" i="1"/>
  <c r="Q4556" i="1"/>
  <c r="Q4526" i="1"/>
  <c r="Q139" i="1"/>
  <c r="Q133" i="1"/>
  <c r="Q127" i="1"/>
  <c r="Q121" i="1"/>
  <c r="Q115" i="1"/>
  <c r="Q109" i="1"/>
  <c r="Q103" i="1"/>
  <c r="Q97" i="1"/>
  <c r="Q91" i="1"/>
  <c r="Q85" i="1"/>
  <c r="Q4994" i="1"/>
  <c r="Q4796" i="1"/>
  <c r="Q4730" i="1"/>
  <c r="Q4688" i="1"/>
  <c r="Q4658" i="1"/>
  <c r="Q4580" i="1"/>
  <c r="Q4490" i="1"/>
  <c r="Q4838" i="1"/>
  <c r="Q4784" i="1"/>
  <c r="Q4736" i="1"/>
  <c r="Q4682" i="1"/>
  <c r="Q4616" i="1"/>
  <c r="Q4592" i="1"/>
  <c r="Q4538" i="1"/>
  <c r="Q4478" i="1"/>
  <c r="Q4820" i="1"/>
  <c r="Q4772" i="1"/>
  <c r="Q4724" i="1"/>
  <c r="Q4670" i="1"/>
  <c r="Q4622" i="1"/>
  <c r="Q4598" i="1"/>
  <c r="Q4550" i="1"/>
  <c r="Q4532" i="1"/>
  <c r="Q4484" i="1"/>
  <c r="Q3602" i="1"/>
  <c r="Q4964" i="1"/>
  <c r="Q4808" i="1"/>
  <c r="Q4760" i="1"/>
  <c r="Q4706" i="1"/>
  <c r="Q4646" i="1"/>
  <c r="Q4574" i="1"/>
  <c r="P4574" i="1" s="1"/>
  <c r="Q4496" i="1"/>
  <c r="Q5013" i="1"/>
  <c r="P5013" i="1" s="1"/>
  <c r="Q4832" i="1"/>
  <c r="Q4778" i="1"/>
  <c r="Q4718" i="1"/>
  <c r="Q4664" i="1"/>
  <c r="Q4604" i="1"/>
  <c r="Q4502" i="1"/>
  <c r="Q4976" i="1"/>
  <c r="Q4844" i="1"/>
  <c r="Q4790" i="1"/>
  <c r="Q4742" i="1"/>
  <c r="Q4700" i="1"/>
  <c r="Q4634" i="1"/>
  <c r="Q4586" i="1"/>
  <c r="Q4520" i="1"/>
  <c r="Q5000" i="1"/>
  <c r="Q4826" i="1"/>
  <c r="Q4766" i="1"/>
  <c r="Q4712" i="1"/>
  <c r="Q4652" i="1"/>
  <c r="Q4562" i="1"/>
  <c r="Q4514" i="1"/>
  <c r="Q5006" i="1"/>
  <c r="Q4814" i="1"/>
  <c r="Q4754" i="1"/>
  <c r="Q4694" i="1"/>
  <c r="Q4640" i="1"/>
  <c r="Q4568" i="1"/>
  <c r="P4568" i="1" s="1"/>
  <c r="Q4508" i="1"/>
  <c r="Q5017" i="1"/>
  <c r="Q5011" i="1"/>
  <c r="P5011" i="1" s="1"/>
  <c r="Q5004" i="1"/>
  <c r="P5004" i="1" s="1"/>
  <c r="Q4998" i="1"/>
  <c r="Q4992" i="1"/>
  <c r="P5010" i="1"/>
  <c r="P5003" i="1"/>
  <c r="P4871" i="1"/>
  <c r="P4643" i="1"/>
  <c r="Q4986" i="1"/>
  <c r="Q4980" i="1"/>
  <c r="Q4974" i="1"/>
  <c r="Q4968" i="1"/>
  <c r="Q4962" i="1"/>
  <c r="Q4956" i="1"/>
  <c r="Q4950" i="1"/>
  <c r="Q4944" i="1"/>
  <c r="Q4938" i="1"/>
  <c r="Q4932" i="1"/>
  <c r="Q4926" i="1"/>
  <c r="Q4920" i="1"/>
  <c r="Q4914" i="1"/>
  <c r="Q4908" i="1"/>
  <c r="Q4902" i="1"/>
  <c r="Q4896" i="1"/>
  <c r="Q4890" i="1"/>
  <c r="Q4884" i="1"/>
  <c r="Q4878" i="1"/>
  <c r="Q4872" i="1"/>
  <c r="P4872" i="1" s="1"/>
  <c r="Q4866" i="1"/>
  <c r="Q4860" i="1"/>
  <c r="Q4854" i="1"/>
  <c r="Q4848" i="1"/>
  <c r="Q4842" i="1"/>
  <c r="Q4836" i="1"/>
  <c r="Q4830" i="1"/>
  <c r="Q4824" i="1"/>
  <c r="Q4818" i="1"/>
  <c r="Q4812" i="1"/>
  <c r="Q4806" i="1"/>
  <c r="Q4800" i="1"/>
  <c r="Q4794" i="1"/>
  <c r="Q4788" i="1"/>
  <c r="Q4782" i="1"/>
  <c r="Q4776" i="1"/>
  <c r="Q4770" i="1"/>
  <c r="Q4764" i="1"/>
  <c r="Q4758" i="1"/>
  <c r="Q4752" i="1"/>
  <c r="Q4746" i="1"/>
  <c r="Q4740" i="1"/>
  <c r="Q4734" i="1"/>
  <c r="Q4728" i="1"/>
  <c r="Q4722" i="1"/>
  <c r="Q4716" i="1"/>
  <c r="Q4710" i="1"/>
  <c r="Q4704" i="1"/>
  <c r="Q4698" i="1"/>
  <c r="Q4692" i="1"/>
  <c r="Q4686" i="1"/>
  <c r="Q4680" i="1"/>
  <c r="Q4674" i="1"/>
  <c r="Q4668" i="1"/>
  <c r="Q4662" i="1"/>
  <c r="Q4656" i="1"/>
  <c r="Q4650" i="1"/>
  <c r="Q4644" i="1"/>
  <c r="Q4638" i="1"/>
  <c r="Q4632" i="1"/>
  <c r="Q4626" i="1"/>
  <c r="Q4620" i="1"/>
  <c r="Q4614" i="1"/>
  <c r="Q4608" i="1"/>
  <c r="Q4602" i="1"/>
  <c r="Q4596" i="1"/>
  <c r="Q4590" i="1"/>
  <c r="Q4584" i="1"/>
  <c r="Q4578" i="1"/>
  <c r="Q4572" i="1"/>
  <c r="Q4566" i="1"/>
  <c r="Q4560" i="1"/>
  <c r="Q4554" i="1"/>
  <c r="Q4548" i="1"/>
  <c r="Q4542" i="1"/>
  <c r="Q4536" i="1"/>
  <c r="Q4530" i="1"/>
  <c r="Q4524" i="1"/>
  <c r="Q4518" i="1"/>
  <c r="Q4512" i="1"/>
  <c r="Q4506" i="1"/>
  <c r="Q4500" i="1"/>
  <c r="Q4494" i="1"/>
  <c r="Q4488" i="1"/>
  <c r="Q4482" i="1"/>
  <c r="Q5015" i="1"/>
  <c r="Q5009" i="1"/>
  <c r="Q5002" i="1"/>
  <c r="Q5014" i="1"/>
  <c r="Q5008" i="1"/>
  <c r="Q5001" i="1"/>
  <c r="Q4995" i="1"/>
  <c r="Q4989" i="1"/>
  <c r="Q4983" i="1"/>
  <c r="Q4977" i="1"/>
  <c r="Q4971" i="1"/>
  <c r="Q4965" i="1"/>
  <c r="Q4959" i="1"/>
  <c r="Q4953" i="1"/>
  <c r="Q4947" i="1"/>
  <c r="Q4941" i="1"/>
  <c r="Q4935" i="1"/>
  <c r="Q4929" i="1"/>
  <c r="Q4923" i="1"/>
  <c r="Q4917" i="1"/>
  <c r="Q4911" i="1"/>
  <c r="Q4905" i="1"/>
  <c r="Q4899" i="1"/>
  <c r="Q4893" i="1"/>
  <c r="Q4887" i="1"/>
  <c r="Q4881" i="1"/>
  <c r="Q4875" i="1"/>
  <c r="Q4869" i="1"/>
  <c r="Q4863" i="1"/>
  <c r="Q4857" i="1"/>
  <c r="Q4851" i="1"/>
  <c r="Q4845" i="1"/>
  <c r="Q4839" i="1"/>
  <c r="Q4833" i="1"/>
  <c r="P5012" i="1"/>
  <c r="P4873" i="1"/>
  <c r="P4525" i="1"/>
  <c r="Q4996" i="1"/>
  <c r="Q4990" i="1"/>
  <c r="Q4984" i="1"/>
  <c r="Q4978" i="1"/>
  <c r="Q4972" i="1"/>
  <c r="Q4966" i="1"/>
  <c r="Q4960" i="1"/>
  <c r="Q4954" i="1"/>
  <c r="Q4948" i="1"/>
  <c r="Q4942" i="1"/>
  <c r="Q4936" i="1"/>
  <c r="Q4930" i="1"/>
  <c r="Q4924" i="1"/>
  <c r="Q4918" i="1"/>
  <c r="Q4912" i="1"/>
  <c r="Q4906" i="1"/>
  <c r="Q4900" i="1"/>
  <c r="Q4894" i="1"/>
  <c r="Q4888" i="1"/>
  <c r="Q4882" i="1"/>
  <c r="Q4876" i="1"/>
  <c r="Q4870" i="1"/>
  <c r="Q4864" i="1"/>
  <c r="Q4858" i="1"/>
  <c r="Q4852" i="1"/>
  <c r="Q4846" i="1"/>
  <c r="Q4840" i="1"/>
  <c r="Q4834" i="1"/>
  <c r="Q4828" i="1"/>
  <c r="Q4822" i="1"/>
  <c r="Q4816" i="1"/>
  <c r="Q4810" i="1"/>
  <c r="Q4804" i="1"/>
  <c r="Q4798" i="1"/>
  <c r="Q4792" i="1"/>
  <c r="Q4786" i="1"/>
  <c r="Q4780" i="1"/>
  <c r="Q4774" i="1"/>
  <c r="Q4768" i="1"/>
  <c r="Q4762" i="1"/>
  <c r="Q4756" i="1"/>
  <c r="Q4750" i="1"/>
  <c r="Q4744" i="1"/>
  <c r="Q4738" i="1"/>
  <c r="Q4732" i="1"/>
  <c r="Q4726" i="1"/>
  <c r="Q4720" i="1"/>
  <c r="Q4714" i="1"/>
  <c r="Q4708" i="1"/>
  <c r="Q4702" i="1"/>
  <c r="Q4696" i="1"/>
  <c r="Q4690" i="1"/>
  <c r="Q4684" i="1"/>
  <c r="Q4678" i="1"/>
  <c r="Q4672" i="1"/>
  <c r="P4672" i="1" s="1"/>
  <c r="Q4666" i="1"/>
  <c r="Q4660" i="1"/>
  <c r="Q4654" i="1"/>
  <c r="Q4648" i="1"/>
  <c r="Q4642" i="1"/>
  <c r="Q4636" i="1"/>
  <c r="Q4630" i="1"/>
  <c r="Q4624" i="1"/>
  <c r="Q4618" i="1"/>
  <c r="Q4612" i="1"/>
  <c r="Q4606" i="1"/>
  <c r="Q4600" i="1"/>
  <c r="Q4594" i="1"/>
  <c r="Q4588" i="1"/>
  <c r="Q4582" i="1"/>
  <c r="Q4576" i="1"/>
  <c r="Q4570" i="1"/>
  <c r="Q4564" i="1"/>
  <c r="Q4558" i="1"/>
  <c r="Q4552" i="1"/>
  <c r="Q4546" i="1"/>
  <c r="Q4540" i="1"/>
  <c r="Q4534" i="1"/>
  <c r="Q4528" i="1"/>
  <c r="Q4522" i="1"/>
  <c r="Q4516" i="1"/>
  <c r="Q4510" i="1"/>
  <c r="Q4504" i="1"/>
  <c r="Q4498" i="1"/>
  <c r="Q4492" i="1"/>
  <c r="Q4827" i="1"/>
  <c r="Q4821" i="1"/>
  <c r="Q4815" i="1"/>
  <c r="Q4809" i="1"/>
  <c r="Q4803" i="1"/>
  <c r="Q4797" i="1"/>
  <c r="Q4791" i="1"/>
  <c r="Q4785" i="1"/>
  <c r="Q4779" i="1"/>
  <c r="Q4773" i="1"/>
  <c r="Q4767" i="1"/>
  <c r="Q4761" i="1"/>
  <c r="Q4755" i="1"/>
  <c r="Q4749" i="1"/>
  <c r="Q4743" i="1"/>
  <c r="Q4737" i="1"/>
  <c r="Q4731" i="1"/>
  <c r="Q4725" i="1"/>
  <c r="Q4719" i="1"/>
  <c r="Q4713" i="1"/>
  <c r="Q4707" i="1"/>
  <c r="Q4701" i="1"/>
  <c r="Q4695" i="1"/>
  <c r="Q4689" i="1"/>
  <c r="Q4683" i="1"/>
  <c r="Q4677" i="1"/>
  <c r="Q4671" i="1"/>
  <c r="Q4665" i="1"/>
  <c r="Q4659" i="1"/>
  <c r="Q4653" i="1"/>
  <c r="Q4647" i="1"/>
  <c r="Q4641" i="1"/>
  <c r="Q4635" i="1"/>
  <c r="Q4629" i="1"/>
  <c r="Q4623" i="1"/>
  <c r="Q4617" i="1"/>
  <c r="Q4611" i="1"/>
  <c r="Q4605" i="1"/>
  <c r="Q4599" i="1"/>
  <c r="Q4593" i="1"/>
  <c r="Q4587" i="1"/>
  <c r="Q4581" i="1"/>
  <c r="Q4575" i="1"/>
  <c r="Q4569" i="1"/>
  <c r="Q4563" i="1"/>
  <c r="Q4557" i="1"/>
  <c r="Q4551" i="1"/>
  <c r="Q4545" i="1"/>
  <c r="Q4539" i="1"/>
  <c r="Q4521" i="1"/>
  <c r="Q4515" i="1"/>
  <c r="Q4509" i="1"/>
  <c r="Q4503" i="1"/>
  <c r="Q4497" i="1"/>
  <c r="Q4491" i="1"/>
  <c r="Q4485" i="1"/>
  <c r="Q4479" i="1"/>
  <c r="Q137" i="1"/>
  <c r="Q131" i="1"/>
  <c r="Q125" i="1"/>
  <c r="Q119" i="1"/>
  <c r="Q113" i="1"/>
  <c r="Q107" i="1"/>
  <c r="Q101" i="1"/>
  <c r="Q95" i="1"/>
  <c r="Q89" i="1"/>
  <c r="Q83" i="1"/>
  <c r="Q77" i="1"/>
  <c r="Q71" i="1"/>
  <c r="Q65" i="1"/>
  <c r="Q59" i="1"/>
  <c r="Q53" i="1"/>
  <c r="Q41" i="1"/>
  <c r="Q4486" i="1"/>
  <c r="Q4480" i="1"/>
  <c r="Q4533" i="1"/>
  <c r="Q4527" i="1"/>
  <c r="Q4988" i="1"/>
  <c r="Q4982" i="1"/>
  <c r="Q4970" i="1"/>
  <c r="Q4958" i="1"/>
  <c r="Q4952" i="1"/>
  <c r="Q4946" i="1"/>
  <c r="Q4940" i="1"/>
  <c r="Q4934" i="1"/>
  <c r="Q4928" i="1"/>
  <c r="Q4922" i="1"/>
  <c r="Q4916" i="1"/>
  <c r="Q4910" i="1"/>
  <c r="Q4904" i="1"/>
  <c r="Q4898" i="1"/>
  <c r="Q4892" i="1"/>
  <c r="Q4886" i="1"/>
  <c r="Q4880" i="1"/>
  <c r="Q4874" i="1"/>
  <c r="P4874" i="1" s="1"/>
  <c r="Q4868" i="1"/>
  <c r="Q4862" i="1"/>
  <c r="Q4856" i="1"/>
  <c r="Q4850" i="1"/>
  <c r="Q4544" i="1"/>
  <c r="Q79" i="1"/>
  <c r="Q73" i="1"/>
  <c r="Q67" i="1"/>
  <c r="Q61" i="1"/>
  <c r="Q49" i="1"/>
  <c r="Q37" i="1"/>
  <c r="Q29" i="1"/>
  <c r="Q135" i="1"/>
  <c r="Q129" i="1"/>
  <c r="Q123" i="1"/>
  <c r="Q117" i="1"/>
  <c r="Q111" i="1"/>
  <c r="Q105" i="1"/>
  <c r="Q99" i="1"/>
  <c r="Q93" i="1"/>
  <c r="Q87" i="1"/>
  <c r="Q81" i="1"/>
  <c r="Q75" i="1"/>
  <c r="Q69" i="1"/>
  <c r="P70" i="1" s="1"/>
  <c r="Q63" i="1"/>
  <c r="Q45" i="1"/>
  <c r="Q33" i="1"/>
  <c r="Q5571" i="1"/>
  <c r="Q5511" i="1"/>
  <c r="Q5475" i="1"/>
  <c r="Q5439" i="1"/>
  <c r="Q5367" i="1"/>
  <c r="Q5331" i="1"/>
  <c r="Q5295" i="1"/>
  <c r="Q5235" i="1"/>
  <c r="Q5199" i="1"/>
  <c r="Q5079" i="1"/>
  <c r="Q5043" i="1"/>
  <c r="Q3710" i="1"/>
  <c r="Q3686" i="1"/>
  <c r="Q3626" i="1"/>
  <c r="Q25" i="1"/>
  <c r="Q13" i="1"/>
  <c r="Q3674" i="1"/>
  <c r="Q5143" i="1"/>
  <c r="Q5131" i="1"/>
  <c r="Q5119" i="1"/>
  <c r="Q5107" i="1"/>
  <c r="Q5095" i="1"/>
  <c r="Q5083" i="1"/>
  <c r="Q5071" i="1"/>
  <c r="Q5059" i="1"/>
  <c r="Q5047" i="1"/>
  <c r="Q5035" i="1"/>
  <c r="Q138" i="1"/>
  <c r="Q126" i="1"/>
  <c r="Q114" i="1"/>
  <c r="Q102" i="1"/>
  <c r="Q5487" i="1"/>
  <c r="Q5451" i="1"/>
  <c r="Q5319" i="1"/>
  <c r="Q5259" i="1"/>
  <c r="Q5223" i="1"/>
  <c r="Q5151" i="1"/>
  <c r="Q5115" i="1"/>
  <c r="Q5055" i="1"/>
  <c r="Q3698" i="1"/>
  <c r="Q3650" i="1"/>
  <c r="Q3590" i="1"/>
  <c r="Q5547" i="1"/>
  <c r="Q5499" i="1"/>
  <c r="Q5463" i="1"/>
  <c r="Q5415" i="1"/>
  <c r="Q5343" i="1"/>
  <c r="Q5175" i="1"/>
  <c r="Q5091" i="1"/>
  <c r="Q5559" i="1"/>
  <c r="Q5523" i="1"/>
  <c r="Q5427" i="1"/>
  <c r="Q5403" i="1"/>
  <c r="Q5379" i="1"/>
  <c r="Q5355" i="1"/>
  <c r="Q5283" i="1"/>
  <c r="Q5271" i="1"/>
  <c r="Q5187" i="1"/>
  <c r="Q5163" i="1"/>
  <c r="Q5127" i="1"/>
  <c r="Q3662" i="1"/>
  <c r="Q3614" i="1"/>
  <c r="Q5535" i="1"/>
  <c r="Q5391" i="1"/>
  <c r="Q5307" i="1"/>
  <c r="Q5247" i="1"/>
  <c r="Q5211" i="1"/>
  <c r="P5211" i="1" s="1"/>
  <c r="Q5139" i="1"/>
  <c r="Q5103" i="1"/>
  <c r="Q5067" i="1"/>
  <c r="Q3638" i="1"/>
  <c r="Q3706" i="1"/>
  <c r="Q3694" i="1"/>
  <c r="Q3682" i="1"/>
  <c r="Q3670" i="1"/>
  <c r="Q3658" i="1"/>
  <c r="Q3646" i="1"/>
  <c r="Q3634" i="1"/>
  <c r="Q3622" i="1"/>
  <c r="Q3610" i="1"/>
  <c r="Q3598" i="1"/>
  <c r="Q3586" i="1"/>
  <c r="Q21" i="1"/>
  <c r="Q3714" i="1"/>
  <c r="Q3702" i="1"/>
  <c r="P3702" i="1" s="1"/>
  <c r="Q3690" i="1"/>
  <c r="Q3678" i="1"/>
  <c r="Q3666" i="1"/>
  <c r="Q3654" i="1"/>
  <c r="Q3642" i="1"/>
  <c r="Q3630" i="1"/>
  <c r="Q3618" i="1"/>
  <c r="Q3606" i="1"/>
  <c r="P3606" i="1" s="1"/>
  <c r="Q3594" i="1"/>
  <c r="P3594" i="1" s="1"/>
  <c r="Q90" i="1"/>
  <c r="Q78" i="1"/>
  <c r="Q66" i="1"/>
  <c r="Q54" i="1"/>
  <c r="Q17" i="1"/>
  <c r="Q5567" i="1"/>
  <c r="Q5555" i="1"/>
  <c r="Q5543" i="1"/>
  <c r="Q5531" i="1"/>
  <c r="Q5519" i="1"/>
  <c r="Q5507" i="1"/>
  <c r="Q5495" i="1"/>
  <c r="Q5483" i="1"/>
  <c r="Q5471" i="1"/>
  <c r="Q5459" i="1"/>
  <c r="Q5447" i="1"/>
  <c r="Q5435" i="1"/>
  <c r="Q5423" i="1"/>
  <c r="Q5411" i="1"/>
  <c r="Q5399" i="1"/>
  <c r="Q5387" i="1"/>
  <c r="Q5375" i="1"/>
  <c r="Q5363" i="1"/>
  <c r="Q5351" i="1"/>
  <c r="Q5339" i="1"/>
  <c r="Q5327" i="1"/>
  <c r="Q5315" i="1"/>
  <c r="Q5303" i="1"/>
  <c r="Q5291" i="1"/>
  <c r="Q5279" i="1"/>
  <c r="Q5267" i="1"/>
  <c r="Q5255" i="1"/>
  <c r="Q5243" i="1"/>
  <c r="Q5231" i="1"/>
  <c r="Q5219" i="1"/>
  <c r="Q5207" i="1"/>
  <c r="Q5195" i="1"/>
  <c r="Q5183" i="1"/>
  <c r="Q5171" i="1"/>
  <c r="Q5159" i="1"/>
  <c r="Q5147" i="1"/>
  <c r="Q5135" i="1"/>
  <c r="Q5123" i="1"/>
  <c r="Q5111" i="1"/>
  <c r="Q5099" i="1"/>
  <c r="Q5087" i="1"/>
  <c r="Q5075" i="1"/>
  <c r="Q5063" i="1"/>
  <c r="Q5051" i="1"/>
  <c r="Q5039" i="1"/>
  <c r="Q3753" i="1"/>
  <c r="Q9" i="1"/>
  <c r="Q5551" i="1"/>
  <c r="Q5527" i="1"/>
  <c r="Q5515" i="1"/>
  <c r="Q5479" i="1"/>
  <c r="Q5467" i="1"/>
  <c r="Q5455" i="1"/>
  <c r="P5455" i="1" s="1"/>
  <c r="Q5383" i="1"/>
  <c r="Q5371" i="1"/>
  <c r="Q5335" i="1"/>
  <c r="Q5323" i="1"/>
  <c r="Q5311" i="1"/>
  <c r="Q5275" i="1"/>
  <c r="Q5263" i="1"/>
  <c r="Q5251" i="1"/>
  <c r="Q5239" i="1"/>
  <c r="Q5215" i="1"/>
  <c r="Q5203" i="1"/>
  <c r="Q5191" i="1"/>
  <c r="Q5167" i="1"/>
  <c r="Q5155" i="1"/>
  <c r="Q42" i="1"/>
  <c r="Q5503" i="1"/>
  <c r="Q5443" i="1"/>
  <c r="Q5431" i="1"/>
  <c r="Q5419" i="1"/>
  <c r="Q5407" i="1"/>
  <c r="Q5395" i="1"/>
  <c r="Q5359" i="1"/>
  <c r="Q5347" i="1"/>
  <c r="Q5299" i="1"/>
  <c r="Q5287" i="1"/>
  <c r="Q5227" i="1"/>
  <c r="Q5179" i="1"/>
  <c r="Q5" i="1"/>
  <c r="Q5539" i="1"/>
  <c r="Q5491" i="1"/>
  <c r="Q3754" i="1"/>
  <c r="Q5563" i="1"/>
  <c r="Q57" i="1"/>
  <c r="Q134" i="1"/>
  <c r="Q122" i="1"/>
  <c r="Q110" i="1"/>
  <c r="Q98" i="1"/>
  <c r="Q86" i="1"/>
  <c r="Q74" i="1"/>
  <c r="Q62" i="1"/>
  <c r="Q50" i="1"/>
  <c r="Q38" i="1"/>
  <c r="Q3750" i="1"/>
  <c r="Q3742" i="1"/>
  <c r="Q3730" i="1"/>
  <c r="Q3734" i="1"/>
  <c r="Q3722" i="1"/>
  <c r="Q3746" i="1"/>
  <c r="P3746" i="1" s="1"/>
  <c r="Q3738" i="1"/>
  <c r="Q3726" i="1"/>
  <c r="Q3718" i="1"/>
  <c r="Q55" i="1"/>
  <c r="Q51" i="1"/>
  <c r="Q47" i="1"/>
  <c r="Q43" i="1"/>
  <c r="Q39" i="1"/>
  <c r="Q5557" i="1"/>
  <c r="Q5525" i="1"/>
  <c r="Q5501" i="1"/>
  <c r="Q5477" i="1"/>
  <c r="Q5453" i="1"/>
  <c r="Q5429" i="1"/>
  <c r="Q5405" i="1"/>
  <c r="Q5385" i="1"/>
  <c r="Q5361" i="1"/>
  <c r="Q5337" i="1"/>
  <c r="Q5313" i="1"/>
  <c r="Q5293" i="1"/>
  <c r="Q5269" i="1"/>
  <c r="Q5245" i="1"/>
  <c r="Q5221" i="1"/>
  <c r="Q5189" i="1"/>
  <c r="Q5165" i="1"/>
  <c r="Q5141" i="1"/>
  <c r="Q5117" i="1"/>
  <c r="Q5093" i="1"/>
  <c r="Q5081" i="1"/>
  <c r="Q5057" i="1"/>
  <c r="Q5045" i="1"/>
  <c r="Q5565" i="1"/>
  <c r="Q5541" i="1"/>
  <c r="Q5517" i="1"/>
  <c r="Q5493" i="1"/>
  <c r="Q5473" i="1"/>
  <c r="Q5445" i="1"/>
  <c r="Q5417" i="1"/>
  <c r="Q5401" i="1"/>
  <c r="Q5377" i="1"/>
  <c r="Q5357" i="1"/>
  <c r="Q5329" i="1"/>
  <c r="Q5305" i="1"/>
  <c r="Q5281" i="1"/>
  <c r="Q5261" i="1"/>
  <c r="Q5241" i="1"/>
  <c r="Q5213" i="1"/>
  <c r="Q5197" i="1"/>
  <c r="Q5169" i="1"/>
  <c r="Q5149" i="1"/>
  <c r="Q5125" i="1"/>
  <c r="Q5105" i="1"/>
  <c r="Q5085" i="1"/>
  <c r="Q5073" i="1"/>
  <c r="Q5049" i="1"/>
  <c r="Q5033" i="1"/>
  <c r="Q5568" i="1"/>
  <c r="Q5560" i="1"/>
  <c r="Q5552" i="1"/>
  <c r="Q5544" i="1"/>
  <c r="Q5532" i="1"/>
  <c r="Q5524" i="1"/>
  <c r="Q5516" i="1"/>
  <c r="Q5508" i="1"/>
  <c r="Q5500" i="1"/>
  <c r="Q5488" i="1"/>
  <c r="Q5480" i="1"/>
  <c r="Q5464" i="1"/>
  <c r="Q5412" i="1"/>
  <c r="Q5561" i="1"/>
  <c r="Q5537" i="1"/>
  <c r="Q5513" i="1"/>
  <c r="Q5489" i="1"/>
  <c r="Q5461" i="1"/>
  <c r="Q5441" i="1"/>
  <c r="Q5425" i="1"/>
  <c r="Q5397" i="1"/>
  <c r="Q5373" i="1"/>
  <c r="Q5349" i="1"/>
  <c r="Q5333" i="1"/>
  <c r="Q5309" i="1"/>
  <c r="Q5285" i="1"/>
  <c r="Q5265" i="1"/>
  <c r="Q5237" i="1"/>
  <c r="Q5217" i="1"/>
  <c r="Q5193" i="1"/>
  <c r="Q5173" i="1"/>
  <c r="Q5153" i="1"/>
  <c r="Q5137" i="1"/>
  <c r="Q5121" i="1"/>
  <c r="Q5097" i="1"/>
  <c r="Q5077" i="1"/>
  <c r="Q5053" i="1"/>
  <c r="Q5037" i="1"/>
  <c r="Q5572" i="1"/>
  <c r="Q5564" i="1"/>
  <c r="Q5556" i="1"/>
  <c r="Q5548" i="1"/>
  <c r="Q5540" i="1"/>
  <c r="Q5536" i="1"/>
  <c r="Q5528" i="1"/>
  <c r="Q5520" i="1"/>
  <c r="Q5512" i="1"/>
  <c r="Q5504" i="1"/>
  <c r="Q5496" i="1"/>
  <c r="Q5492" i="1"/>
  <c r="Q5484" i="1"/>
  <c r="Q5476" i="1"/>
  <c r="Q5472" i="1"/>
  <c r="Q5468" i="1"/>
  <c r="Q5460" i="1"/>
  <c r="Q5456" i="1"/>
  <c r="Q5452" i="1"/>
  <c r="Q5448" i="1"/>
  <c r="Q5444" i="1"/>
  <c r="Q5440" i="1"/>
  <c r="Q5436" i="1"/>
  <c r="Q5432" i="1"/>
  <c r="Q5428" i="1"/>
  <c r="Q5424" i="1"/>
  <c r="Q5420" i="1"/>
  <c r="Q5416" i="1"/>
  <c r="Q5569" i="1"/>
  <c r="Q5549" i="1"/>
  <c r="Q5529" i="1"/>
  <c r="Q5505" i="1"/>
  <c r="Q5481" i="1"/>
  <c r="Q5457" i="1"/>
  <c r="Q5433" i="1"/>
  <c r="Q5413" i="1"/>
  <c r="Q5393" i="1"/>
  <c r="Q5369" i="1"/>
  <c r="Q5345" i="1"/>
  <c r="Q5317" i="1"/>
  <c r="Q5297" i="1"/>
  <c r="Q5277" i="1"/>
  <c r="Q5253" i="1"/>
  <c r="Q5233" i="1"/>
  <c r="Q5205" i="1"/>
  <c r="Q5185" i="1"/>
  <c r="Q5161" i="1"/>
  <c r="Q5133" i="1"/>
  <c r="Q5109" i="1"/>
  <c r="Q5061" i="1"/>
  <c r="Q5545" i="1"/>
  <c r="Q5521" i="1"/>
  <c r="Q5497" i="1"/>
  <c r="Q5465" i="1"/>
  <c r="Q5437" i="1"/>
  <c r="Q5409" i="1"/>
  <c r="Q5381" i="1"/>
  <c r="Q5353" i="1"/>
  <c r="Q5321" i="1"/>
  <c r="Q5289" i="1"/>
  <c r="Q5257" i="1"/>
  <c r="Q5225" i="1"/>
  <c r="Q5201" i="1"/>
  <c r="Q5177" i="1"/>
  <c r="Q5145" i="1"/>
  <c r="Q5113" i="1"/>
  <c r="Q5089" i="1"/>
  <c r="Q5069" i="1"/>
  <c r="Q5041" i="1"/>
  <c r="Q5573" i="1"/>
  <c r="Q5553" i="1"/>
  <c r="Q5533" i="1"/>
  <c r="Q5509" i="1"/>
  <c r="Q5485" i="1"/>
  <c r="Q5469" i="1"/>
  <c r="Q5449" i="1"/>
  <c r="Q5421" i="1"/>
  <c r="Q5389" i="1"/>
  <c r="Q5365" i="1"/>
  <c r="Q5341" i="1"/>
  <c r="Q5325" i="1"/>
  <c r="Q5301" i="1"/>
  <c r="Q5273" i="1"/>
  <c r="Q5249" i="1"/>
  <c r="Q5229" i="1"/>
  <c r="Q5209" i="1"/>
  <c r="Q5181" i="1"/>
  <c r="Q5157" i="1"/>
  <c r="Q5129" i="1"/>
  <c r="Q5101" i="1"/>
  <c r="Q5065" i="1"/>
  <c r="Q5574" i="1"/>
  <c r="Q5570" i="1"/>
  <c r="Q5566" i="1"/>
  <c r="Q5562" i="1"/>
  <c r="Q5558" i="1"/>
  <c r="Q5554" i="1"/>
  <c r="Q5550" i="1"/>
  <c r="Q5546" i="1"/>
  <c r="Q5542" i="1"/>
  <c r="Q5538" i="1"/>
  <c r="Q5534" i="1"/>
  <c r="Q5530" i="1"/>
  <c r="Q5526" i="1"/>
  <c r="Q5522" i="1"/>
  <c r="Q5518" i="1"/>
  <c r="Q5514" i="1"/>
  <c r="Q5510" i="1"/>
  <c r="Q5506" i="1"/>
  <c r="Q5502" i="1"/>
  <c r="Q5498" i="1"/>
  <c r="Q5494" i="1"/>
  <c r="Q5490" i="1"/>
  <c r="Q5486" i="1"/>
  <c r="Q5482" i="1"/>
  <c r="Q5478" i="1"/>
  <c r="Q5474" i="1"/>
  <c r="Q5470" i="1"/>
  <c r="Q5466" i="1"/>
  <c r="Q5462" i="1"/>
  <c r="Q5458" i="1"/>
  <c r="Q5454" i="1"/>
  <c r="Q5404" i="1"/>
  <c r="Q5396" i="1"/>
  <c r="Q5388" i="1"/>
  <c r="Q5380" i="1"/>
  <c r="Q5372" i="1"/>
  <c r="Q5364" i="1"/>
  <c r="Q5356" i="1"/>
  <c r="Q5348" i="1"/>
  <c r="Q5340" i="1"/>
  <c r="Q5336" i="1"/>
  <c r="Q5332" i="1"/>
  <c r="Q5328" i="1"/>
  <c r="Q5324" i="1"/>
  <c r="Q5320" i="1"/>
  <c r="Q5312" i="1"/>
  <c r="Q5308" i="1"/>
  <c r="Q5304" i="1"/>
  <c r="Q5300" i="1"/>
  <c r="Q5296" i="1"/>
  <c r="Q5292" i="1"/>
  <c r="Q5288" i="1"/>
  <c r="Q5284" i="1"/>
  <c r="Q5280" i="1"/>
  <c r="Q5276" i="1"/>
  <c r="Q5272" i="1"/>
  <c r="Q5268" i="1"/>
  <c r="Q5264" i="1"/>
  <c r="Q5260" i="1"/>
  <c r="Q5256" i="1"/>
  <c r="Q5252" i="1"/>
  <c r="Q5248" i="1"/>
  <c r="Q5244" i="1"/>
  <c r="Q5240" i="1"/>
  <c r="Q5236" i="1"/>
  <c r="Q5232" i="1"/>
  <c r="Q5228" i="1"/>
  <c r="Q5224" i="1"/>
  <c r="Q5220" i="1"/>
  <c r="Q5216" i="1"/>
  <c r="Q5212" i="1"/>
  <c r="Q5208" i="1"/>
  <c r="Q5204" i="1"/>
  <c r="Q5200" i="1"/>
  <c r="Q5196" i="1"/>
  <c r="Q5192" i="1"/>
  <c r="Q5188" i="1"/>
  <c r="Q5184" i="1"/>
  <c r="Q5180" i="1"/>
  <c r="Q5176" i="1"/>
  <c r="Q5172" i="1"/>
  <c r="Q5168" i="1"/>
  <c r="Q5164" i="1"/>
  <c r="Q5160" i="1"/>
  <c r="Q5156" i="1"/>
  <c r="Q5152" i="1"/>
  <c r="Q5148" i="1"/>
  <c r="Q5144" i="1"/>
  <c r="Q5140" i="1"/>
  <c r="Q5136" i="1"/>
  <c r="Q5132" i="1"/>
  <c r="Q5128" i="1"/>
  <c r="Q5124" i="1"/>
  <c r="Q5120" i="1"/>
  <c r="Q5116" i="1"/>
  <c r="Q5112" i="1"/>
  <c r="Q5108" i="1"/>
  <c r="Q5104" i="1"/>
  <c r="Q5100" i="1"/>
  <c r="Q5096" i="1"/>
  <c r="Q5092" i="1"/>
  <c r="Q5088" i="1"/>
  <c r="Q5084" i="1"/>
  <c r="Q5080" i="1"/>
  <c r="Q5076" i="1"/>
  <c r="Q5072" i="1"/>
  <c r="Q5068" i="1"/>
  <c r="Q5064" i="1"/>
  <c r="Q5060" i="1"/>
  <c r="Q5056" i="1"/>
  <c r="Q5052" i="1"/>
  <c r="Q5048" i="1"/>
  <c r="Q5044" i="1"/>
  <c r="Q5040" i="1"/>
  <c r="Q5036" i="1"/>
  <c r="Q5032" i="1"/>
  <c r="Q5408" i="1"/>
  <c r="Q5400" i="1"/>
  <c r="Q5392" i="1"/>
  <c r="Q5384" i="1"/>
  <c r="Q5376" i="1"/>
  <c r="Q5368" i="1"/>
  <c r="Q5360" i="1"/>
  <c r="Q5352" i="1"/>
  <c r="Q5344" i="1"/>
  <c r="Q5316" i="1"/>
  <c r="Q2" i="1"/>
  <c r="P2" i="1" s="1"/>
  <c r="Q34" i="1"/>
  <c r="Q30" i="1"/>
  <c r="Q26" i="1"/>
  <c r="Q22" i="1"/>
  <c r="Q18" i="1"/>
  <c r="P18" i="1" s="1"/>
  <c r="Q14" i="1"/>
  <c r="Q5450" i="1"/>
  <c r="Q5446" i="1"/>
  <c r="Q5442" i="1"/>
  <c r="Q5438" i="1"/>
  <c r="Q5434" i="1"/>
  <c r="Q5430" i="1"/>
  <c r="Q5426" i="1"/>
  <c r="Q5422" i="1"/>
  <c r="Q5418" i="1"/>
  <c r="Q5414" i="1"/>
  <c r="Q5410" i="1"/>
  <c r="Q5406" i="1"/>
  <c r="Q5402" i="1"/>
  <c r="Q5398" i="1"/>
  <c r="Q5394" i="1"/>
  <c r="Q5390" i="1"/>
  <c r="Q5386" i="1"/>
  <c r="Q5382" i="1"/>
  <c r="Q5378" i="1"/>
  <c r="Q5374" i="1"/>
  <c r="Q5370" i="1"/>
  <c r="Q5366" i="1"/>
  <c r="Q5362" i="1"/>
  <c r="Q5358" i="1"/>
  <c r="Q5354" i="1"/>
  <c r="Q5350" i="1"/>
  <c r="Q5346" i="1"/>
  <c r="Q5342" i="1"/>
  <c r="Q5338" i="1"/>
  <c r="Q5334" i="1"/>
  <c r="Q5330" i="1"/>
  <c r="Q5326" i="1"/>
  <c r="Q5322" i="1"/>
  <c r="Q5318" i="1"/>
  <c r="Q5314" i="1"/>
  <c r="Q5310" i="1"/>
  <c r="Q5306" i="1"/>
  <c r="Q5302" i="1"/>
  <c r="Q5298" i="1"/>
  <c r="Q5294" i="1"/>
  <c r="Q5290" i="1"/>
  <c r="Q5286" i="1"/>
  <c r="Q5282" i="1"/>
  <c r="Q5278" i="1"/>
  <c r="Q5274" i="1"/>
  <c r="Q5270" i="1"/>
  <c r="Q5266" i="1"/>
  <c r="Q5262" i="1"/>
  <c r="Q5258" i="1"/>
  <c r="Q5254" i="1"/>
  <c r="Q5250" i="1"/>
  <c r="Q5246" i="1"/>
  <c r="Q5242" i="1"/>
  <c r="Q5238" i="1"/>
  <c r="Q5234" i="1"/>
  <c r="Q5230" i="1"/>
  <c r="Q5226" i="1"/>
  <c r="Q5222" i="1"/>
  <c r="Q5218" i="1"/>
  <c r="Q5214" i="1"/>
  <c r="Q5210" i="1"/>
  <c r="Q5206" i="1"/>
  <c r="Q5202" i="1"/>
  <c r="Q5198" i="1"/>
  <c r="Q5194" i="1"/>
  <c r="Q5190" i="1"/>
  <c r="Q5186" i="1"/>
  <c r="Q5182" i="1"/>
  <c r="Q5178" i="1"/>
  <c r="Q5174" i="1"/>
  <c r="Q5170" i="1"/>
  <c r="Q5166" i="1"/>
  <c r="Q5162" i="1"/>
  <c r="Q5158" i="1"/>
  <c r="Q5154" i="1"/>
  <c r="Q5150" i="1"/>
  <c r="Q5146" i="1"/>
  <c r="Q5142" i="1"/>
  <c r="Q5138" i="1"/>
  <c r="Q5134" i="1"/>
  <c r="Q5130" i="1"/>
  <c r="Q5126" i="1"/>
  <c r="Q5122" i="1"/>
  <c r="Q5118" i="1"/>
  <c r="Q5114" i="1"/>
  <c r="Q5110" i="1"/>
  <c r="Q5106" i="1"/>
  <c r="Q5102" i="1"/>
  <c r="Q5098" i="1"/>
  <c r="Q5094" i="1"/>
  <c r="Q5090" i="1"/>
  <c r="Q5086" i="1"/>
  <c r="Q5082" i="1"/>
  <c r="Q5078" i="1"/>
  <c r="Q5074" i="1"/>
  <c r="Q5070" i="1"/>
  <c r="Q5066" i="1"/>
  <c r="Q5062" i="1"/>
  <c r="Q5058" i="1"/>
  <c r="Q5054" i="1"/>
  <c r="Q5050" i="1"/>
  <c r="Q5046" i="1"/>
  <c r="Q5042" i="1"/>
  <c r="Q5038" i="1"/>
  <c r="Q5034" i="1"/>
  <c r="Q3749" i="1"/>
  <c r="Q3745" i="1"/>
  <c r="Q3741" i="1"/>
  <c r="Q3737" i="1"/>
  <c r="P3737" i="1" s="1"/>
  <c r="Q3733" i="1"/>
  <c r="Q3729" i="1"/>
  <c r="Q3725" i="1"/>
  <c r="Q3721" i="1"/>
  <c r="Q3717" i="1"/>
  <c r="Q3713" i="1"/>
  <c r="Q3709" i="1"/>
  <c r="Q3705" i="1"/>
  <c r="Q3701" i="1"/>
  <c r="Q3697" i="1"/>
  <c r="P3697" i="1" s="1"/>
  <c r="Q3693" i="1"/>
  <c r="Q3689" i="1"/>
  <c r="Q3685" i="1"/>
  <c r="Q3681" i="1"/>
  <c r="Q3677" i="1"/>
  <c r="Q3673" i="1"/>
  <c r="Q3669" i="1"/>
  <c r="Q3665" i="1"/>
  <c r="Q3661" i="1"/>
  <c r="Q3657" i="1"/>
  <c r="Q3653" i="1"/>
  <c r="Q3649" i="1"/>
  <c r="Q3645" i="1"/>
  <c r="Q3641" i="1"/>
  <c r="Q3637" i="1"/>
  <c r="Q3633" i="1"/>
  <c r="Q3629" i="1"/>
  <c r="Q3625" i="1"/>
  <c r="Q3621" i="1"/>
  <c r="Q3617" i="1"/>
  <c r="Q3613" i="1"/>
  <c r="Q3609" i="1"/>
  <c r="Q3605" i="1"/>
  <c r="Q3601" i="1"/>
  <c r="Q3597" i="1"/>
  <c r="Q3593" i="1"/>
  <c r="Q3589" i="1"/>
  <c r="Q3585" i="1"/>
  <c r="Q3581" i="1"/>
  <c r="Q3577" i="1"/>
  <c r="Q3573" i="1"/>
  <c r="Q3569" i="1"/>
  <c r="Q3565" i="1"/>
  <c r="Q3561" i="1"/>
  <c r="Q3557" i="1"/>
  <c r="Q3553" i="1"/>
  <c r="Q3549" i="1"/>
  <c r="Q3545" i="1"/>
  <c r="Q3541" i="1"/>
  <c r="Q3537" i="1"/>
  <c r="Q3533" i="1"/>
  <c r="Q3529" i="1"/>
  <c r="Q3525" i="1"/>
  <c r="Q3521" i="1"/>
  <c r="Q3517" i="1"/>
  <c r="Q3513" i="1"/>
  <c r="Q3509" i="1"/>
  <c r="Q3505" i="1"/>
  <c r="Q3501" i="1"/>
  <c r="Q3497" i="1"/>
  <c r="Q3751" i="1"/>
  <c r="Q3747" i="1"/>
  <c r="Q3743" i="1"/>
  <c r="Q3739" i="1"/>
  <c r="Q3735" i="1"/>
  <c r="Q3731" i="1"/>
  <c r="Q3727" i="1"/>
  <c r="Q3723" i="1"/>
  <c r="Q3719" i="1"/>
  <c r="Q3715" i="1"/>
  <c r="Q3711" i="1"/>
  <c r="Q3707" i="1"/>
  <c r="Q3703" i="1"/>
  <c r="Q3699" i="1"/>
  <c r="Q3695" i="1"/>
  <c r="Q3691" i="1"/>
  <c r="Q35" i="1"/>
  <c r="Q31" i="1"/>
  <c r="Q27" i="1"/>
  <c r="Q23" i="1"/>
  <c r="Q19" i="1"/>
  <c r="Q15" i="1"/>
  <c r="Q11" i="1"/>
  <c r="Q7" i="1"/>
  <c r="Q3" i="1"/>
  <c r="P3630" i="1"/>
  <c r="Q3582" i="1"/>
  <c r="Q3578" i="1"/>
  <c r="Q3574" i="1"/>
  <c r="Q3570" i="1"/>
  <c r="Q3566" i="1"/>
  <c r="Q3562" i="1"/>
  <c r="Q3558" i="1"/>
  <c r="Q3554" i="1"/>
  <c r="Q3550" i="1"/>
  <c r="Q3546" i="1"/>
  <c r="Q3542" i="1"/>
  <c r="Q3538" i="1"/>
  <c r="Q3534" i="1"/>
  <c r="Q3530" i="1"/>
  <c r="Q3526" i="1"/>
  <c r="Q3522" i="1"/>
  <c r="Q3518" i="1"/>
  <c r="Q3514" i="1"/>
  <c r="Q3510" i="1"/>
  <c r="Q3506" i="1"/>
  <c r="Q3502" i="1"/>
  <c r="Q3498" i="1"/>
  <c r="Q3580" i="1"/>
  <c r="Q3576" i="1"/>
  <c r="Q3572" i="1"/>
  <c r="Q3568" i="1"/>
  <c r="Q3564" i="1"/>
  <c r="Q3560" i="1"/>
  <c r="Q3556" i="1"/>
  <c r="Q3552" i="1"/>
  <c r="Q3548" i="1"/>
  <c r="Q3544" i="1"/>
  <c r="Q3540" i="1"/>
  <c r="Q3536" i="1"/>
  <c r="Q3532" i="1"/>
  <c r="Q3528" i="1"/>
  <c r="Q3524" i="1"/>
  <c r="Q3520" i="1"/>
  <c r="Q3516" i="1"/>
  <c r="Q3512" i="1"/>
  <c r="Q3508" i="1"/>
  <c r="Q3504" i="1"/>
  <c r="Q3500" i="1"/>
  <c r="Q3496" i="1"/>
  <c r="Q136" i="1"/>
  <c r="Q132" i="1"/>
  <c r="Q128" i="1"/>
  <c r="Q124" i="1"/>
  <c r="Q120" i="1"/>
  <c r="Q116" i="1"/>
  <c r="Q112" i="1"/>
  <c r="Q108" i="1"/>
  <c r="Q104" i="1"/>
  <c r="Q100" i="1"/>
  <c r="Q96" i="1"/>
  <c r="Q92" i="1"/>
  <c r="Q88" i="1"/>
  <c r="Q84" i="1"/>
  <c r="Q80" i="1"/>
  <c r="Q76" i="1"/>
  <c r="Q72" i="1"/>
  <c r="Q68" i="1"/>
  <c r="Q64" i="1"/>
  <c r="Q60" i="1"/>
  <c r="Q56" i="1"/>
  <c r="Q52" i="1"/>
  <c r="Q48" i="1"/>
  <c r="Q44" i="1"/>
  <c r="Q40" i="1"/>
  <c r="Q36" i="1"/>
  <c r="Q32" i="1"/>
  <c r="Q28" i="1"/>
  <c r="Q24" i="1"/>
  <c r="Q20" i="1"/>
  <c r="Q16" i="1"/>
  <c r="Q12" i="1"/>
  <c r="Q8" i="1"/>
  <c r="Q4" i="1"/>
  <c r="Q3744" i="1"/>
  <c r="Q3728" i="1"/>
  <c r="Q3720" i="1"/>
  <c r="Q3708" i="1"/>
  <c r="Q3700" i="1"/>
  <c r="Q3684" i="1"/>
  <c r="Q3672" i="1"/>
  <c r="Q3656" i="1"/>
  <c r="Q3648" i="1"/>
  <c r="Q3640" i="1"/>
  <c r="Q3632" i="1"/>
  <c r="Q3628" i="1"/>
  <c r="Q3620" i="1"/>
  <c r="Q3608" i="1"/>
  <c r="Q3600" i="1"/>
  <c r="Q3588" i="1"/>
  <c r="Q3732" i="1"/>
  <c r="Q3712" i="1"/>
  <c r="Q3692" i="1"/>
  <c r="Q3668" i="1"/>
  <c r="Q3596" i="1"/>
  <c r="Q3687" i="1"/>
  <c r="Q3683" i="1"/>
  <c r="Q3679" i="1"/>
  <c r="Q3675" i="1"/>
  <c r="Q3671" i="1"/>
  <c r="Q3667" i="1"/>
  <c r="Q3663" i="1"/>
  <c r="Q3659" i="1"/>
  <c r="Q3655" i="1"/>
  <c r="Q3651" i="1"/>
  <c r="Q3647" i="1"/>
  <c r="Q3643" i="1"/>
  <c r="Q3639" i="1"/>
  <c r="Q3635" i="1"/>
  <c r="Q3631" i="1"/>
  <c r="Q3627" i="1"/>
  <c r="Q3623" i="1"/>
  <c r="Q3619" i="1"/>
  <c r="Q3615" i="1"/>
  <c r="Q3611" i="1"/>
  <c r="Q3607" i="1"/>
  <c r="Q3603" i="1"/>
  <c r="Q3599" i="1"/>
  <c r="Q3595" i="1"/>
  <c r="Q3591" i="1"/>
  <c r="Q3587" i="1"/>
  <c r="Q3583" i="1"/>
  <c r="Q3579" i="1"/>
  <c r="Q3575" i="1"/>
  <c r="Q3571" i="1"/>
  <c r="Q3567" i="1"/>
  <c r="Q3563" i="1"/>
  <c r="Q3559" i="1"/>
  <c r="Q3555" i="1"/>
  <c r="Q3551" i="1"/>
  <c r="Q3547" i="1"/>
  <c r="Q3543" i="1"/>
  <c r="Q3539" i="1"/>
  <c r="Q3535" i="1"/>
  <c r="Q3531" i="1"/>
  <c r="Q3527" i="1"/>
  <c r="Q3523" i="1"/>
  <c r="Q3519" i="1"/>
  <c r="Q3515" i="1"/>
  <c r="Q3511" i="1"/>
  <c r="Q3507" i="1"/>
  <c r="Q3503" i="1"/>
  <c r="Q3499" i="1"/>
  <c r="Q3752" i="1"/>
  <c r="Q3740" i="1"/>
  <c r="Q3716" i="1"/>
  <c r="Q3688" i="1"/>
  <c r="Q3664" i="1"/>
  <c r="Q3592" i="1"/>
  <c r="Q10" i="1"/>
  <c r="Q6" i="1"/>
  <c r="Q3748" i="1"/>
  <c r="Q3736" i="1"/>
  <c r="Q3724" i="1"/>
  <c r="Q3704" i="1"/>
  <c r="Q3696" i="1"/>
  <c r="Q3680" i="1"/>
  <c r="Q3676" i="1"/>
  <c r="Q3660" i="1"/>
  <c r="Q3652" i="1"/>
  <c r="Q3644" i="1"/>
  <c r="Q3636" i="1"/>
  <c r="Q3624" i="1"/>
  <c r="Q3616" i="1"/>
  <c r="Q3612" i="1"/>
  <c r="Q3604" i="1"/>
  <c r="Q3584" i="1"/>
  <c r="P4526" i="1" l="1"/>
  <c r="P4527" i="1"/>
  <c r="P4777" i="1"/>
  <c r="P5006" i="1"/>
  <c r="P5007" i="1"/>
  <c r="P69" i="1"/>
  <c r="P4616" i="1"/>
  <c r="P5014" i="1"/>
  <c r="P4677" i="1"/>
  <c r="P4620" i="1"/>
  <c r="P4674" i="1"/>
  <c r="P4615" i="1"/>
  <c r="P4675" i="1"/>
  <c r="P4676" i="1"/>
  <c r="P4478" i="1"/>
  <c r="P5000" i="1"/>
  <c r="P4577" i="1"/>
  <c r="P4529" i="1"/>
  <c r="P4999" i="1"/>
  <c r="P4651" i="1"/>
  <c r="P4576" i="1"/>
  <c r="P4621" i="1"/>
  <c r="P4479" i="1"/>
  <c r="P4618" i="1"/>
  <c r="P4572" i="1"/>
  <c r="P4617" i="1"/>
  <c r="P4698" i="1"/>
  <c r="P3747" i="1"/>
  <c r="P4860" i="1"/>
  <c r="P4669" i="1"/>
  <c r="P4582" i="1"/>
  <c r="P4742" i="1"/>
  <c r="P4619" i="1"/>
  <c r="P4725" i="1"/>
  <c r="P4586" i="1"/>
  <c r="P4653" i="1"/>
  <c r="P4852" i="1"/>
  <c r="P4484" i="1"/>
  <c r="P4488" i="1"/>
  <c r="P4756" i="1"/>
  <c r="P4659" i="1"/>
  <c r="P4851" i="1"/>
  <c r="P4535" i="1"/>
  <c r="P4748" i="1"/>
  <c r="P4569" i="1"/>
  <c r="P3631" i="1"/>
  <c r="P4707" i="1"/>
  <c r="P4776" i="1"/>
  <c r="P4868" i="1"/>
  <c r="P4762" i="1"/>
  <c r="P4534" i="1"/>
  <c r="P4727" i="1"/>
  <c r="P4485" i="1"/>
  <c r="P4665" i="1"/>
  <c r="P4734" i="1"/>
  <c r="P4866" i="1"/>
  <c r="P4744" i="1"/>
  <c r="P4540" i="1"/>
  <c r="P4855" i="1"/>
  <c r="P4861" i="1"/>
  <c r="P4713" i="1"/>
  <c r="P4585" i="1"/>
  <c r="P4768" i="1"/>
  <c r="P4719" i="1"/>
  <c r="P4680" i="1"/>
  <c r="P4722" i="1"/>
  <c r="P4704" i="1"/>
  <c r="P4769" i="1"/>
  <c r="P4487" i="1"/>
  <c r="P4697" i="1"/>
  <c r="P5002" i="1"/>
  <c r="P5001" i="1"/>
  <c r="P4650" i="1"/>
  <c r="P4695" i="1"/>
  <c r="P71" i="1"/>
  <c r="P4541" i="1"/>
  <c r="P4854" i="1"/>
  <c r="P4858" i="1"/>
  <c r="P4583" i="1"/>
  <c r="P4732" i="1"/>
  <c r="P4683" i="1"/>
  <c r="P4738" i="1"/>
  <c r="P4739" i="1"/>
  <c r="P4532" i="1"/>
  <c r="P4766" i="1"/>
  <c r="P4688" i="1"/>
  <c r="P4710" i="1"/>
  <c r="P4483" i="1"/>
  <c r="P4878" i="1"/>
  <c r="P4890" i="1"/>
  <c r="P4902" i="1"/>
  <c r="P4914" i="1"/>
  <c r="P4926" i="1"/>
  <c r="P4938" i="1"/>
  <c r="P4950" i="1"/>
  <c r="P4962" i="1"/>
  <c r="P4974" i="1"/>
  <c r="P4986" i="1"/>
  <c r="P4880" i="1"/>
  <c r="P4892" i="1"/>
  <c r="P4904" i="1"/>
  <c r="P4916" i="1"/>
  <c r="P4928" i="1"/>
  <c r="P4940" i="1"/>
  <c r="P4952" i="1"/>
  <c r="P4964" i="1"/>
  <c r="P4976" i="1"/>
  <c r="P4988" i="1"/>
  <c r="P4881" i="1"/>
  <c r="P4893" i="1"/>
  <c r="P4905" i="1"/>
  <c r="P4917" i="1"/>
  <c r="P4929" i="1"/>
  <c r="P4941" i="1"/>
  <c r="P4953" i="1"/>
  <c r="P4965" i="1"/>
  <c r="P4977" i="1"/>
  <c r="P4989" i="1"/>
  <c r="P4883" i="1"/>
  <c r="P4895" i="1"/>
  <c r="P4907" i="1"/>
  <c r="P4919" i="1"/>
  <c r="P4931" i="1"/>
  <c r="P4943" i="1"/>
  <c r="P4955" i="1"/>
  <c r="P4967" i="1"/>
  <c r="P4979" i="1"/>
  <c r="P4991" i="1"/>
  <c r="P4884" i="1"/>
  <c r="P4896" i="1"/>
  <c r="P4908" i="1"/>
  <c r="P4920" i="1"/>
  <c r="P4932" i="1"/>
  <c r="P4944" i="1"/>
  <c r="P4956" i="1"/>
  <c r="P4968" i="1"/>
  <c r="P4980" i="1"/>
  <c r="P4992" i="1"/>
  <c r="P4886" i="1"/>
  <c r="P4898" i="1"/>
  <c r="P4910" i="1"/>
  <c r="P4922" i="1"/>
  <c r="P4934" i="1"/>
  <c r="P4887" i="1"/>
  <c r="P4899" i="1"/>
  <c r="P4911" i="1"/>
  <c r="P4923" i="1"/>
  <c r="P4935" i="1"/>
  <c r="P4947" i="1"/>
  <c r="P4959" i="1"/>
  <c r="P4971" i="1"/>
  <c r="P4983" i="1"/>
  <c r="P4995" i="1"/>
  <c r="P4897" i="1"/>
  <c r="P4925" i="1"/>
  <c r="P4951" i="1"/>
  <c r="P4975" i="1"/>
  <c r="P4900" i="1"/>
  <c r="P4927" i="1"/>
  <c r="P4954" i="1"/>
  <c r="P4978" i="1"/>
  <c r="P4901" i="1"/>
  <c r="P4930" i="1"/>
  <c r="P4957" i="1"/>
  <c r="P4981" i="1"/>
  <c r="P4876" i="1"/>
  <c r="P4903" i="1"/>
  <c r="P4933" i="1"/>
  <c r="P4958" i="1"/>
  <c r="P4982" i="1"/>
  <c r="P4877" i="1"/>
  <c r="P4906" i="1"/>
  <c r="P4936" i="1"/>
  <c r="P4960" i="1"/>
  <c r="P4984" i="1"/>
  <c r="P4879" i="1"/>
  <c r="P4909" i="1"/>
  <c r="P4937" i="1"/>
  <c r="P4961" i="1"/>
  <c r="P4985" i="1"/>
  <c r="P4882" i="1"/>
  <c r="P4912" i="1"/>
  <c r="P4939" i="1"/>
  <c r="P4963" i="1"/>
  <c r="P4987" i="1"/>
  <c r="P4885" i="1"/>
  <c r="P4913" i="1"/>
  <c r="P4942" i="1"/>
  <c r="P4966" i="1"/>
  <c r="P4990" i="1"/>
  <c r="P4888" i="1"/>
  <c r="P4915" i="1"/>
  <c r="P4945" i="1"/>
  <c r="P4969" i="1"/>
  <c r="P4993" i="1"/>
  <c r="P4889" i="1"/>
  <c r="P4918" i="1"/>
  <c r="P4946" i="1"/>
  <c r="P4970" i="1"/>
  <c r="P4994" i="1"/>
  <c r="P4891" i="1"/>
  <c r="P4921" i="1"/>
  <c r="P4948" i="1"/>
  <c r="P4972" i="1"/>
  <c r="P4875" i="1"/>
  <c r="P4894" i="1"/>
  <c r="P4924" i="1"/>
  <c r="P4949" i="1"/>
  <c r="P4973" i="1"/>
  <c r="P4649" i="1"/>
  <c r="P4647" i="1"/>
  <c r="P4750" i="1"/>
  <c r="P4491" i="1"/>
  <c r="P4497" i="1"/>
  <c r="P4503" i="1"/>
  <c r="P4509" i="1"/>
  <c r="P4515" i="1"/>
  <c r="P4521" i="1"/>
  <c r="P4494" i="1"/>
  <c r="P4500" i="1"/>
  <c r="P4506" i="1"/>
  <c r="P4512" i="1"/>
  <c r="P4518" i="1"/>
  <c r="P4524" i="1"/>
  <c r="P4516" i="1"/>
  <c r="P4523" i="1"/>
  <c r="P4495" i="1"/>
  <c r="P4502" i="1"/>
  <c r="P4510" i="1"/>
  <c r="P4517" i="1"/>
  <c r="P4496" i="1"/>
  <c r="P4504" i="1"/>
  <c r="P4511" i="1"/>
  <c r="P4490" i="1"/>
  <c r="P4519" i="1"/>
  <c r="P4498" i="1"/>
  <c r="P4505" i="1"/>
  <c r="P4513" i="1"/>
  <c r="P4520" i="1"/>
  <c r="P4492" i="1"/>
  <c r="P4499" i="1"/>
  <c r="P4507" i="1"/>
  <c r="P4514" i="1"/>
  <c r="P4493" i="1"/>
  <c r="P4522" i="1"/>
  <c r="P4501" i="1"/>
  <c r="P4508" i="1"/>
  <c r="P4530" i="1"/>
  <c r="P4865" i="1"/>
  <c r="P4691" i="1"/>
  <c r="P4694" i="1"/>
  <c r="P4771" i="1"/>
  <c r="P4720" i="1"/>
  <c r="P4765" i="1"/>
  <c r="P4726" i="1"/>
  <c r="P4760" i="1"/>
  <c r="P4533" i="1"/>
  <c r="P4709" i="1"/>
  <c r="P4730" i="1"/>
  <c r="P4482" i="1"/>
  <c r="P4667" i="1"/>
  <c r="P4670" i="1"/>
  <c r="P4778" i="1"/>
  <c r="P4536" i="1"/>
  <c r="P4853" i="1"/>
  <c r="P4712" i="1"/>
  <c r="P4715" i="1"/>
  <c r="P4759" i="1"/>
  <c r="P4708" i="1"/>
  <c r="P4753" i="1"/>
  <c r="P4714" i="1"/>
  <c r="P4682" i="1"/>
  <c r="P4575" i="1"/>
  <c r="P4728" i="1"/>
  <c r="P4751" i="1"/>
  <c r="P4542" i="1"/>
  <c r="P4486" i="1"/>
  <c r="P5016" i="1"/>
  <c r="P5017" i="1"/>
  <c r="P5018" i="1"/>
  <c r="P5015" i="1"/>
  <c r="P4648" i="1"/>
  <c r="P4658" i="1"/>
  <c r="P5009" i="1"/>
  <c r="P5008" i="1"/>
  <c r="P4671" i="1"/>
  <c r="P4859" i="1"/>
  <c r="P4718" i="1"/>
  <c r="P4763" i="1"/>
  <c r="P4870" i="1"/>
  <c r="P4869" i="1"/>
  <c r="P4531" i="1"/>
  <c r="P4864" i="1"/>
  <c r="P4733" i="1"/>
  <c r="P4736" i="1"/>
  <c r="P4747" i="1"/>
  <c r="P4696" i="1"/>
  <c r="P4741" i="1"/>
  <c r="P4702" i="1"/>
  <c r="P4700" i="1"/>
  <c r="P4703" i="1"/>
  <c r="P4749" i="1"/>
  <c r="P4772" i="1"/>
  <c r="P4548" i="1"/>
  <c r="P4554" i="1"/>
  <c r="P4545" i="1"/>
  <c r="P4546" i="1"/>
  <c r="P4547" i="1"/>
  <c r="P4549" i="1"/>
  <c r="P4550" i="1"/>
  <c r="P4551" i="1"/>
  <c r="P4552" i="1"/>
  <c r="P4553" i="1"/>
  <c r="P4555" i="1"/>
  <c r="P4556" i="1"/>
  <c r="P4998" i="1"/>
  <c r="P4996" i="1"/>
  <c r="P4997" i="1"/>
  <c r="P4480" i="1"/>
  <c r="P4666" i="1"/>
  <c r="P4646" i="1"/>
  <c r="P4528" i="1"/>
  <c r="P4537" i="1"/>
  <c r="P4863" i="1"/>
  <c r="P4752" i="1"/>
  <c r="P4757" i="1"/>
  <c r="P4735" i="1"/>
  <c r="P4684" i="1"/>
  <c r="P4729" i="1"/>
  <c r="P4690" i="1"/>
  <c r="P4721" i="1"/>
  <c r="P4724" i="1"/>
  <c r="P4770" i="1"/>
  <c r="P4622" i="1"/>
  <c r="P4628" i="1"/>
  <c r="P4640" i="1"/>
  <c r="P4631" i="1"/>
  <c r="P4623" i="1"/>
  <c r="P4633" i="1"/>
  <c r="P4634" i="1"/>
  <c r="P4625" i="1"/>
  <c r="P4637" i="1"/>
  <c r="P4632" i="1"/>
  <c r="P4635" i="1"/>
  <c r="P4636" i="1"/>
  <c r="P4638" i="1"/>
  <c r="P4639" i="1"/>
  <c r="P4641" i="1"/>
  <c r="P4642" i="1"/>
  <c r="P4624" i="1"/>
  <c r="P4626" i="1"/>
  <c r="P4627" i="1"/>
  <c r="P4629" i="1"/>
  <c r="P4630" i="1"/>
  <c r="P4481" i="1"/>
  <c r="P4660" i="1"/>
  <c r="P4645" i="1"/>
  <c r="P4668" i="1"/>
  <c r="P4538" i="1"/>
  <c r="P4543" i="1"/>
  <c r="P4862" i="1"/>
  <c r="P4584" i="1"/>
  <c r="P4723" i="1"/>
  <c r="P4767" i="1"/>
  <c r="P4717" i="1"/>
  <c r="P4678" i="1"/>
  <c r="P4740" i="1"/>
  <c r="P4745" i="1"/>
  <c r="P4686" i="1"/>
  <c r="P4580" i="1"/>
  <c r="P4559" i="1"/>
  <c r="P4562" i="1"/>
  <c r="P4565" i="1"/>
  <c r="P4557" i="1"/>
  <c r="P4564" i="1"/>
  <c r="P4566" i="1"/>
  <c r="P4567" i="1"/>
  <c r="P4558" i="1"/>
  <c r="P4560" i="1"/>
  <c r="P4561" i="1"/>
  <c r="P4563" i="1"/>
  <c r="P4773" i="1"/>
  <c r="P4774" i="1"/>
  <c r="P4657" i="1"/>
  <c r="P4664" i="1"/>
  <c r="P4656" i="1"/>
  <c r="P5005" i="1"/>
  <c r="P4571" i="1"/>
  <c r="P4544" i="1"/>
  <c r="P4857" i="1"/>
  <c r="P4850" i="1"/>
  <c r="P4711" i="1"/>
  <c r="P4755" i="1"/>
  <c r="P4705" i="1"/>
  <c r="P4716" i="1"/>
  <c r="P4761" i="1"/>
  <c r="P4764" i="1"/>
  <c r="P4706" i="1"/>
  <c r="P4578" i="1"/>
  <c r="P4787" i="1"/>
  <c r="P4799" i="1"/>
  <c r="P4811" i="1"/>
  <c r="P4823" i="1"/>
  <c r="P4835" i="1"/>
  <c r="P4847" i="1"/>
  <c r="P4789" i="1"/>
  <c r="P4801" i="1"/>
  <c r="P4813" i="1"/>
  <c r="P4825" i="1"/>
  <c r="P4837" i="1"/>
  <c r="P4849" i="1"/>
  <c r="P4790" i="1"/>
  <c r="P4802" i="1"/>
  <c r="P4814" i="1"/>
  <c r="P4826" i="1"/>
  <c r="P4838" i="1"/>
  <c r="P4779" i="1"/>
  <c r="P4780" i="1"/>
  <c r="P4792" i="1"/>
  <c r="P4804" i="1"/>
  <c r="P4816" i="1"/>
  <c r="P4828" i="1"/>
  <c r="P4840" i="1"/>
  <c r="P4781" i="1"/>
  <c r="P4793" i="1"/>
  <c r="P4805" i="1"/>
  <c r="P4817" i="1"/>
  <c r="P4829" i="1"/>
  <c r="P4841" i="1"/>
  <c r="P4784" i="1"/>
  <c r="P4796" i="1"/>
  <c r="P4808" i="1"/>
  <c r="P4820" i="1"/>
  <c r="P4832" i="1"/>
  <c r="P4844" i="1"/>
  <c r="P4800" i="1"/>
  <c r="P4824" i="1"/>
  <c r="P4848" i="1"/>
  <c r="P4803" i="1"/>
  <c r="P4827" i="1"/>
  <c r="P4782" i="1"/>
  <c r="P4806" i="1"/>
  <c r="P4830" i="1"/>
  <c r="P4783" i="1"/>
  <c r="P4807" i="1"/>
  <c r="P4831" i="1"/>
  <c r="P4785" i="1"/>
  <c r="P4809" i="1"/>
  <c r="P4833" i="1"/>
  <c r="P4786" i="1"/>
  <c r="P4810" i="1"/>
  <c r="P4834" i="1"/>
  <c r="P4788" i="1"/>
  <c r="P4812" i="1"/>
  <c r="P4836" i="1"/>
  <c r="P4791" i="1"/>
  <c r="P4815" i="1"/>
  <c r="P4839" i="1"/>
  <c r="P4794" i="1"/>
  <c r="P4818" i="1"/>
  <c r="P4842" i="1"/>
  <c r="P4795" i="1"/>
  <c r="P4819" i="1"/>
  <c r="P4843" i="1"/>
  <c r="P4797" i="1"/>
  <c r="P4821" i="1"/>
  <c r="P4845" i="1"/>
  <c r="P4798" i="1"/>
  <c r="P4822" i="1"/>
  <c r="P4846" i="1"/>
  <c r="P4539" i="1"/>
  <c r="P4655" i="1"/>
  <c r="P4663" i="1"/>
  <c r="P4644" i="1"/>
  <c r="P4570" i="1"/>
  <c r="P4856" i="1"/>
  <c r="P4581" i="1"/>
  <c r="P4579" i="1"/>
  <c r="P4699" i="1"/>
  <c r="P4743" i="1"/>
  <c r="P4693" i="1"/>
  <c r="P4737" i="1"/>
  <c r="P4679" i="1"/>
  <c r="P4654" i="1"/>
  <c r="P4661" i="1"/>
  <c r="P4588" i="1"/>
  <c r="P4600" i="1"/>
  <c r="P4612" i="1"/>
  <c r="P4591" i="1"/>
  <c r="P4603" i="1"/>
  <c r="P4587" i="1"/>
  <c r="P4594" i="1"/>
  <c r="P4606" i="1"/>
  <c r="P4597" i="1"/>
  <c r="P4609" i="1"/>
  <c r="P4605" i="1"/>
  <c r="P4589" i="1"/>
  <c r="P4607" i="1"/>
  <c r="P4590" i="1"/>
  <c r="P4608" i="1"/>
  <c r="P4592" i="1"/>
  <c r="P4610" i="1"/>
  <c r="P4593" i="1"/>
  <c r="P4611" i="1"/>
  <c r="P4595" i="1"/>
  <c r="P4613" i="1"/>
  <c r="P4596" i="1"/>
  <c r="P4614" i="1"/>
  <c r="P4598" i="1"/>
  <c r="P4599" i="1"/>
  <c r="P4601" i="1"/>
  <c r="P4602" i="1"/>
  <c r="P4604" i="1"/>
  <c r="P4754" i="1"/>
  <c r="P4746" i="1"/>
  <c r="P4689" i="1"/>
  <c r="P4867" i="1"/>
  <c r="P4692" i="1"/>
  <c r="P4687" i="1"/>
  <c r="P4731" i="1"/>
  <c r="P4681" i="1"/>
  <c r="P4758" i="1"/>
  <c r="P4701" i="1"/>
  <c r="P4685" i="1"/>
  <c r="P4652" i="1"/>
  <c r="P4662" i="1"/>
  <c r="P3596" i="1"/>
  <c r="P3608" i="1"/>
  <c r="P3738" i="1"/>
  <c r="P3753" i="1"/>
  <c r="P5217" i="1"/>
  <c r="P5483" i="1"/>
  <c r="P5471" i="1"/>
  <c r="P3755" i="1"/>
  <c r="P3754" i="1"/>
  <c r="P3739" i="1"/>
  <c r="P5516" i="1"/>
  <c r="P5517" i="1"/>
  <c r="P5518" i="1"/>
  <c r="P5519" i="1"/>
  <c r="P5520" i="1"/>
  <c r="P5513" i="1"/>
  <c r="P5514" i="1"/>
  <c r="P5515" i="1"/>
  <c r="P5477" i="1"/>
  <c r="P5232" i="1"/>
  <c r="P5242" i="1"/>
  <c r="P5469" i="1"/>
  <c r="P5216" i="1"/>
  <c r="P5234" i="1"/>
  <c r="P5323" i="1"/>
  <c r="P5331" i="1"/>
  <c r="P5339" i="1"/>
  <c r="P5347" i="1"/>
  <c r="P5355" i="1"/>
  <c r="P5363" i="1"/>
  <c r="P5371" i="1"/>
  <c r="P5379" i="1"/>
  <c r="P5387" i="1"/>
  <c r="P5395" i="1"/>
  <c r="P5403" i="1"/>
  <c r="P5324" i="1"/>
  <c r="P5332" i="1"/>
  <c r="P5340" i="1"/>
  <c r="P5348" i="1"/>
  <c r="P5356" i="1"/>
  <c r="P5364" i="1"/>
  <c r="P5372" i="1"/>
  <c r="P5380" i="1"/>
  <c r="P5388" i="1"/>
  <c r="P5396" i="1"/>
  <c r="P5404" i="1"/>
  <c r="P5325" i="1"/>
  <c r="P5333" i="1"/>
  <c r="P5341" i="1"/>
  <c r="P5349" i="1"/>
  <c r="P5357" i="1"/>
  <c r="P5365" i="1"/>
  <c r="P5373" i="1"/>
  <c r="P5381" i="1"/>
  <c r="P5389" i="1"/>
  <c r="P5397" i="1"/>
  <c r="P5405" i="1"/>
  <c r="P5394" i="1"/>
  <c r="P5326" i="1"/>
  <c r="P5334" i="1"/>
  <c r="P5342" i="1"/>
  <c r="P5350" i="1"/>
  <c r="P5358" i="1"/>
  <c r="P5366" i="1"/>
  <c r="P5374" i="1"/>
  <c r="P5382" i="1"/>
  <c r="P5390" i="1"/>
  <c r="P5398" i="1"/>
  <c r="P5406" i="1"/>
  <c r="P5370" i="1"/>
  <c r="P5327" i="1"/>
  <c r="P5335" i="1"/>
  <c r="P5343" i="1"/>
  <c r="P5351" i="1"/>
  <c r="P5359" i="1"/>
  <c r="P5367" i="1"/>
  <c r="P5375" i="1"/>
  <c r="P5383" i="1"/>
  <c r="P5391" i="1"/>
  <c r="P5399" i="1"/>
  <c r="P5407" i="1"/>
  <c r="P5376" i="1"/>
  <c r="P5400" i="1"/>
  <c r="P5354" i="1"/>
  <c r="P5386" i="1"/>
  <c r="P5328" i="1"/>
  <c r="P5336" i="1"/>
  <c r="P5344" i="1"/>
  <c r="P5352" i="1"/>
  <c r="P5360" i="1"/>
  <c r="P5368" i="1"/>
  <c r="P5384" i="1"/>
  <c r="P5392" i="1"/>
  <c r="P5408" i="1"/>
  <c r="P5402" i="1"/>
  <c r="P5321" i="1"/>
  <c r="P5329" i="1"/>
  <c r="P5337" i="1"/>
  <c r="P5345" i="1"/>
  <c r="P5353" i="1"/>
  <c r="P5361" i="1"/>
  <c r="P5369" i="1"/>
  <c r="P5377" i="1"/>
  <c r="P5385" i="1"/>
  <c r="P5393" i="1"/>
  <c r="P5401" i="1"/>
  <c r="P5320" i="1"/>
  <c r="P5322" i="1"/>
  <c r="P5330" i="1"/>
  <c r="P5338" i="1"/>
  <c r="P5346" i="1"/>
  <c r="P5362" i="1"/>
  <c r="P5378" i="1"/>
  <c r="P5480" i="1"/>
  <c r="P5461" i="1"/>
  <c r="P5459" i="1"/>
  <c r="P5230" i="1"/>
  <c r="P5218" i="1"/>
  <c r="P5290" i="1"/>
  <c r="P5298" i="1"/>
  <c r="P5306" i="1"/>
  <c r="P5314" i="1"/>
  <c r="P5315" i="1"/>
  <c r="P5291" i="1"/>
  <c r="P5299" i="1"/>
  <c r="P5307" i="1"/>
  <c r="P5292" i="1"/>
  <c r="P5300" i="1"/>
  <c r="P5308" i="1"/>
  <c r="P5316" i="1"/>
  <c r="P5311" i="1"/>
  <c r="P5313" i="1"/>
  <c r="P5293" i="1"/>
  <c r="P5301" i="1"/>
  <c r="P5309" i="1"/>
  <c r="P5317" i="1"/>
  <c r="P5319" i="1"/>
  <c r="P5294" i="1"/>
  <c r="P5302" i="1"/>
  <c r="P5310" i="1"/>
  <c r="P5318" i="1"/>
  <c r="P5295" i="1"/>
  <c r="P5289" i="1"/>
  <c r="P5303" i="1"/>
  <c r="P5296" i="1"/>
  <c r="P5304" i="1"/>
  <c r="P5312" i="1"/>
  <c r="P5288" i="1"/>
  <c r="P5297" i="1"/>
  <c r="P5305" i="1"/>
  <c r="P5472" i="1"/>
  <c r="P5478" i="1"/>
  <c r="P5484" i="1"/>
  <c r="P5482" i="1"/>
  <c r="P5248" i="1"/>
  <c r="P5245" i="1"/>
  <c r="P5244" i="1"/>
  <c r="P5249" i="1"/>
  <c r="P5080" i="1"/>
  <c r="P5088" i="1"/>
  <c r="P5096" i="1"/>
  <c r="P5104" i="1"/>
  <c r="P5112" i="1"/>
  <c r="P5120" i="1"/>
  <c r="P5128" i="1"/>
  <c r="P5136" i="1"/>
  <c r="P5144" i="1"/>
  <c r="P5152" i="1"/>
  <c r="P5160" i="1"/>
  <c r="P5168" i="1"/>
  <c r="P5089" i="1"/>
  <c r="P5105" i="1"/>
  <c r="P5113" i="1"/>
  <c r="P5129" i="1"/>
  <c r="P5145" i="1"/>
  <c r="P5161" i="1"/>
  <c r="P5081" i="1"/>
  <c r="P5097" i="1"/>
  <c r="P5121" i="1"/>
  <c r="P5137" i="1"/>
  <c r="P5153" i="1"/>
  <c r="P5082" i="1"/>
  <c r="P5090" i="1"/>
  <c r="P5098" i="1"/>
  <c r="P5106" i="1"/>
  <c r="P5114" i="1"/>
  <c r="P5122" i="1"/>
  <c r="P5130" i="1"/>
  <c r="P5138" i="1"/>
  <c r="P5146" i="1"/>
  <c r="P5154" i="1"/>
  <c r="P5162" i="1"/>
  <c r="P5083" i="1"/>
  <c r="P5099" i="1"/>
  <c r="P5115" i="1"/>
  <c r="P5131" i="1"/>
  <c r="P5147" i="1"/>
  <c r="P5163" i="1"/>
  <c r="P5101" i="1"/>
  <c r="P5141" i="1"/>
  <c r="P5091" i="1"/>
  <c r="P5107" i="1"/>
  <c r="P5123" i="1"/>
  <c r="P5139" i="1"/>
  <c r="P5155" i="1"/>
  <c r="P5109" i="1"/>
  <c r="P5133" i="1"/>
  <c r="P5157" i="1"/>
  <c r="P5084" i="1"/>
  <c r="P5092" i="1"/>
  <c r="P5100" i="1"/>
  <c r="P5108" i="1"/>
  <c r="P5116" i="1"/>
  <c r="P5124" i="1"/>
  <c r="P5132" i="1"/>
  <c r="P5140" i="1"/>
  <c r="P5148" i="1"/>
  <c r="P5156" i="1"/>
  <c r="P5164" i="1"/>
  <c r="P5093" i="1"/>
  <c r="P5117" i="1"/>
  <c r="P5149" i="1"/>
  <c r="P5085" i="1"/>
  <c r="P5125" i="1"/>
  <c r="P5165" i="1"/>
  <c r="P5078" i="1"/>
  <c r="P5086" i="1"/>
  <c r="P5094" i="1"/>
  <c r="P5102" i="1"/>
  <c r="P5110" i="1"/>
  <c r="P5118" i="1"/>
  <c r="P5126" i="1"/>
  <c r="P5134" i="1"/>
  <c r="P5142" i="1"/>
  <c r="P5150" i="1"/>
  <c r="P5158" i="1"/>
  <c r="P5166" i="1"/>
  <c r="P5095" i="1"/>
  <c r="P5159" i="1"/>
  <c r="P5167" i="1"/>
  <c r="P5077" i="1"/>
  <c r="P5119" i="1"/>
  <c r="P5127" i="1"/>
  <c r="P5135" i="1"/>
  <c r="P5143" i="1"/>
  <c r="P5151" i="1"/>
  <c r="P5103" i="1"/>
  <c r="P5111" i="1"/>
  <c r="P5079" i="1"/>
  <c r="P5087" i="1"/>
  <c r="P5545" i="1"/>
  <c r="P5553" i="1"/>
  <c r="P5561" i="1"/>
  <c r="P5569" i="1"/>
  <c r="P5546" i="1"/>
  <c r="P5554" i="1"/>
  <c r="P5562" i="1"/>
  <c r="P5570" i="1"/>
  <c r="P5547" i="1"/>
  <c r="P5555" i="1"/>
  <c r="P5563" i="1"/>
  <c r="P5571" i="1"/>
  <c r="P5548" i="1"/>
  <c r="P5556" i="1"/>
  <c r="P5564" i="1"/>
  <c r="P5572" i="1"/>
  <c r="P5549" i="1"/>
  <c r="P5557" i="1"/>
  <c r="P5565" i="1"/>
  <c r="P5573" i="1"/>
  <c r="P5550" i="1"/>
  <c r="P5558" i="1"/>
  <c r="P5566" i="1"/>
  <c r="P5574" i="1"/>
  <c r="P5551" i="1"/>
  <c r="P5559" i="1"/>
  <c r="P5567" i="1"/>
  <c r="P5544" i="1"/>
  <c r="P5552" i="1"/>
  <c r="P5560" i="1"/>
  <c r="P5568" i="1"/>
  <c r="P5464" i="1"/>
  <c r="P5470" i="1"/>
  <c r="P5476" i="1"/>
  <c r="P5474" i="1"/>
  <c r="P5247" i="1"/>
  <c r="P5237" i="1"/>
  <c r="P5236" i="1"/>
  <c r="P5227" i="1"/>
  <c r="P5241" i="1"/>
  <c r="P5246" i="1"/>
  <c r="P5214" i="1"/>
  <c r="P5254" i="1"/>
  <c r="P5262" i="1"/>
  <c r="P5270" i="1"/>
  <c r="P5278" i="1"/>
  <c r="P5286" i="1"/>
  <c r="P5279" i="1"/>
  <c r="P5255" i="1"/>
  <c r="P5263" i="1"/>
  <c r="P5271" i="1"/>
  <c r="P5287" i="1"/>
  <c r="P5256" i="1"/>
  <c r="P5264" i="1"/>
  <c r="P5272" i="1"/>
  <c r="P5280" i="1"/>
  <c r="P5252" i="1"/>
  <c r="P5257" i="1"/>
  <c r="P5265" i="1"/>
  <c r="P5273" i="1"/>
  <c r="P5281" i="1"/>
  <c r="P5258" i="1"/>
  <c r="P5266" i="1"/>
  <c r="P5274" i="1"/>
  <c r="P5282" i="1"/>
  <c r="P5259" i="1"/>
  <c r="P5275" i="1"/>
  <c r="P5283" i="1"/>
  <c r="P5253" i="1"/>
  <c r="P5267" i="1"/>
  <c r="P5260" i="1"/>
  <c r="P5268" i="1"/>
  <c r="P5276" i="1"/>
  <c r="P5284" i="1"/>
  <c r="P5261" i="1"/>
  <c r="P5277" i="1"/>
  <c r="P5269" i="1"/>
  <c r="P5285" i="1"/>
  <c r="P5486" i="1"/>
  <c r="P5243" i="1"/>
  <c r="P5235" i="1"/>
  <c r="P3698" i="1"/>
  <c r="P5481" i="1"/>
  <c r="P5456" i="1"/>
  <c r="P5462" i="1"/>
  <c r="P5468" i="1"/>
  <c r="P5466" i="1"/>
  <c r="P5239" i="1"/>
  <c r="P5229" i="1"/>
  <c r="P5228" i="1"/>
  <c r="P5219" i="1"/>
  <c r="P5233" i="1"/>
  <c r="P5222" i="1"/>
  <c r="P5224" i="1"/>
  <c r="P5473" i="1"/>
  <c r="P5487" i="1"/>
  <c r="P5460" i="1"/>
  <c r="P5458" i="1"/>
  <c r="P5231" i="1"/>
  <c r="P5221" i="1"/>
  <c r="P5220" i="1"/>
  <c r="P5250" i="1"/>
  <c r="P5225" i="1"/>
  <c r="P5457" i="1"/>
  <c r="P5475" i="1"/>
  <c r="P5215" i="1"/>
  <c r="P5238" i="1"/>
  <c r="P5488" i="1"/>
  <c r="P5463" i="1"/>
  <c r="P5467" i="1"/>
  <c r="P5251" i="1"/>
  <c r="P5410" i="1"/>
  <c r="P5418" i="1"/>
  <c r="P5426" i="1"/>
  <c r="P5434" i="1"/>
  <c r="P5442" i="1"/>
  <c r="P5450" i="1"/>
  <c r="P5411" i="1"/>
  <c r="P5419" i="1"/>
  <c r="P5427" i="1"/>
  <c r="P5435" i="1"/>
  <c r="P5443" i="1"/>
  <c r="P5451" i="1"/>
  <c r="P5412" i="1"/>
  <c r="P5420" i="1"/>
  <c r="P5428" i="1"/>
  <c r="P5436" i="1"/>
  <c r="P5444" i="1"/>
  <c r="P5452" i="1"/>
  <c r="P5425" i="1"/>
  <c r="P5413" i="1"/>
  <c r="P5421" i="1"/>
  <c r="P5429" i="1"/>
  <c r="P5437" i="1"/>
  <c r="P5445" i="1"/>
  <c r="P5453" i="1"/>
  <c r="P5414" i="1"/>
  <c r="P5422" i="1"/>
  <c r="P5430" i="1"/>
  <c r="P5438" i="1"/>
  <c r="P5446" i="1"/>
  <c r="P5454" i="1"/>
  <c r="P5409" i="1"/>
  <c r="P5417" i="1"/>
  <c r="P5415" i="1"/>
  <c r="P5423" i="1"/>
  <c r="P5431" i="1"/>
  <c r="P5439" i="1"/>
  <c r="P5447" i="1"/>
  <c r="P5441" i="1"/>
  <c r="P5416" i="1"/>
  <c r="P5424" i="1"/>
  <c r="P5432" i="1"/>
  <c r="P5440" i="1"/>
  <c r="P5448" i="1"/>
  <c r="P5433" i="1"/>
  <c r="P5449" i="1"/>
  <c r="P3" i="1"/>
  <c r="P5528" i="1"/>
  <c r="P5536" i="1"/>
  <c r="P5529" i="1"/>
  <c r="P5537" i="1"/>
  <c r="P5522" i="1"/>
  <c r="P5530" i="1"/>
  <c r="P5538" i="1"/>
  <c r="P5523" i="1"/>
  <c r="P5531" i="1"/>
  <c r="P5539" i="1"/>
  <c r="P5524" i="1"/>
  <c r="P5532" i="1"/>
  <c r="P5540" i="1"/>
  <c r="P5525" i="1"/>
  <c r="P5533" i="1"/>
  <c r="P5521" i="1"/>
  <c r="P5526" i="1"/>
  <c r="P5534" i="1"/>
  <c r="P5527" i="1"/>
  <c r="P5535" i="1"/>
  <c r="P3562" i="1"/>
  <c r="P5492" i="1"/>
  <c r="P5500" i="1"/>
  <c r="P5508" i="1"/>
  <c r="P5493" i="1"/>
  <c r="P5501" i="1"/>
  <c r="P5509" i="1"/>
  <c r="P5494" i="1"/>
  <c r="P5502" i="1"/>
  <c r="P5510" i="1"/>
  <c r="P5495" i="1"/>
  <c r="P5503" i="1"/>
  <c r="P5511" i="1"/>
  <c r="P5496" i="1"/>
  <c r="P5504" i="1"/>
  <c r="P5512" i="1"/>
  <c r="P5497" i="1"/>
  <c r="P5505" i="1"/>
  <c r="P5489" i="1"/>
  <c r="P5490" i="1"/>
  <c r="P5498" i="1"/>
  <c r="P5506" i="1"/>
  <c r="P5491" i="1"/>
  <c r="P5499" i="1"/>
  <c r="P5507" i="1"/>
  <c r="P5174" i="1"/>
  <c r="P5182" i="1"/>
  <c r="P5190" i="1"/>
  <c r="P5198" i="1"/>
  <c r="P5206" i="1"/>
  <c r="P5175" i="1"/>
  <c r="P5191" i="1"/>
  <c r="P5207" i="1"/>
  <c r="P5183" i="1"/>
  <c r="P5199" i="1"/>
  <c r="P5176" i="1"/>
  <c r="P5184" i="1"/>
  <c r="P5192" i="1"/>
  <c r="P5200" i="1"/>
  <c r="P5208" i="1"/>
  <c r="P5185" i="1"/>
  <c r="P5203" i="1"/>
  <c r="P5177" i="1"/>
  <c r="P5193" i="1"/>
  <c r="P5201" i="1"/>
  <c r="P5209" i="1"/>
  <c r="P5187" i="1"/>
  <c r="P5169" i="1"/>
  <c r="P5170" i="1"/>
  <c r="P5178" i="1"/>
  <c r="P5186" i="1"/>
  <c r="P5194" i="1"/>
  <c r="P5202" i="1"/>
  <c r="P5210" i="1"/>
  <c r="P5171" i="1"/>
  <c r="P5195" i="1"/>
  <c r="P5179" i="1"/>
  <c r="P5172" i="1"/>
  <c r="P5180" i="1"/>
  <c r="P5188" i="1"/>
  <c r="P5196" i="1"/>
  <c r="P5204" i="1"/>
  <c r="P5173" i="1"/>
  <c r="P5181" i="1"/>
  <c r="P5189" i="1"/>
  <c r="P5197" i="1"/>
  <c r="P5205" i="1"/>
  <c r="P5543" i="1"/>
  <c r="P5541" i="1"/>
  <c r="P5542" i="1"/>
  <c r="P5465" i="1"/>
  <c r="P5479" i="1"/>
  <c r="P5485" i="1"/>
  <c r="P5240" i="1"/>
  <c r="P5223" i="1"/>
  <c r="P5213" i="1"/>
  <c r="P5212" i="1"/>
  <c r="P5226" i="1"/>
  <c r="P3752" i="1"/>
  <c r="P3575" i="1"/>
  <c r="P3557" i="1"/>
  <c r="P3633" i="1"/>
  <c r="P3700" i="1"/>
  <c r="P3639" i="1"/>
  <c r="P28" i="1"/>
  <c r="P39" i="1"/>
  <c r="P3640" i="1"/>
  <c r="P26" i="1"/>
  <c r="P3568" i="1"/>
  <c r="P21" i="1"/>
  <c r="P16" i="1"/>
  <c r="P20" i="1"/>
  <c r="P5033" i="1"/>
  <c r="P5041" i="1"/>
  <c r="P5049" i="1"/>
  <c r="P5057" i="1"/>
  <c r="P5065" i="1"/>
  <c r="P5073" i="1"/>
  <c r="P5034" i="1"/>
  <c r="P5042" i="1"/>
  <c r="P5050" i="1"/>
  <c r="P5058" i="1"/>
  <c r="P5066" i="1"/>
  <c r="P5074" i="1"/>
  <c r="P5035" i="1"/>
  <c r="P5043" i="1"/>
  <c r="P5051" i="1"/>
  <c r="P5059" i="1"/>
  <c r="P5067" i="1"/>
  <c r="P5075" i="1"/>
  <c r="P5036" i="1"/>
  <c r="P5044" i="1"/>
  <c r="P5052" i="1"/>
  <c r="P5060" i="1"/>
  <c r="P5068" i="1"/>
  <c r="P5076" i="1"/>
  <c r="P5037" i="1"/>
  <c r="P5045" i="1"/>
  <c r="P5053" i="1"/>
  <c r="P5061" i="1"/>
  <c r="P5069" i="1"/>
  <c r="P5038" i="1"/>
  <c r="P5046" i="1"/>
  <c r="P5054" i="1"/>
  <c r="P5062" i="1"/>
  <c r="P5070" i="1"/>
  <c r="P5040" i="1"/>
  <c r="P5048" i="1"/>
  <c r="P5056" i="1"/>
  <c r="P5064" i="1"/>
  <c r="P5072" i="1"/>
  <c r="P5039" i="1"/>
  <c r="P5047" i="1"/>
  <c r="P5055" i="1"/>
  <c r="P5063" i="1"/>
  <c r="P5032" i="1"/>
  <c r="P5071" i="1"/>
  <c r="P3744" i="1"/>
  <c r="P3601" i="1"/>
  <c r="P14" i="1"/>
  <c r="P40" i="1"/>
  <c r="P95" i="1"/>
  <c r="P19" i="1"/>
  <c r="P3598" i="1"/>
  <c r="P6" i="1"/>
  <c r="P3704" i="1"/>
  <c r="P3610" i="1"/>
  <c r="P23" i="1"/>
  <c r="P3564" i="1"/>
  <c r="P3703" i="1"/>
  <c r="P5" i="1"/>
  <c r="P3751" i="1"/>
  <c r="P3707" i="1"/>
  <c r="P8" i="1"/>
  <c r="P3661" i="1"/>
  <c r="P3662" i="1"/>
  <c r="P38" i="1"/>
  <c r="P3607" i="1"/>
  <c r="P3708" i="1"/>
  <c r="P77" i="1"/>
  <c r="P109" i="1"/>
  <c r="P3541" i="1"/>
  <c r="P3549" i="1"/>
  <c r="P3539" i="1"/>
  <c r="P3543" i="1"/>
  <c r="P3551" i="1"/>
  <c r="P3542" i="1"/>
  <c r="P3550" i="1"/>
  <c r="P3544" i="1"/>
  <c r="P3552" i="1"/>
  <c r="P3545" i="1"/>
  <c r="P3553" i="1"/>
  <c r="P3547" i="1"/>
  <c r="P3540" i="1"/>
  <c r="P3556" i="1"/>
  <c r="P3546" i="1"/>
  <c r="P3554" i="1"/>
  <c r="P3555" i="1"/>
  <c r="P3548" i="1"/>
  <c r="P138" i="1"/>
  <c r="P116" i="1"/>
  <c r="P72" i="1"/>
  <c r="P3563" i="1"/>
  <c r="P51" i="1"/>
  <c r="P3590" i="1"/>
  <c r="P3592" i="1"/>
  <c r="P3591" i="1"/>
  <c r="P3584" i="1"/>
  <c r="P3585" i="1"/>
  <c r="P3593" i="1"/>
  <c r="P3586" i="1"/>
  <c r="P3583" i="1"/>
  <c r="P3588" i="1"/>
  <c r="P3587" i="1"/>
  <c r="P3589" i="1"/>
  <c r="P88" i="1"/>
  <c r="P98" i="1"/>
  <c r="P96" i="1"/>
  <c r="P107" i="1"/>
  <c r="P105" i="1"/>
  <c r="P81" i="1"/>
  <c r="P118" i="1"/>
  <c r="P101" i="1"/>
  <c r="P103" i="1"/>
  <c r="P3569" i="1"/>
  <c r="P3570" i="1"/>
  <c r="P3741" i="1"/>
  <c r="P46" i="1"/>
  <c r="P36" i="1"/>
  <c r="P27" i="1"/>
  <c r="P48" i="1"/>
  <c r="P31" i="1"/>
  <c r="P3599" i="1"/>
  <c r="P3602" i="1"/>
  <c r="P3660" i="1"/>
  <c r="P3668" i="1"/>
  <c r="P3634" i="1"/>
  <c r="P3641" i="1"/>
  <c r="P3647" i="1"/>
  <c r="P3654" i="1"/>
  <c r="P3709" i="1"/>
  <c r="P3750" i="1"/>
  <c r="P11" i="1"/>
  <c r="P15" i="1"/>
  <c r="P3733" i="1"/>
  <c r="P3734" i="1"/>
  <c r="P3735" i="1"/>
  <c r="P3728" i="1"/>
  <c r="P3736" i="1"/>
  <c r="P3731" i="1"/>
  <c r="P3732" i="1"/>
  <c r="P3729" i="1"/>
  <c r="P3727" i="1"/>
  <c r="P3730" i="1"/>
  <c r="P104" i="1"/>
  <c r="P111" i="1"/>
  <c r="P3652" i="1"/>
  <c r="P3504" i="1"/>
  <c r="P3512" i="1"/>
  <c r="P3520" i="1"/>
  <c r="P3528" i="1"/>
  <c r="P3536" i="1"/>
  <c r="P3498" i="1"/>
  <c r="P3506" i="1"/>
  <c r="P3514" i="1"/>
  <c r="P3522" i="1"/>
  <c r="P3530" i="1"/>
  <c r="P3538" i="1"/>
  <c r="P3497" i="1"/>
  <c r="P3505" i="1"/>
  <c r="P3513" i="1"/>
  <c r="P3521" i="1"/>
  <c r="P3529" i="1"/>
  <c r="P3537" i="1"/>
  <c r="P3499" i="1"/>
  <c r="P3507" i="1"/>
  <c r="P3515" i="1"/>
  <c r="P3523" i="1"/>
  <c r="P3531" i="1"/>
  <c r="P3496" i="1"/>
  <c r="P3510" i="1"/>
  <c r="P3534" i="1"/>
  <c r="P3503" i="1"/>
  <c r="P3527" i="1"/>
  <c r="P3500" i="1"/>
  <c r="P3508" i="1"/>
  <c r="P3516" i="1"/>
  <c r="P3524" i="1"/>
  <c r="P3532" i="1"/>
  <c r="P3502" i="1"/>
  <c r="P3526" i="1"/>
  <c r="P3511" i="1"/>
  <c r="P3535" i="1"/>
  <c r="P3501" i="1"/>
  <c r="P3509" i="1"/>
  <c r="P3517" i="1"/>
  <c r="P3525" i="1"/>
  <c r="P3533" i="1"/>
  <c r="P3518" i="1"/>
  <c r="P3519" i="1"/>
  <c r="P114" i="1"/>
  <c r="P123" i="1"/>
  <c r="P128" i="1"/>
  <c r="P117" i="1"/>
  <c r="P3567" i="1"/>
  <c r="P3740" i="1"/>
  <c r="P50" i="1"/>
  <c r="P3667" i="1"/>
  <c r="P3636" i="1"/>
  <c r="P3664" i="1"/>
  <c r="P10" i="1"/>
  <c r="P97" i="1"/>
  <c r="P122" i="1"/>
  <c r="P121" i="1"/>
  <c r="P131" i="1"/>
  <c r="P100" i="1"/>
  <c r="P80" i="1"/>
  <c r="P79" i="1"/>
  <c r="P125" i="1"/>
  <c r="P127" i="1"/>
  <c r="P3559" i="1"/>
  <c r="P3565" i="1"/>
  <c r="P3699" i="1"/>
  <c r="P22" i="1"/>
  <c r="P45" i="1"/>
  <c r="P42" i="1"/>
  <c r="P24" i="1"/>
  <c r="P3600" i="1"/>
  <c r="P3609" i="1"/>
  <c r="P3659" i="1"/>
  <c r="P3674" i="1"/>
  <c r="P3644" i="1"/>
  <c r="P3648" i="1"/>
  <c r="P3672" i="1"/>
  <c r="P3705" i="1"/>
  <c r="P3706" i="1"/>
  <c r="P3749" i="1"/>
  <c r="P17" i="1"/>
  <c r="P7" i="1"/>
  <c r="P73" i="1"/>
  <c r="P3646" i="1"/>
  <c r="P136" i="1"/>
  <c r="P89" i="1"/>
  <c r="P92" i="1"/>
  <c r="P134" i="1"/>
  <c r="P119" i="1"/>
  <c r="P3573" i="1"/>
  <c r="P30" i="1"/>
  <c r="P32" i="1"/>
  <c r="P3637" i="1"/>
  <c r="P3638" i="1"/>
  <c r="P3748" i="1"/>
  <c r="P57" i="1"/>
  <c r="P59" i="1"/>
  <c r="P58" i="1"/>
  <c r="P52" i="1"/>
  <c r="P55" i="1"/>
  <c r="P53" i="1"/>
  <c r="P54" i="1"/>
  <c r="P56" i="1"/>
  <c r="P113" i="1"/>
  <c r="P130" i="1"/>
  <c r="P129" i="1"/>
  <c r="P139" i="1"/>
  <c r="P108" i="1"/>
  <c r="P86" i="1"/>
  <c r="P133" i="1"/>
  <c r="P135" i="1"/>
  <c r="P3560" i="1"/>
  <c r="P3571" i="1"/>
  <c r="P3701" i="1"/>
  <c r="P37" i="1"/>
  <c r="P29" i="1"/>
  <c r="P34" i="1"/>
  <c r="P41" i="1"/>
  <c r="P3597" i="1"/>
  <c r="P3651" i="1"/>
  <c r="P3666" i="1"/>
  <c r="P3673" i="1"/>
  <c r="P3632" i="1"/>
  <c r="P3656" i="1"/>
  <c r="P9" i="1"/>
  <c r="P13" i="1"/>
  <c r="P3712" i="1"/>
  <c r="P3713" i="1"/>
  <c r="P3714" i="1"/>
  <c r="P3711" i="1"/>
  <c r="P115" i="1"/>
  <c r="P137" i="1"/>
  <c r="P82" i="1"/>
  <c r="P120" i="1"/>
  <c r="P3574" i="1"/>
  <c r="P33" i="1"/>
  <c r="P3658" i="1"/>
  <c r="P3671" i="1"/>
  <c r="P62" i="1"/>
  <c r="P63" i="1"/>
  <c r="P64" i="1"/>
  <c r="P65" i="1"/>
  <c r="P68" i="1"/>
  <c r="P60" i="1"/>
  <c r="P66" i="1"/>
  <c r="P67" i="1"/>
  <c r="P61" i="1"/>
  <c r="P3580" i="1"/>
  <c r="P3581" i="1"/>
  <c r="P3582" i="1"/>
  <c r="P3576" i="1"/>
  <c r="P3579" i="1"/>
  <c r="P3577" i="1"/>
  <c r="P3578" i="1"/>
  <c r="P76" i="1"/>
  <c r="P83" i="1"/>
  <c r="P91" i="1"/>
  <c r="P74" i="1"/>
  <c r="P124" i="1"/>
  <c r="P102" i="1"/>
  <c r="P85" i="1"/>
  <c r="P87" i="1"/>
  <c r="P3566" i="1"/>
  <c r="P3572" i="1"/>
  <c r="P43" i="1"/>
  <c r="P49" i="1"/>
  <c r="P47" i="1"/>
  <c r="P3595" i="1"/>
  <c r="P3669" i="1"/>
  <c r="P3635" i="1"/>
  <c r="P3650" i="1"/>
  <c r="P3657" i="1"/>
  <c r="P3663" i="1"/>
  <c r="P3670" i="1"/>
  <c r="P3710" i="1"/>
  <c r="P12" i="1"/>
  <c r="P106" i="1"/>
  <c r="P126" i="1"/>
  <c r="P3743" i="1"/>
  <c r="P3603" i="1"/>
  <c r="P3605" i="1"/>
  <c r="P3604" i="1"/>
  <c r="P84" i="1"/>
  <c r="P94" i="1"/>
  <c r="P78" i="1"/>
  <c r="P3745" i="1"/>
  <c r="P3643" i="1"/>
  <c r="P3665" i="1"/>
  <c r="P3719" i="1"/>
  <c r="P3715" i="1"/>
  <c r="P3721" i="1"/>
  <c r="P3720" i="1"/>
  <c r="P3722" i="1"/>
  <c r="P3723" i="1"/>
  <c r="P3725" i="1"/>
  <c r="P3726" i="1"/>
  <c r="P3716" i="1"/>
  <c r="P3724" i="1"/>
  <c r="P3717" i="1"/>
  <c r="P3718" i="1"/>
  <c r="P3614" i="1"/>
  <c r="P3622" i="1"/>
  <c r="P3611" i="1"/>
  <c r="P3624" i="1"/>
  <c r="P3615" i="1"/>
  <c r="P3623" i="1"/>
  <c r="P3616" i="1"/>
  <c r="P3617" i="1"/>
  <c r="P3625" i="1"/>
  <c r="P3612" i="1"/>
  <c r="P3621" i="1"/>
  <c r="P3618" i="1"/>
  <c r="P3626" i="1"/>
  <c r="P3628" i="1"/>
  <c r="P3613" i="1"/>
  <c r="P3619" i="1"/>
  <c r="P3627" i="1"/>
  <c r="P3620" i="1"/>
  <c r="P3629" i="1"/>
  <c r="P3681" i="1"/>
  <c r="P3689" i="1"/>
  <c r="P3675" i="1"/>
  <c r="P3691" i="1"/>
  <c r="P3682" i="1"/>
  <c r="P3690" i="1"/>
  <c r="P3683" i="1"/>
  <c r="P3676" i="1"/>
  <c r="P3684" i="1"/>
  <c r="P3692" i="1"/>
  <c r="P3687" i="1"/>
  <c r="P3677" i="1"/>
  <c r="P3685" i="1"/>
  <c r="P3693" i="1"/>
  <c r="P3679" i="1"/>
  <c r="P3680" i="1"/>
  <c r="P3696" i="1"/>
  <c r="P3678" i="1"/>
  <c r="P3686" i="1"/>
  <c r="P3694" i="1"/>
  <c r="P3695" i="1"/>
  <c r="P3688" i="1"/>
  <c r="P90" i="1"/>
  <c r="P75" i="1"/>
  <c r="P99" i="1"/>
  <c r="P112" i="1"/>
  <c r="P132" i="1"/>
  <c r="P110" i="1"/>
  <c r="P93" i="1"/>
  <c r="P3561" i="1"/>
  <c r="P3558" i="1"/>
  <c r="P3742" i="1"/>
  <c r="P44" i="1"/>
  <c r="P35" i="1"/>
  <c r="P25" i="1"/>
  <c r="P3653" i="1"/>
  <c r="P3645" i="1"/>
  <c r="P3642" i="1"/>
  <c r="P3649" i="1"/>
  <c r="P3655" i="1"/>
  <c r="P4" i="1"/>
</calcChain>
</file>

<file path=xl/sharedStrings.xml><?xml version="1.0" encoding="utf-8"?>
<sst xmlns="http://schemas.openxmlformats.org/spreadsheetml/2006/main" count="31515" uniqueCount="2254">
  <si>
    <t>SERIES</t>
  </si>
  <si>
    <t>ID</t>
  </si>
  <si>
    <t>Easting</t>
  </si>
  <si>
    <t>Northing</t>
  </si>
  <si>
    <t>Height</t>
  </si>
  <si>
    <t>Date</t>
  </si>
  <si>
    <t>Azimuth</t>
  </si>
  <si>
    <t>Dip</t>
  </si>
  <si>
    <t>Depth</t>
  </si>
  <si>
    <t>INDEX</t>
  </si>
  <si>
    <t>from</t>
  </si>
  <si>
    <t>to</t>
  </si>
  <si>
    <t>DESCRIPTION</t>
  </si>
  <si>
    <t>CHERT_SiO2</t>
  </si>
  <si>
    <t>REEF</t>
  </si>
  <si>
    <t>COLOUR</t>
  </si>
  <si>
    <t>LITHOLOGY</t>
  </si>
  <si>
    <t>Formation</t>
  </si>
  <si>
    <t>Member</t>
  </si>
  <si>
    <t>Cyclostrat</t>
  </si>
  <si>
    <t>Quarry strat</t>
  </si>
  <si>
    <t>NOTES</t>
  </si>
  <si>
    <t>Geocheem from</t>
  </si>
  <si>
    <t>Geochem to</t>
  </si>
  <si>
    <t>AL_203</t>
  </si>
  <si>
    <t>Fe_203</t>
  </si>
  <si>
    <t>Ca_0</t>
  </si>
  <si>
    <t>F</t>
  </si>
  <si>
    <t>Air Flush (AF)</t>
  </si>
  <si>
    <t>AF1</t>
  </si>
  <si>
    <t>TOP SOIL</t>
  </si>
  <si>
    <t>NCS</t>
  </si>
  <si>
    <t>OVERBURDEN</t>
  </si>
  <si>
    <t>Ovb</t>
  </si>
  <si>
    <t>MID GREY LIMESTONE</t>
  </si>
  <si>
    <t>GREY</t>
  </si>
  <si>
    <t>LIMESTONE</t>
  </si>
  <si>
    <t>DARK GREY LIMESTONE</t>
  </si>
  <si>
    <t>DARK GREY</t>
  </si>
  <si>
    <t>LIGHT COARSE GREY LIMESTONE</t>
  </si>
  <si>
    <t>LIGHT GREY</t>
  </si>
  <si>
    <t>BLACK LIMESTONE</t>
  </si>
  <si>
    <t>BLACK</t>
  </si>
  <si>
    <t>LIGHT GREY LIMESTONE</t>
  </si>
  <si>
    <t>MID GREY COARSE LIMESTONE</t>
  </si>
  <si>
    <t>BROKEN LIMESTONE &amp; CLAY</t>
  </si>
  <si>
    <t>CLAY</t>
  </si>
  <si>
    <t>Filled Cavity</t>
  </si>
  <si>
    <t>TOADSTONE</t>
  </si>
  <si>
    <t>TUFF</t>
  </si>
  <si>
    <t>Tuff</t>
  </si>
  <si>
    <t>CLAY &amp; TOADSTONE</t>
  </si>
  <si>
    <t>1’ - 0” CLAY ETC. 4’ 10” NSR</t>
  </si>
  <si>
    <t>AF2</t>
  </si>
  <si>
    <t>BLACK TOP SOIL &amp; CLAY</t>
  </si>
  <si>
    <t>BROKEN GREY  - BLACK LIMESTONE &amp; LITTLE CLAY</t>
  </si>
  <si>
    <t>BROKEN GREY  - BLACK LIMESTONE (1’ 5” NSR)</t>
  </si>
  <si>
    <t>BROKEN GREY LIMESTONE</t>
  </si>
  <si>
    <t>GREY LIMESTONE</t>
  </si>
  <si>
    <t>BLACK CHERT</t>
  </si>
  <si>
    <t>CHERT</t>
  </si>
  <si>
    <t>BLACK CHERT NODULE</t>
  </si>
  <si>
    <t>MID LIGHT GREY LIMESTONE</t>
  </si>
  <si>
    <t>BROKEN LIMESTONE</t>
  </si>
  <si>
    <t>LIGHT &amp; MID GREY LIMESTONE</t>
  </si>
  <si>
    <t>COARSE GREY LIMESTONE</t>
  </si>
  <si>
    <t>NSR</t>
  </si>
  <si>
    <t>TOADSTONE &amp; CLAY</t>
  </si>
  <si>
    <t>CLAY &amp; BROKEN LIMESTONE</t>
  </si>
  <si>
    <t>AF3</t>
  </si>
  <si>
    <t>LIGHT GREY COARSE LIMESTONE</t>
  </si>
  <si>
    <t>LIGHT &amp; MID GREY LIMESTONE – SOME COARSE ( SOME NSR &amp; BROKEN LIMESTONE)</t>
  </si>
  <si>
    <t>“SOFT” LIMESTONE</t>
  </si>
  <si>
    <t>AF4</t>
  </si>
  <si>
    <t>SUBSOIL &amp; BROKEN LIMESTONE</t>
  </si>
  <si>
    <t>LIGHT GREY LIMESTONE WITH HORIZONTAL VEIN TOADSTONE</t>
  </si>
  <si>
    <t>AF5</t>
  </si>
  <si>
    <t>SUBSOIL &amp; CLAY</t>
  </si>
  <si>
    <t>CHERT NODULES</t>
  </si>
  <si>
    <t>?BORE HOLE? (BH)</t>
  </si>
  <si>
    <t>BH1</t>
  </si>
  <si>
    <t>GREY LIMESTONE (BROKEN BANDS)</t>
  </si>
  <si>
    <t>GREY COARSE CRYSTALLINE LIMESTONE</t>
  </si>
  <si>
    <t>GREY FINE LIMESTONE</t>
  </si>
  <si>
    <t>GREY CRYSTALLINE LIMESTONE</t>
  </si>
  <si>
    <t>DARK GREY FINE LIMESTONE</t>
  </si>
  <si>
    <t>DARK BROWN-BLACK LIMESTONE</t>
  </si>
  <si>
    <t>BROWN LIMESTONE</t>
  </si>
  <si>
    <t>BROWN</t>
  </si>
  <si>
    <t>BLACK &amp; DARK GREY FOSSILIZED LIMESTONE</t>
  </si>
  <si>
    <t>BH2</t>
  </si>
  <si>
    <t>BLACK CHERT AND LIMESTONE</t>
  </si>
  <si>
    <t>CHERT AND LIMESTONE</t>
  </si>
  <si>
    <t>GREY BROWN LIMESTONE</t>
  </si>
  <si>
    <t>FAWN GREY</t>
  </si>
  <si>
    <t>DARK GREY VERY FINE LIMESTONE</t>
  </si>
  <si>
    <t>BH3</t>
  </si>
  <si>
    <t>DARK GREY-BLACK LIMESTONE</t>
  </si>
  <si>
    <t>BH4</t>
  </si>
  <si>
    <t>BROKEN GROUND</t>
  </si>
  <si>
    <t>MEDIUM GREY FINE LIMESTONE</t>
  </si>
  <si>
    <t>LIGHT GREY COARSE CRYSTALLINE LIMESTONE</t>
  </si>
  <si>
    <t>GREY VERY FINE LIMESTONE</t>
  </si>
  <si>
    <t>GREY COARSE REEFY LIMESTONE</t>
  </si>
  <si>
    <t>GREY COARSE LIMESTONE</t>
  </si>
  <si>
    <t>BH5</t>
  </si>
  <si>
    <t>LIGHT GREY COARSE REEFY LIMESTONE</t>
  </si>
  <si>
    <t>BROWN REEFY LIMESTONE</t>
  </si>
  <si>
    <t>BLACK TO GREY LIMESTONE</t>
  </si>
  <si>
    <t>GREY-BLACK LIMESTONE</t>
  </si>
  <si>
    <t>BH6</t>
  </si>
  <si>
    <t>GREY FINE GRAINED (BROKEN BANDS) LIMESTONE</t>
  </si>
  <si>
    <t>COARSE GREY REEFY LIMESTONE</t>
  </si>
  <si>
    <t>GREY HIGHLY FOSSILIZED LIMESTONE</t>
  </si>
  <si>
    <t>BLACK BITUMINOUS LIMESTONE</t>
  </si>
  <si>
    <t>BLACK FOSSILIZED CHERT</t>
  </si>
  <si>
    <t>BLACK FOSSILIZED LIMESTONE (SILICIOUS)</t>
  </si>
  <si>
    <t>BLACK F.B. LIMESTONE (SILICIOUS)</t>
  </si>
  <si>
    <t>BLACK BIT’ LIMESTONE (SILICIOUS)</t>
  </si>
  <si>
    <t>BLACK LIMESTONE (SILICIOUS)</t>
  </si>
  <si>
    <t>BLACK CHERTY LIMESTONE</t>
  </si>
  <si>
    <t>BLACK FOSS. BIT. LIMESTONE</t>
  </si>
  <si>
    <t>FOSSILIZED CHERT</t>
  </si>
  <si>
    <t>HIGHLY SILICIOUS LIMESTONE</t>
  </si>
  <si>
    <t>GREY FOSSILIZED SILICIOUS LIMESTONE</t>
  </si>
  <si>
    <t>GREY CHERT AND LIMESTONEFOSSILS</t>
  </si>
  <si>
    <t>HIGHLY SILICIOUS FOSSILIZED LIMESTONE</t>
  </si>
  <si>
    <t>CHERT &amp; LIMESTONE</t>
  </si>
  <si>
    <t>FINE GREY LIMESTONE WITH FOSSILS – SINGLE CHERT POCKETS</t>
  </si>
  <si>
    <t>MEDIUM GRAINED GREY LIMESTONE – FEW FOSSILS</t>
  </si>
  <si>
    <t>FINE BLACK LIMESTONE – NO CHERT – SMALL FOSSILS</t>
  </si>
  <si>
    <t>DARK GREY LIMESTONE – LARGER FOSSILS</t>
  </si>
  <si>
    <t>DARK GREY-BROWN FINE LIMESTONE</t>
  </si>
  <si>
    <t>COARSE XTALLINE LIMESTONE – VARIED FOSSILS</t>
  </si>
  <si>
    <t>BH7</t>
  </si>
  <si>
    <t>COARSE REEFY LIMESTONE</t>
  </si>
  <si>
    <t>FINE GRAINED BLACK LIMESTONE</t>
  </si>
  <si>
    <t>MEDIUM GRAINED GREY LIMESTONE</t>
  </si>
  <si>
    <t>MEDIUM GRAIN GREY LIMESTONE</t>
  </si>
  <si>
    <t>BLACK FINE LIMESTONE</t>
  </si>
  <si>
    <t>FINE GREY LIMESTONE</t>
  </si>
  <si>
    <t>MEDIUM COARSE DARK GREY LIMESTONE</t>
  </si>
  <si>
    <t>MEDIUM LIGHT GREY LIMESTONE</t>
  </si>
  <si>
    <t>FINE GREY FOSSILIZED LIMESTONE</t>
  </si>
  <si>
    <t>MEDIUM COARSE GREY LIMESTONE</t>
  </si>
  <si>
    <t>FINE BLACK LIMESTONE</t>
  </si>
  <si>
    <t>COARSE DARK GREY LIMESTONE</t>
  </si>
  <si>
    <t>BLACK FOSSILIZED LIMESTONE</t>
  </si>
  <si>
    <t>GREY FINE LIMESTONE (CRINOIDS)</t>
  </si>
  <si>
    <t>BH8</t>
  </si>
  <si>
    <t>BROKEN CHERT &amp; LIMESTONE</t>
  </si>
  <si>
    <t>NO CORE (SOIL ETC)</t>
  </si>
  <si>
    <t>NO CORE</t>
  </si>
  <si>
    <t>NODULAR CHERT</t>
  </si>
  <si>
    <t>GREY-BLACK CHERT</t>
  </si>
  <si>
    <t>GREY LIMESTONE WITH FLUOROSPAR</t>
  </si>
  <si>
    <t>MINERALIZED LIMESTONE</t>
  </si>
  <si>
    <t>SOFT BROWN (VOLCANIC ASH?)</t>
  </si>
  <si>
    <t>GREY (FLUORIZED) LIMESTONE</t>
  </si>
  <si>
    <t>DARK FINE GREY LIMESTONE</t>
  </si>
  <si>
    <t>DARK BROWN POROUS LIMESTONE (VOL. ASH.?) CONTAINING BLUE JOHN.</t>
  </si>
  <si>
    <t>DARK BROWN</t>
  </si>
  <si>
    <t>LIGHT BROWN POROUS LIMESTONE (VOL. ASH.) CONTAINING BLUE JOHN.</t>
  </si>
  <si>
    <t>LIGHT BROWN</t>
  </si>
  <si>
    <t>HIGHLY FLUORIZED COARSE REEFY LIMESTONE</t>
  </si>
  <si>
    <t>COARSE REEFY L’STONE FLUORSPAR POCKETS</t>
  </si>
  <si>
    <t>DARK GREY-BLACK CHERTY LIMESTONE</t>
  </si>
  <si>
    <t>BH9</t>
  </si>
  <si>
    <t>TOP SOIL STONES ETC.</t>
  </si>
  <si>
    <t>BROKEN FINE GREY LIMESTONE – ODD CHERT NODULES</t>
  </si>
  <si>
    <t>FINE GRAINED GREY LIMESTONE</t>
  </si>
  <si>
    <t>FINE GREY LIMESTONE WITH CHERT NODULES UP TO 8”</t>
  </si>
  <si>
    <t>MEDIUM GREY LIMESTONE</t>
  </si>
  <si>
    <t>CHERT NODULE</t>
  </si>
  <si>
    <t>DARK GREY LIMESTONE – LARGE CRINOIDS</t>
  </si>
  <si>
    <t>large crinoids</t>
  </si>
  <si>
    <t>DARK GREY LIMESTONE WITH CRINOIDS</t>
  </si>
  <si>
    <t>MEDIUM GREY CHERTY LIMESTONE 50%</t>
  </si>
  <si>
    <t>MEDIUM FINE GREY LIMESTONE</t>
  </si>
  <si>
    <t>LIGHT BROWN LIMESTONE</t>
  </si>
  <si>
    <t>DARK GREY CHERT</t>
  </si>
  <si>
    <t>MEDIUM GREY CHERTY LIMESTONE</t>
  </si>
  <si>
    <t>BROKEN CHERTY LIMESTONE</t>
  </si>
  <si>
    <t>GREY FOSS. L’STONE – ODD CHERT NODULES</t>
  </si>
  <si>
    <t>GREY CHERTY LIMESTONE</t>
  </si>
  <si>
    <t>BLACK &amp; DARK GREY LIMESTONE</t>
  </si>
  <si>
    <t>BH10</t>
  </si>
  <si>
    <t>TOP SOIL WITH SOME CHERT PIECES</t>
  </si>
  <si>
    <t>MEDIUM GREY LIMESTONE (BROKEN)</t>
  </si>
  <si>
    <t>LIGHT GREY CHERT (NODULAR)</t>
  </si>
  <si>
    <t>LIGHT GREY CHERT</t>
  </si>
  <si>
    <t>LIGHT GREY HIGHLY SILICIOUS LIMESTONE</t>
  </si>
  <si>
    <t>BLACK CHERT (NODULAR)</t>
  </si>
  <si>
    <t>BLACK CHERT (BEDDED?)</t>
  </si>
  <si>
    <t>VERY LIGHT GREY LIMESTONE</t>
  </si>
  <si>
    <t>WHITE</t>
  </si>
  <si>
    <t>MEDIUM GREY COARSE LIMESTONE</t>
  </si>
  <si>
    <t>BH11</t>
  </si>
  <si>
    <t>CORE MISSING</t>
  </si>
  <si>
    <t>CHERTY LIMESTONE</t>
  </si>
  <si>
    <t>MEDIUM GREY FOSSILIZED LIMESTONE</t>
  </si>
  <si>
    <t>COARSE REEF LIMESTONE</t>
  </si>
  <si>
    <t>GREY CHERT</t>
  </si>
  <si>
    <t>LIGHT GREY LIMESTONE (CHERTY)</t>
  </si>
  <si>
    <t>DARK GREY FOSSILIZED LIMESTONE</t>
  </si>
  <si>
    <t>MEDIUM GREY LIMESTONE – NUMEROUS CHERT NODULES</t>
  </si>
  <si>
    <t>MEDIUM GREY SILICIOUS LIMESTONE</t>
  </si>
  <si>
    <t>COARSE LIMESTONE – FEW CHERT NODULES</t>
  </si>
  <si>
    <t>COARSE DARK GREY LIMESTONE – FEW CHERT NODULES</t>
  </si>
  <si>
    <t>DARK &amp; MEDIUM GREY LIMESTONE (PARTS OF CORE MISSING)</t>
  </si>
  <si>
    <t>BLACK FOSSILIZED BITUMINOUS LIMESTONE</t>
  </si>
  <si>
    <t>BH12</t>
  </si>
  <si>
    <t>BROKEN CORE – LIMESTONE &amp; BLACK CHERT</t>
  </si>
  <si>
    <t>BROKEN CORE APPROX. 50% LIMESTONE 50% BLACK CHERT</t>
  </si>
  <si>
    <t>BROKEN CORE – LIMESTONE &amp; CHERT</t>
  </si>
  <si>
    <t>BROKEN CORE APPROX 40% GREY CHERT 60% LIMESTONE</t>
  </si>
  <si>
    <t>COARSE MED. GREY LIMESTONE</t>
  </si>
  <si>
    <t>FINE DARK GREY LIMESTONE</t>
  </si>
  <si>
    <t>MEDIUM &amp; DARK GREY LIMESTONE</t>
  </si>
  <si>
    <t>MEDIUM &amp; LIGHT GREY LIMESTONE</t>
  </si>
  <si>
    <t>BRADWELL MOOR (BM)</t>
  </si>
  <si>
    <t>BM13</t>
  </si>
  <si>
    <t>BROKEN LIMESTONE ODD CHERT PIECES</t>
  </si>
  <si>
    <t>FINE MEDIUM GREY LIMESTONE</t>
  </si>
  <si>
    <t>LIGHT GREY REEFY LIMESTONE</t>
  </si>
  <si>
    <t>GREY REEFY LIMESTONE</t>
  </si>
  <si>
    <t>BROKEN LIMESTONE &amp; CHERT (APPROX. 50%CHERT)</t>
  </si>
  <si>
    <t>DARK GREY – BLACK LIMESTONE</t>
  </si>
  <si>
    <t>LIGHT GREY FOSSILIZED LIMESTONE</t>
  </si>
  <si>
    <t>BM14</t>
  </si>
  <si>
    <t>NSR (TOP SOIL ETC.)</t>
  </si>
  <si>
    <t>MEDIUM GREY BROKEN LIMESTONE ODD SMALL CHERT NODULES</t>
  </si>
  <si>
    <t>MEDIUM COARSE REEF LIMESTONE</t>
  </si>
  <si>
    <t>LIGHT GREY CHERT NODULE</t>
  </si>
  <si>
    <t>GREY – DARK GREY LIMESTONE</t>
  </si>
  <si>
    <t>BLACK CHERTY LIMESTONE (APPROX. 50% CHERT)</t>
  </si>
  <si>
    <t>DARK GREY – BLACK LIMESTONE (ODD CHERT NODULES)</t>
  </si>
  <si>
    <t>WHITE – GREY CHERT NODULE</t>
  </si>
  <si>
    <t>HIGH FOSSILIZED BLACK LIMESTONE</t>
  </si>
  <si>
    <t>MEDIUM – DARK GREY LIMESTONE</t>
  </si>
  <si>
    <t>DARK GREY – BLACK LIMESTONE (ODD SMALL CHERT NODULES)</t>
  </si>
  <si>
    <t>BM15</t>
  </si>
  <si>
    <t>BROKEN LIGHT GREY COARSE LIMESTONE</t>
  </si>
  <si>
    <t>BROKEN CHERT</t>
  </si>
  <si>
    <t>BROKEN MEDIUM GREY LIMESTONE</t>
  </si>
  <si>
    <t>DARK – MEDIUM GREY LIMESTONE</t>
  </si>
  <si>
    <t>WHITE CHERT</t>
  </si>
  <si>
    <t>MEDIUM GREY LIMESTONE – ODD CHERT NODULES</t>
  </si>
  <si>
    <t>BLACK LIMESTONE – ODD CHERT NODULES</t>
  </si>
  <si>
    <t>BROKEN DARK GREY LIMESTONE</t>
  </si>
  <si>
    <t>NSR (SANDY MATERIAL)</t>
  </si>
  <si>
    <t>BARYTES FLUORSPAR GALENA ETC.</t>
  </si>
  <si>
    <t>LIMESTONE CONTAINING MINERALS</t>
  </si>
  <si>
    <t>FLUORSPAR BARYTES GALENA ETC.</t>
  </si>
  <si>
    <t>COARSE REEFY LIMESTONE (FLUORIZED)</t>
  </si>
  <si>
    <t>NSR (CAVITY)</t>
  </si>
  <si>
    <t>BM16</t>
  </si>
  <si>
    <t>TOP SOIL &amp; BROKEN GREY LIMESTONE</t>
  </si>
  <si>
    <t>CHERTY LIMESTONE 25%</t>
  </si>
  <si>
    <t>BROKEN COARSE GREY LIMESTONE</t>
  </si>
  <si>
    <t>BM18</t>
  </si>
  <si>
    <t>TOP SOIL ETC</t>
  </si>
  <si>
    <t>BROKEN GREY LIMESTONE ODD CHERT PIECES</t>
  </si>
  <si>
    <t>BROKEN GREY LIMESTONE ODD CHERT NODULES</t>
  </si>
  <si>
    <t>BROKEN LIGHT GREY LIMESTONE</t>
  </si>
  <si>
    <t>SANDY MATERIAL CONTAINING CaF2</t>
  </si>
  <si>
    <t>SAND</t>
  </si>
  <si>
    <t>NSR (CaF2?)</t>
  </si>
  <si>
    <t>SAND CONTAINING CaF2</t>
  </si>
  <si>
    <t>BM19A</t>
  </si>
  <si>
    <t>NO CORE, TOP SOIL ETC.</t>
  </si>
  <si>
    <t>GREY CHERT NODULE</t>
  </si>
  <si>
    <t>BLACK &amp; GREY CHERT</t>
  </si>
  <si>
    <t>GREY LIMESTONE – ODD CHERT NODULE</t>
  </si>
  <si>
    <t>GREY LIMESTONE – ODD CHERT PIECES</t>
  </si>
  <si>
    <t>GREY LIMESTONE – ONE LARGE CHERT NODULE</t>
  </si>
  <si>
    <t>CHERT PIECES</t>
  </si>
  <si>
    <t>CHERTY LIMESTONE 50%</t>
  </si>
  <si>
    <t>BROKEN CHERTY LIMESTONE 50%</t>
  </si>
  <si>
    <t>NSR (RAKE)</t>
  </si>
  <si>
    <t>BLACK LIMESTONE 5%CHERT</t>
  </si>
  <si>
    <t>LIGHT GREY CHERTY LIMESTONE 25%</t>
  </si>
  <si>
    <t>CHERTY LIMESTONE 75%CHERT</t>
  </si>
  <si>
    <t>BROKEN BLACK CHERT</t>
  </si>
  <si>
    <t>BLACK LIMESTONE (ONE CHERT NODULE)</t>
  </si>
  <si>
    <t>BROKEN CHERT AND LIMESTONE50%</t>
  </si>
  <si>
    <t>NSR (ODD LIMESTONE &amp; CHERT PIECES)</t>
  </si>
  <si>
    <t>BM20</t>
  </si>
  <si>
    <t>TOP SOIL ETC.</t>
  </si>
  <si>
    <t>LIGHT COARSE REEFY LIMESTONE</t>
  </si>
  <si>
    <t>DARK GREY LIMESTONE (ODD CHERT NODULES)</t>
  </si>
  <si>
    <t>CHERT (CONTAINING GALENA &amp; BARYTES)</t>
  </si>
  <si>
    <t>MINERALIZED CHERT</t>
  </si>
  <si>
    <t>CHERTY LIMESTONE (APPROX. 20%CHERT)</t>
  </si>
  <si>
    <t>CHERTY LIMESTONE (50/50)</t>
  </si>
  <si>
    <t>DARK GREY - BLACK LIMESTONE</t>
  </si>
  <si>
    <t>BLACK CHERTY LIMESTONE 50/50</t>
  </si>
  <si>
    <t>BLACK CHERTY LIMESTONE (50/50)</t>
  </si>
  <si>
    <t>WHITE FOSSILIZED CHERT</t>
  </si>
  <si>
    <t>GREY – BROWN LIMESTONE</t>
  </si>
  <si>
    <t>BM22</t>
  </si>
  <si>
    <t>LIGHT GREY BROKEN LIMESTONE (ODD CHERT NODULES)</t>
  </si>
  <si>
    <t>MEDIUM GREY REEFY LIMESTONE</t>
  </si>
  <si>
    <t>GREY FOSSILIZED LIMESTONE</t>
  </si>
  <si>
    <t>BROKEN BLACK LIMESTONE</t>
  </si>
  <si>
    <t>BM23</t>
  </si>
  <si>
    <t>MEDIUM GREY LIMESTONE (ODD CHERT NODULES)</t>
  </si>
  <si>
    <t>MEDIUM GREY BROKEN LIMESTONE</t>
  </si>
  <si>
    <t>BLACK LIMESTONE (ODD CHERT NODULES)</t>
  </si>
  <si>
    <t>DARK BROWN SHALE</t>
  </si>
  <si>
    <t>SHALE</t>
  </si>
  <si>
    <t>BLACK LIMESTONE (WITH LARGE WHITE BRACHIOPOD FOSSILS)</t>
  </si>
  <si>
    <t>BM24</t>
  </si>
  <si>
    <t>CLAY ETC. CONTAINING APPROX. 5%CHERT</t>
  </si>
  <si>
    <t>CHERTY LIMESTONE (APPROX. 25%CHERT)</t>
  </si>
  <si>
    <t>GREY LIMESTONE (SMALL AMOUNT OF CHERT)</t>
  </si>
  <si>
    <t>CLAY &amp; CHERT</t>
  </si>
  <si>
    <t>LIMESTONE CONTAINING CHERT NODULES</t>
  </si>
  <si>
    <t>CHERT NODULES IN BLACK SILICIOUS LIMESTONE</t>
  </si>
  <si>
    <t>BLACK CHERTY LIMESTONE 25%</t>
  </si>
  <si>
    <t>GREY –DARK GREY LIMESTONE</t>
  </si>
  <si>
    <t>GREY LIMESTONE (ONE LARGE CHERT NODULE)</t>
  </si>
  <si>
    <t>LIMESTONE CONTAINING SMALL AMOUNT OF CHERT</t>
  </si>
  <si>
    <t>GREY &amp; DARK GREY LIMESTONE (FEW CHERT NODULES)</t>
  </si>
  <si>
    <t>LARGE CHERT NODULE</t>
  </si>
  <si>
    <t>SILICIOUS LIMESTONE</t>
  </si>
  <si>
    <t>FOSSILIZED LIMESTONE</t>
  </si>
  <si>
    <t>BM25</t>
  </si>
  <si>
    <t>COARSE CRINOIDAL LIMESTONE</t>
  </si>
  <si>
    <t>BROKEN WHITE CHERT</t>
  </si>
  <si>
    <t>BROKEN LIMESTONE &amp; NSR CONTAINING APPROX.6”CHERT</t>
  </si>
  <si>
    <t>BM26</t>
  </si>
  <si>
    <t>HIGHLY FOSSILIZED MOTTLED GREY LIMESTONE</t>
  </si>
  <si>
    <t>DARK GREY – BLACK FOSSILIZED LIMESTONE</t>
  </si>
  <si>
    <t>BLACK LIMESTONE (CORAL)</t>
  </si>
  <si>
    <t>GREY CHERTY LIMESTONE 25%</t>
  </si>
  <si>
    <t>BM27</t>
  </si>
  <si>
    <t>MEDIUM DARK GREY LIMESTONE</t>
  </si>
  <si>
    <t>BM28</t>
  </si>
  <si>
    <t>LIGHT GREY BROKEN LIMESTONE</t>
  </si>
  <si>
    <t>CHERT AND LIMESTONE(50/50)</t>
  </si>
  <si>
    <t>BROKEN GREY LIMESTONE – ODD CHERT PIECES</t>
  </si>
  <si>
    <t>BROKE LIGHT GREY LIMESTONE</t>
  </si>
  <si>
    <t>BM29</t>
  </si>
  <si>
    <t>MEDIUM GREY COARSE LIMESTONE 20%CHERT</t>
  </si>
  <si>
    <t>BM29A</t>
  </si>
  <si>
    <t>CHERT AND LIMESTONEPIECES 50/50</t>
  </si>
  <si>
    <t>BROKEN GREY CHERT</t>
  </si>
  <si>
    <t>LIGHT GREY LIMESTONE (ODD CHERT NODULES)</t>
  </si>
  <si>
    <t>LIGHT MEDIUM GREY LIMESTONE (ODD CHERT NODULES)</t>
  </si>
  <si>
    <t>BM30</t>
  </si>
  <si>
    <t>SANDY CLAY</t>
  </si>
  <si>
    <t>ODD CHERT NODULES.</t>
  </si>
  <si>
    <t>REEFY</t>
  </si>
  <si>
    <t>CHERTY 50%</t>
  </si>
  <si>
    <t>FINE</t>
  </si>
  <si>
    <t>MEDIUM FINE (ODD CHERT NODULES)</t>
  </si>
  <si>
    <t>CAVITY - BROKEN &amp; ODD CHERT NODULES</t>
  </si>
  <si>
    <t>FISSURE</t>
  </si>
  <si>
    <t>Cavity</t>
  </si>
  <si>
    <t>MEDIUM FINE</t>
  </si>
  <si>
    <t>COARSE</t>
  </si>
  <si>
    <t>LOST CORE (CAVITY)</t>
  </si>
  <si>
    <t>LOST CORE</t>
  </si>
  <si>
    <t>COARSE REEFY - ODD SMALL CHERT NODULES</t>
  </si>
  <si>
    <t>HIGHLY SILICIOUS, APPROX 10% CHERT</t>
  </si>
  <si>
    <t>HIGHLY SILICIOUS REEFY, APPROX 10% CHERT</t>
  </si>
  <si>
    <t>BM30A</t>
  </si>
  <si>
    <t>ODD CHERT NODULES</t>
  </si>
  <si>
    <t>NODULES</t>
  </si>
  <si>
    <t>LOST CORE (BROKEN LIMESTONE SMALL CAVITIES)</t>
  </si>
  <si>
    <t>FEW CHERT NODULES</t>
  </si>
  <si>
    <t>BM31</t>
  </si>
  <si>
    <t>CRIONOIDAL</t>
  </si>
  <si>
    <t>(ODD CHERT NODULES)</t>
  </si>
  <si>
    <t>SMALL AMOUNTS CHERT</t>
  </si>
  <si>
    <t>BM32</t>
  </si>
  <si>
    <t>BROKEN MEDIUM FINE GREY LIMESTONE</t>
  </si>
  <si>
    <t>LIGHT REEFY LIMESTONE</t>
  </si>
  <si>
    <t>BROKEN LIMESTONE &amp; SMALL CAVITIES</t>
  </si>
  <si>
    <t>NSR (CAVITIES)</t>
  </si>
  <si>
    <t>BM32A</t>
  </si>
  <si>
    <t>BROKEN GREY LIMESTONE (APPROX 5%CHERT)</t>
  </si>
  <si>
    <t>DARK GREY LIMESTONE – ODD CHERT NODULES</t>
  </si>
  <si>
    <t>GREY CRINOIDAL LIMESTONE</t>
  </si>
  <si>
    <t>DARK GREY CHERTY LIMESTONE (APPROX. 50%)</t>
  </si>
  <si>
    <t>MEDIUM GREY COARSE LIMESTONE – ODD CHERT NODULES</t>
  </si>
  <si>
    <t>MEDIUM GREY LIMESTONE – FEW CHERT NODULES</t>
  </si>
  <si>
    <t>GREY LIMESTONE – ODD CHERT NODULES</t>
  </si>
  <si>
    <t>NSR (BROKEN LIMESTONE &amp; CAVITIES)</t>
  </si>
  <si>
    <t>GREY – BLACK CHERT</t>
  </si>
  <si>
    <t>BM32B</t>
  </si>
  <si>
    <t>LIGHT GREY CHERT PIECES</t>
  </si>
  <si>
    <t>BROKEN LIGHT GREY CHERT</t>
  </si>
  <si>
    <t>FINE GREY LIMESTONE (ODD CHERT NODULES)</t>
  </si>
  <si>
    <t>BM32C</t>
  </si>
  <si>
    <t>BROKEN</t>
  </si>
  <si>
    <t>FINE (LONS. DUP. ?)</t>
  </si>
  <si>
    <t>NODULE</t>
  </si>
  <si>
    <t>MED. COARSE</t>
  </si>
  <si>
    <t>ETC.</t>
  </si>
  <si>
    <t>BM33</t>
  </si>
  <si>
    <t>5% CHERT</t>
  </si>
  <si>
    <t>CHERTY</t>
  </si>
  <si>
    <t>CORAL AT 24.06</t>
  </si>
  <si>
    <t>HOLE ABANDONED</t>
  </si>
  <si>
    <t>BM33A</t>
  </si>
  <si>
    <t>BM34</t>
  </si>
  <si>
    <t>CHERT PIECES 50%</t>
  </si>
  <si>
    <t>BM36</t>
  </si>
  <si>
    <t>BLACK – DARK GREY LIMESTONE</t>
  </si>
  <si>
    <t>BM36A</t>
  </si>
  <si>
    <t>5" SILICA ROCK</t>
  </si>
  <si>
    <t>COARSE REEFY</t>
  </si>
  <si>
    <t>CAVITY</t>
  </si>
  <si>
    <t>BM36B</t>
  </si>
  <si>
    <t>FOSSILIZED</t>
  </si>
  <si>
    <t>LITHOSTROTION</t>
  </si>
  <si>
    <t>COARSE - ODD CHERT NODULES</t>
  </si>
  <si>
    <t>BM37</t>
  </si>
  <si>
    <t>CHERTY NODULES</t>
  </si>
  <si>
    <t>BM37A</t>
  </si>
  <si>
    <t>MEDIUM COARSE</t>
  </si>
  <si>
    <t>BM37B</t>
  </si>
  <si>
    <t>CONTAINING 5% CHERT</t>
  </si>
  <si>
    <t>BM38</t>
  </si>
  <si>
    <t>NODULES (10% CHERT)</t>
  </si>
  <si>
    <t>LOST CORE (ODD PIECES FLUORSPAR &amp; BLACK CHERT)</t>
  </si>
  <si>
    <t>BM38A</t>
  </si>
  <si>
    <t>COARSE FOSSILLISED</t>
  </si>
  <si>
    <t>MEDIUM FINE FOSSILISED</t>
  </si>
  <si>
    <t>FOSSILISED</t>
  </si>
  <si>
    <t>LITHOSTROTION CORAL</t>
  </si>
  <si>
    <t>FINE - LITHOSTROTION CORAL</t>
  </si>
  <si>
    <t>CHERTY 10%</t>
  </si>
  <si>
    <t>BM39</t>
  </si>
  <si>
    <t>LOST CORE - BROKEN GROUND WITH CAVITIES</t>
  </si>
  <si>
    <t>CHERT 75%</t>
  </si>
  <si>
    <t>CHERT 50%</t>
  </si>
  <si>
    <t>BM44</t>
  </si>
  <si>
    <t>MEDIUM – COARSE GREY LIMESTONE</t>
  </si>
  <si>
    <t>MEDIUM  - DARK GREY LIMESTONE</t>
  </si>
  <si>
    <t>BM45</t>
  </si>
  <si>
    <t>BROKEN CHERT AND LIMESTONE(25%CHERT)</t>
  </si>
  <si>
    <t>CHERT NODULES (25%CHERT)</t>
  </si>
  <si>
    <t>CHERT NODULES (50%CHERT)</t>
  </si>
  <si>
    <t>CHERTY LIMESTONE (75%CHERT)</t>
  </si>
  <si>
    <t>CHERTY LIMESTONE (25%CHERT)</t>
  </si>
  <si>
    <t>CHERT NODULES (75%CHERT)</t>
  </si>
  <si>
    <t>CHERTY LIMESTONE (50%CHERT</t>
  </si>
  <si>
    <t>BM46</t>
  </si>
  <si>
    <t>GREY LIMESTONE ODD CHERT PIECES</t>
  </si>
  <si>
    <t>BLACK CHERTY FOSSILIZED LIMESTONE 50%</t>
  </si>
  <si>
    <t>LONSDALEIA CORAL</t>
  </si>
  <si>
    <t>COARSE CRYSTALLINE LIMESTONE</t>
  </si>
  <si>
    <t>DARK GREY CRYSTALLINE LIMESTONE</t>
  </si>
  <si>
    <t>CHERT (LITHOSTROTION CORAL)</t>
  </si>
  <si>
    <t>CHERTY LIMESTONE (50%CHERT)</t>
  </si>
  <si>
    <t>BROKEN BLACK LIMESTONE (ODD CHERT NODULES)</t>
  </si>
  <si>
    <t>BM47</t>
  </si>
  <si>
    <t>TOP SOIL CLAY ETC.</t>
  </si>
  <si>
    <t>LIGHT – MEDIUM GREY LIMESTONE</t>
  </si>
  <si>
    <t>LIGHT – MEDIUM GREY LIMESTONE (ODD CHERT NODULES)</t>
  </si>
  <si>
    <t>BM50</t>
  </si>
  <si>
    <t>TOP SOIL CONTAINING CHERT PIECES</t>
  </si>
  <si>
    <t>BROKEN CHERT APPROX. 12” &amp; CLAY</t>
  </si>
  <si>
    <t>LIGHT MID GREY LIMESTONE</t>
  </si>
  <si>
    <t>Hope Bradwell Moor (HBM)</t>
  </si>
  <si>
    <t>HBM1/81</t>
  </si>
  <si>
    <t>MEDIUM GRAINED, SHALY PARTINGS, FRACTURED &amp; RUBBLY.</t>
  </si>
  <si>
    <t>MEDIUM GRAINED, NUMEROUS CHERT NODULES, SOME SHALY PARTINGS.</t>
  </si>
  <si>
    <t>FINE TO MEDIUM GRAINED, SEVERAL CHERT NODULES, A FEW STYLOLITES, A LITTLE CALCITE VEINING.</t>
  </si>
  <si>
    <t>MEDIUM GRAINED, HIGHLY FOSSILIFEROUS WITH BRACHIOPOD SHELLS, CHERT NODULES, SOME CALCITE VEINING ALONG JOINTS, A FEW STYLOLITES.</t>
  </si>
  <si>
    <t>MEDIUM GRAINED, VARIABLY CHERTY, MOSTLY QUITE FOSSILIFEROUS, SOME STYLOLITES.</t>
  </si>
  <si>
    <t>FINE &amp; MEDIUM GRAINED, A FEW STYLOLITES, CHERT NODULES &amp; BANDS FROM 26.40 - 27.50M.</t>
  </si>
  <si>
    <t>MEDIUM GRAINED, MODERATELY FOSSILIFEROUS, SOME CHERT NODULES &amp; BANDS, A FEW STYLOLITES.</t>
  </si>
  <si>
    <t>MEDIUM GRAINED, VERY FOSSILIFEROUS IN PARTS, A FEW STYLOLITES, A FEW SMALL CHERT NODULES FROM 34.90 - 36.20M.</t>
  </si>
  <si>
    <t>FINE TO MEDIUM GRAINED, ONE OR TWO STYLOLITES.</t>
  </si>
  <si>
    <t>FINE GRAINED, ARGILLACEOUS IN PARTS, SOME CHERT BANDS, A FEW STYLOLITES, SEVERAL RE-CEMENTED JOINTS.</t>
  </si>
  <si>
    <t>MEDIUM GRAINED, FOSSILIFEROUS, SOME CHERT BANDS, STYLOLITIC.</t>
  </si>
  <si>
    <t>MEDIUM GRAINED BUT FINE GRAINED &amp; DARK GREY IN PARTS, VERY FOSSILIFEROUS IN PARTS, MANY CHERT BANDS &amp; NODULES, SOME STYLOLITES.</t>
  </si>
  <si>
    <t>MEDIUM GRAINED, ARGILLACEOUS IN PARTS, MANY CHERT BANDS &amp; SOME WHITE CHERT NODULES, FOSSILIFEROUS, SOME STYLOLITES.</t>
  </si>
  <si>
    <t>FINE TO MEDIUM GRAINED, ARGILLACEOUS IN PARTS, A FEW CHERT BANDS.</t>
  </si>
  <si>
    <t>FINE TO MEDIUM GRAINED, FOSSILIFEROUS IN PARTS, A LITTLE CALCITE VEINING.  UPPER BRACHIOPOD BAND FROM 64.25 - 65.45M.</t>
  </si>
  <si>
    <t>FINE TO MEDIUM GRAINED, A FEW STYLOLITES, SOME THIN FLUORSPAR VEINING FROM 77.10 - 79.70M.</t>
  </si>
  <si>
    <t>MEDIUM TO COARSE GRAINED, HIGHLY FOSSILIFEROUS.</t>
  </si>
  <si>
    <t>FINE TO MEDIUM GRAINED, STYLOLITIC IN PARTS, SOME MINERALISED JOINTS, FOSSILIFEROUS IN PARTS.</t>
  </si>
  <si>
    <t>FINE TO MEDIUM GRAINED, SOME CALCITE VEINING WITH FLUORSPAR, SOME STYLOLITES.</t>
  </si>
  <si>
    <t>FINE GRAINED, SOME CALCITE VEINING IN PARTS, SOME STYLOLITES</t>
  </si>
  <si>
    <t>MEDIUM GRAINED, SOME STYLOLITES, SOME THIN CALCITE VEINING ALONG JOINTS, SOME VERY THIN ARGILLACEOUS BANDS, A LITTLE SULPHIDE MINERALISATION IN PARTS.</t>
  </si>
  <si>
    <t>FINE GRAINED, CONCHOIDAL FRACTURE, MUCH SULPHIDE MINERALISATION.  DERIVED FROM VOLCANIC ASH.</t>
  </si>
  <si>
    <t>BLUE GREY</t>
  </si>
  <si>
    <t>MUDSTONE</t>
  </si>
  <si>
    <t>SOFT MOSTLY FINE GRAINED, SOME SULPHIDE MINERALISATION, FRAGMENT OF LIMESTONE (2CM X 4.5CM) AT 141.75M.</t>
  </si>
  <si>
    <t>LIGHT GREEN</t>
  </si>
  <si>
    <t>MOSTLY FINE GRAINED, STYLOLITIC IN PARTS, THIN ASH BAND AT 141.93M, SOME SULPHIDE MINERALISATION TOWARDS CONTACT WITH UNDERLYING BASALT, A LITTLE CALCITE VEINING.</t>
  </si>
  <si>
    <t>AMYGDALES, MUCH SULPHIDE MINERALISATION, SOME CALCITE VEINING, WEATHERED &amp; EASILY BROKEN.</t>
  </si>
  <si>
    <t>GREEN</t>
  </si>
  <si>
    <t>BASALT</t>
  </si>
  <si>
    <t>Basalt</t>
  </si>
  <si>
    <t>SIMILAR TO ABOVE BUT NOT WEATHERED &amp; THEREFORE QUITE HARD.</t>
  </si>
  <si>
    <t>HBM2/81</t>
  </si>
  <si>
    <t>MEDIUM GRAINED, CHERTY WITH SOME IRON STAINED JOINTS, FOSSILIFEROUS IN PARTS.</t>
  </si>
  <si>
    <t>FINE TO MEDIUM GRAINED, SLIGHTLY CHERTY IN PARTS, SOME CALCITE VEINING ALONG JOINTS.</t>
  </si>
  <si>
    <t>MEDIUM GRAINED, CRINOIDAL, CHERTY, SOME STYLOLITES</t>
  </si>
  <si>
    <t>MEDIUM GRAINED, NODULES &amp; SOME BANDS OF CHERT, MANY STYLOLITES - SOME BITUMINOUS.</t>
  </si>
  <si>
    <t>MEDIUM GRAINED BUT COARSE GRAINED IN PARTS, NODULES &amp; BANDS OF CHERT, MANY STYLOLITES, VERY FOSSILIFEROUS IN PARTS.</t>
  </si>
  <si>
    <t>MEDIUM GRAINED, CHERT BANDS, THIN CALCITE VEINING.</t>
  </si>
  <si>
    <t>MEDIUM GRAINED, CHERTY IN PARTS, SOME STYLOLITES</t>
  </si>
  <si>
    <t>MEDIUM GRAINED, SLIGHTLY CHERTY, SOME CALCITE VEINING.</t>
  </si>
  <si>
    <t>FINE GRAINED, A LITTLE CHERT, SOME THIN BITUMINOUS PARTINGS.</t>
  </si>
  <si>
    <t>MEDIUM GRAINED, OCCASIONAL CHERT NODULE, BRACHIOPOD BAND FROM 44.60 - 45.00M.</t>
  </si>
  <si>
    <t>FINE GRAINED, CHERT NODULES &amp; BANDS, SOME SHALY PARTINGS.</t>
  </si>
  <si>
    <t>MEDIUM TO COARSE GRAINED, SOME CHERT NODULES FROM 49.90 - 54.60M.</t>
  </si>
  <si>
    <t>MEDIUM GRAINED BUT DARK GREY &amp; FINE GRAINED IN PARTS, CHERTY TO VERYCHERTY, A LITTLE CALCITE VEINING, SOME PAPER THIN SHALY PARTINGS.</t>
  </si>
  <si>
    <t>FINE GRAINED, NUMEROUS THIN BITUMINOUS PARTINGS, SOME THIN CALCITE VEINING IN PARTS.  UPPER BRACHIOPOD BAND FROM 64.80 - 65.50M.  GIRVANELLA BAND 69.80 - 70.20M.  BRIGANTIAN/ASBIAN (D2/D1) JUNCTION AT 70.30M.</t>
  </si>
  <si>
    <t>MEDIUM GRAINED, CRINOIDAL IN PARTS, SOME BRACHIOPOD SHELLS, OCCASIONAL STYLOLITES, A FEW THIN CALCITE VEINS WITH FLUORSPAR VEINS FROM 76.80 - 79.10M.</t>
  </si>
  <si>
    <t>MEDIUM GRAINED, FOSSILIFEROUS IN OARTS, MANY JOINTS WITH CALCITE &amp; FLUORSPAR VEINING.  LOWER BRACHIOPOD BAND FROM 83.30 - 83.70M.</t>
  </si>
  <si>
    <t>MEDIUM GRAINED, FOSSILIFEROUS IN PART, A FEW STYLOLITES, SOME THIN CALCITE &amp; FLUORSPAR VEINING FROM 98.40 - 99.70M.</t>
  </si>
  <si>
    <t>MEDIUM GRAINED, CRINOIDAL, MANY JOINTS SOME WITH CALCITEFLUORSPAR VEINING, SOME VERY THIN PARTINGS</t>
  </si>
  <si>
    <t>FINE TO MEDIUM GRAINED, SEVERAL STYLOLITES, A FEW THIN BITUMINOUS PARTINGS</t>
  </si>
  <si>
    <t>MEDIUM GRAINED, SOME STYLOLITES &amp; SOME CALCITE VEINING WITH A LITTLE FLUORSPAR.</t>
  </si>
  <si>
    <t>MEDIUM GRAINED, CRINOIDAL, STYLOLITIC, MANY JOINTS SOME IRON STAINED, SOME WITH CALCITE &amp; A LITTLE FLUORSPAR.</t>
  </si>
  <si>
    <t>MEDIUM GRAINED, SEVERAL JOINTS SOME WITH CALCITE &amp; FLUORSPAR, MANY STYLOLITES.</t>
  </si>
  <si>
    <t>MEDIUM GRAINED, SOME STYLOLITES, SOME JOINTING WITH CALCITE &amp; A LITTLE FLUORSPAR.</t>
  </si>
  <si>
    <t>MEDIUM GRAINED, CRINOIDAL IN PARTS, SOME THIN ARGILLACEOUS PARTINGS.</t>
  </si>
  <si>
    <t>MUDSTONE WITH TWO THIN BANDS OF ORANGE CLAY TOWARDS BASE OF INTERVAL. SOME SULPHIDE MINERALISATION.</t>
  </si>
  <si>
    <t>MEDIUM GRAINED, MOSTLY CRINOIDAL, MUCH JOINTING, SOME CALCITE VEINING WITH A LITTLE FLUORSPAR, SOME STYLOLITES.</t>
  </si>
  <si>
    <t>MEDIUM GRAINED, SOME THIN ARGILLACEOUS PARTINGS &amp; A FEW STYLOLITES.</t>
  </si>
  <si>
    <t>FINE TO MEDIUM GRAINED, CRINOIDAL, SOME STYLOLITES, A LITTLE CALCITE/FLUORSPAR VEINING &amp; SOME SULPHIDE MINERALISATION TOWARDS CONTACT WITH UNDERLYING BASALT.</t>
  </si>
  <si>
    <t>AMYGDALOIDAL, WEATHERED AT TOP, SOME CALCITE VEINING, SULPHIDE MINERALISATION.</t>
  </si>
  <si>
    <t>HBM3/80</t>
  </si>
  <si>
    <t>MEDIUM GRAINED, THIN ARGILLACEOUS PARTINGS, A FEW CHERT NODULES.</t>
  </si>
  <si>
    <t>MEDIUM GRAINED BUT DARK GREY, FINE GRAINED FROM 6.70 - 7.70M, NUMEROUS CHERT NODULES.</t>
  </si>
  <si>
    <t>MEDIUM TO COARSE GRAINED, CRINOIDAL, SOME STYLOLITES, MANY CHERT NODULES.</t>
  </si>
  <si>
    <t>MEDIUM GRAINED, CHERT NODULES, SOME STYLOLITES.</t>
  </si>
  <si>
    <t>MEDIUM GRAINED, STYLOLITIC, A FEW CHERT NODULES.</t>
  </si>
  <si>
    <t>MEDIUM GRAINED BUT DARK GREY, FINE GRAINED IN PARTS, A FEW CHERT NODULES, CRINOIDAL WITH SOME BRACHIOPODS.</t>
  </si>
  <si>
    <t>MEDIUM GRAINED, CHERTY TO VERY CHERTY IN PARTS, CRINOIDAL, STYLOLITIC IN PART.</t>
  </si>
  <si>
    <t>FINE TO MEDIUM GRAINED, CHERTY FROM 54.90 - 56.10M, CRINOIDAL IN PARTS.</t>
  </si>
  <si>
    <t>FINE TO MEDIUM GRAINED, STYLOLITIC IN PARTS, A FEW ARGILLACEOUS PARTINGS. UPPER BRACHIOPOD BAND 63.00 - 63.50M.  GIRVANELLA BAND 67.90 - 68.20M.  BRIGANTIAN/ASBIAN (D2/D1) JUNCTION AT 69.40M.</t>
  </si>
  <si>
    <t>FINE TO MEDIUM GRAINED, SOME STYLOLITES.</t>
  </si>
  <si>
    <t>MEDIUM &amp; COURSE GRAINED, VERY FOSSILIFEROUS IN PART, 20MM THICK CLAY PATING AT 81.60M.  LOWER BRACHIOPOD BAND AT 81.40 - 82.80M.</t>
  </si>
  <si>
    <t>FINE GRAINED, SOME STYLOLITES.</t>
  </si>
  <si>
    <t>FINE GRAINED.</t>
  </si>
  <si>
    <t>FINE GRAINED BUT MEDIUM GRAINED IN PARTS, NUMEROUS JOINTS - SOME WITH CALCITE VEINING.</t>
  </si>
  <si>
    <t>FINE GRAINED, SOME JOINTING, A LITTLE FLUORSPAR.</t>
  </si>
  <si>
    <t>FINE GRAINED, A LITTLE JOINTING, CLAY BAND FROM 114.80 - 114.82M.</t>
  </si>
  <si>
    <t>MEDIUM GRAINED, A FEW STYLOLITES, A LITTLE SULPHIDE MINERALISATION</t>
  </si>
  <si>
    <t>HOMOGENEOUS WITH CONCHOIDAL FRACTURE, MUCH SULPHIDE MINERLISATION.</t>
  </si>
  <si>
    <t>SOME GREEN PYROXENES, ANGULAR MUDSTONE FRAGMENTS.</t>
  </si>
  <si>
    <t>DARK RED BROWN</t>
  </si>
  <si>
    <t>FINE GRAINED WITH CONCHOIDAL FRACTURE.</t>
  </si>
  <si>
    <t>CONCHOIDAL FRACTURE, SOME SULPHIDE MINERALISATION.</t>
  </si>
  <si>
    <t>GREEN GREY</t>
  </si>
  <si>
    <t>MEDIUM GRAINED, SOME ARGILLACEOUS PARTINGS, STYLOLITIC, A LITTLE VEINING.</t>
  </si>
  <si>
    <t>FINE GRAINED, STYLOLITIC, SOME CALCITE ALONG JOINTS.</t>
  </si>
  <si>
    <t>FINE TO MEDIUM GRAINED, A FEW STYLOLITES, SOME CALCITE ALONG JOINTS, A LITTLE IRON STAINING.</t>
  </si>
  <si>
    <t>FINE GRAINED, SOME CALCITE VEINS &amp; POCKETS, A FEW STYLOLITES.</t>
  </si>
  <si>
    <t>FINE GRAINED, QUITE HARD, SOME SULPHIDE MINERALISATION.</t>
  </si>
  <si>
    <t>BLUE GREEN</t>
  </si>
  <si>
    <t>FINE TO MEDIUM GRAINED, CRINOIDAL IN PARTS, A FEW STYLOLITES, A LITTLE VEINING ALONG JOINTS.</t>
  </si>
  <si>
    <t>FINE GRAINED, A FEW STYLOLITES.</t>
  </si>
  <si>
    <t>FINE GRAINED, MANY STYLOLITES, SOME JOINTING, A LITTLE SULPHIDE MINERALISATION.</t>
  </si>
  <si>
    <t>AMYGDALOIDAL, WEATHERED IN PART INTO CLAY, MUCH SULPHIDE MINERALISATION.</t>
  </si>
  <si>
    <t>HBM4/80</t>
  </si>
  <si>
    <t>MEDIUM GRAINED, CRINOIDAL IN PARTS, SOME STYLOLITES, CHERT NODULES IN PARTS.</t>
  </si>
  <si>
    <t>MEDIUM GRAINED, VARIABLY CHERTY, CRINOIDAL IN PARTS, SOME STYLOLITES.</t>
  </si>
  <si>
    <t>MEDIUM GRAINED, SOME CHERT NODULES, A FEW STYLOLITES.</t>
  </si>
  <si>
    <t>MEDIUM GRAINED, SEVERAL CHERT NODULES.</t>
  </si>
  <si>
    <t>MEDIUM GRAINED, CRINOIDAL IN PART, A FEW STYLOLITES.</t>
  </si>
  <si>
    <t>MEDIUM GRAINED, SOME STYLOLITES, CHERT NODULES FROM 32.50 - 33.20M.</t>
  </si>
  <si>
    <t>MEDIUM GRAINED, CHERTY BUT A LITTLE CHERT FROM 36.10 - 38.90M, VARIABLY STYLOLITIC.</t>
  </si>
  <si>
    <t>MEDIUM &amp; COARSE GRAINED, NUMEROUS CHERT NODULES &amp; SOME BANDS, CRINOIDAL IN PARTS.</t>
  </si>
  <si>
    <t>FINE &amp; MEDIUM GRAINED, CRINOIDAL IN PARTS, VARIABLY CHERTY, SOME STYLOLITES.</t>
  </si>
  <si>
    <t>FINE GRAINED, CRINOIDAL IN PARTS.  UPPER BRACHIOPOD BAND FROM 60.10 - 61.40M.  GIRVANELLA BAND FROM 65.20 - 65.50M.  BRIGANTIAN/ASBIAN (D2/D1) JUNCTION AT 66.40M.</t>
  </si>
  <si>
    <t>MEDIUM GRAINED, SOME STYLOLITES, A LITTLE VEINING.</t>
  </si>
  <si>
    <t>MEDIUM GRAINED, SOME JOINTING, A FEW STYLOLITES.  LOWER BRACHIOPOD BAND FROM 79.10 - 80.35M.</t>
  </si>
  <si>
    <t>MEDIUM GRAINED, CORALS FROM 96.02 - 96.20M.</t>
  </si>
  <si>
    <t>MEDIUM GRAINED BUT FINE GRAINED IN PARTS, A FEW STYLOLITES.</t>
  </si>
  <si>
    <t>MEDIUM GRAINED, SOME STYLOLITES, SOME CALCITE &amp; FLUORSPAR VEINING.</t>
  </si>
  <si>
    <t>FINE &amp; MEDIUM GRAINED, NUMEROUS STYLOLITES.</t>
  </si>
  <si>
    <t>MOSTLY FINE GRAINED, NUMEROUS STYLOLITES, SOME FLUORSPAR ALONG A JOINT PLANE FROM 124.80 - 125.20M.</t>
  </si>
  <si>
    <t>MEDIUM GRAINED, NUMEROUS STYLOLITES, TWO THIN ASH BANDS &amp; SOME PYRITE MINERALISATION FROM 137.45 - 137.75M.</t>
  </si>
  <si>
    <t>SOFT, FINE GRAINED, SULPHIDE RICH.</t>
  </si>
  <si>
    <t>MEDIUM GRAINED, VERY STYLOLITIC FROM 138.35 - 142.50M, SOME SULPHIDE MINERALISATION IN CONTACT WITH TUFF ABOVE, WELL JOINTED FROM 143.90 - 147.95M, 3CM TUFF BAND AT 147.60M.</t>
  </si>
  <si>
    <t>MEDIUM GRAINED, THIN TUFF BANDS AT 150.00, 152.30 &amp; 152.90M, NUMEROUS STYLOLITES, SULPHIDE MINERALISATION FROM 158.25 - 160.40M.</t>
  </si>
  <si>
    <t>VESICULAR, CALCITE VEINING, AMGDALOIDAL, BUT LIGHT GREEN &amp; WEATHERED FROM 160.40 - 162.35M.</t>
  </si>
  <si>
    <t>HBM5/80</t>
  </si>
  <si>
    <t>MEDIUM GRAINED, SOME VERY THIN IRREGULAR SHALE PARTINGS</t>
  </si>
  <si>
    <t>MEDIUM GRAINED, NUMEROUS CHERT NODULES, CRINOIDAL IN PARTS, SOME SHALY STYLOLITIC PARTINGS</t>
  </si>
  <si>
    <t>FINE &amp; MEDIUM GRAINED SOME STYLOLITES, MUCH NODULAR CHERT</t>
  </si>
  <si>
    <t>FINE GRAINED, SOME STYLOLITES, A FEW CHERT NODULES</t>
  </si>
  <si>
    <t>FINE GRAINED, STYLOLITIC IN PARTS, SOME LARGE BRACHIOPOD SHELLS</t>
  </si>
  <si>
    <t>MEDIUM GRAINED, CRINOIDAL IN PARTS, CHERT BANDS FROM 27.20 - 27.25M, 29.85 - 29.95M, 30.95 - 31.15M &amp; 33.88 - 33.96M</t>
  </si>
  <si>
    <t>MEDIUM GRAINED, SOME CHERT NODULES &amp; BANDS, SEVERAL SHALY STYLOLITES</t>
  </si>
  <si>
    <t>MEDIUM GRAINED, MANY BRACHIOPOD SHELLS, TWO 8CM CHERT NODULES AT BASE OF INTERVAL</t>
  </si>
  <si>
    <t>FINE &amp; MEDIUM GRAINED, CHERT NODULES &amp; BANDS</t>
  </si>
  <si>
    <t>MEDIUM GRAINED, CRINOIDAL</t>
  </si>
  <si>
    <t>FINE GRAINED, CRINOIDAL IN PARTS. UPPER BRACHIOPOD BAND FROM 53.22 - 54.50M GIRVANELLA BAND FROM 58.2 - 58.50M BRIGANTIAN/ASBIAN (D2/D1) JUNCTION AT 59.45M</t>
  </si>
  <si>
    <t>MEDIUM GRAINED, CRINOIDAL WITH BRACHIOPOD SHELLS FROM 59.45 - 60.75M</t>
  </si>
  <si>
    <t>MOSTLY MEDIUM GRAINED, FOSSILIFEROUS, THIN FLUORSPAR VEIN FROM 75.63 - 75.88M  LOWER BRACHIOPOD BAND FROM 72.15 - 72.55M</t>
  </si>
  <si>
    <t>MEDIUM GRAINED BECOMING FINE GRAINED WITH DEPTH, FOSSILIFEROUS, THIN FLUORSPAR VEINING FROM 81.09 - 82.40M &amp; 85.02 - 86.32M</t>
  </si>
  <si>
    <t>MEDIUM GRAINED, ONE OR TWO VERY THIN SHALY PARTINGS, A LITTLE FLUORSPAR FROM 97.37 - 98.75M &amp; FROM 100.13 - 101.55M</t>
  </si>
  <si>
    <t>FINE GRAINED BUT MEDIUM GRAINED IN PARTS, SOME THIN SHALY LENSES &amp; PARTINGS</t>
  </si>
  <si>
    <t>FINE TO MEDIUM GRAINED, SOME SHALY STYLOLITES</t>
  </si>
  <si>
    <t>MEDIUM GRAINED, MANY THIN IRREGULAR SHALE PARTINGS, CORAL BAND FROM 122.09 - 122.19M</t>
  </si>
  <si>
    <t>SOME SULPHATE MINERALISATION - WEATHERD TUFF</t>
  </si>
  <si>
    <t>MEDIUM GRAINED, SHELLY &amp; CRINOIDAL, A FEW STYLOLITES</t>
  </si>
  <si>
    <t>MEDIUM GRAINED, STYLOLITIC, SOME BLUE GREY ASH BANDS FROM 140.77 - 142.30M</t>
  </si>
  <si>
    <t>DARK PHENOCRYSTS, AMYGDALOIDAL TO 146.60M, PARTLY WEATHERED IN TOP METRE. THERE ARE THREE THIN WATER-LAIN TUFF BANDS AT 145.40M, 147.60M &amp; 148.40M</t>
  </si>
  <si>
    <t>EVEN TEXTURE</t>
  </si>
  <si>
    <t>CALCITE VEINING, SOME SULPHIDES</t>
  </si>
  <si>
    <t>HBM6/81</t>
  </si>
  <si>
    <t>MEDIUM GRAINED, CRINOIDAL, STYLOLITIC, A FEW CHERT NODULES</t>
  </si>
  <si>
    <t>MEDIUM GRAINED, SOME JOINTING WITH CALCITE VEINS, VARIABLY CHERTY</t>
  </si>
  <si>
    <t>MEDIUM GRAINED, SOME CALCITE VEINING, A FEW STYLOLITES, CHERTY IN PARTS, SOME BRACHIOPOD SHELLS</t>
  </si>
  <si>
    <t>MEDIUM GRAINED, SEVERAL CHERT NODULES, MANY BRACHIOPOD SHELLS</t>
  </si>
  <si>
    <t>FINE TO MEDIUM GRAINED, NODULES &amp; SOME BANDS OF CHERT, SOME THIN ARGILLACEOUS PARTINGS, A LITTLE CALCITE VEINING</t>
  </si>
  <si>
    <t>MOSTLY FINE GRAINED, CHERT NODULES &amp; BANDS, THIN ARGILLACEOUS PARTINGS</t>
  </si>
  <si>
    <t>MEDIUM GRAINED, A FEW THIN SHALY PARTINGS, A FEW STYLOLITES, SLIGHTLY FOSSILFEROUS</t>
  </si>
  <si>
    <t>FINE TO MEDIUM GRAINED, CRINOIDAL IN PARTS, A FEW STYLOLITES, ONE OR TWO CALCITE VEINS, SOME JOINTING.  LOWER BRACHIOPOD BAND FROM 69.45 - 70.15M.</t>
  </si>
  <si>
    <t>FINE TO MEDIUM GRAINED, OCCASIONAL STYLOLITE, SOME JOINTING, CRINOIDAL IN PARTS</t>
  </si>
  <si>
    <t>MEDIUM GRAINED, SOME THIN SHALY PARTINGS, SOME JOINTING</t>
  </si>
  <si>
    <t>MEDIUM GRAINED, THIN SHALY PARTINGS COMMON, SOME THIN CALCITE VEINS</t>
  </si>
  <si>
    <t>MEDIUM GRAINED, STYLOLITIC, SOME JOINTING</t>
  </si>
  <si>
    <t>MEDIUM GRAINED, SEVERAL STYLOLITES, SOME SHALY PARTINGS, A LITTLE CALCITE VEINING</t>
  </si>
  <si>
    <t>FROM 124.20 - 126.90M, MEDIUM GRAINED, STYLOLITIC, SOME SHALY PARTINGS, CRINOIDAL IN PARTS, SOME TRACES OF SULPHIDE &amp; SOME THIN BLUE GREY ASHY PARTINGS FROM 128.00 - 129.05M</t>
  </si>
  <si>
    <t>SULPHATES PRESENT, CLAYEY</t>
  </si>
  <si>
    <t>FINE TO MEDIUM GRAINED, STYLOLITIC IN PARTS, BLUE GREY CLAYEY PARTINGS FROM 129.40 - 130.50M, SOME JOINTING WITH A LITTLE CALCITE VEINING, CRINOIDAL IN PARTS WITH SOME BRACHIOPOD SHELLS</t>
  </si>
  <si>
    <t>MEDIUM GRAINED, A FEW STYLOLITES, SOME THIN SHALY PARTINGS, 3MM CLAY PARTING AT 144.60M &amp; THIN CLAY PARTINGS WITH SULPHIDES NEAR CONTACT WITH UNDERLYING BASALT</t>
  </si>
  <si>
    <t>AMYGDALOIDAL, CALCITE VEINI9NG, SOFT &amp; WEATHERED FROM 146.80 - 147.50M</t>
  </si>
  <si>
    <t>HBM7/81</t>
  </si>
  <si>
    <t>MEDIUM GRAINED, SOME CHERT NODULES</t>
  </si>
  <si>
    <t>MEDIUM GRAINED, STYLOLITIC, A FEW CHERT NODULES</t>
  </si>
  <si>
    <t>MEDIUM GRAINED, OCCASIONAL CHERT NODULES</t>
  </si>
  <si>
    <t>MEDIUM GRAINED, SHELLY IN PARTS, SOME JOINTING FROM 12.40 - 13.85M</t>
  </si>
  <si>
    <t>MEDIUM GRAINED, STYLOLITIC, SOME CHERT NODULES</t>
  </si>
  <si>
    <t>FROM 19.70 - 21.20M, FINE TO MEDIUM GRAINED, A LITTLE CALCITE VEINING, CHERT NODULES &amp; SOME BANDS, CRINOIDAL IN PARTS WITH BRACHIOPOD SHELLS</t>
  </si>
  <si>
    <t>FINE TO MEDIUM GRAINED, A FEW SHALY PARTINGS, SOME CHERT NODULES</t>
  </si>
  <si>
    <t>FINE GRAINED, THIN SHALY PARTINGS, NUMEROUS BLACK CHERT NODULES, SOME THIN CALCITE VEINS</t>
  </si>
  <si>
    <t>FINE GRAINED, MANY ARGILLACEOUS PARTINGS, SOME STYLOLITES.  UPPER BRACHIOPOD BAND FROM 42.20 - 42.70M.  GIRVANELLA BAND FROM 46.53 - 46.80M.  BRIGANTIAN/ASBIAN (D2/D1) JUNCTION AT 46.80M.</t>
  </si>
  <si>
    <t>MEDIUM GRAINED, MUCH JOINTING WITH SOME CALCITE VEINING, SOME STYLOLITES, CRINOIDAL WITH SOME BRACHIOPOD SHELLS.  LOWER BRACHIOPOD BAND FROM 59.70 - 60.30M.</t>
  </si>
  <si>
    <t>MEDIUM GRAINED, A FEW STYLOLITES, A LITTLE FLOURSPAR ALONG JOINTS FROM 60.50 - 61.90M &amp; 67.50 - 68.80M.</t>
  </si>
  <si>
    <t>FROM 76.80 - 78.00M, MEDIUM GRAINED, CRINOIDAL, SOME CALCIE &amp; FLUORSPAR ALONG JOINTS</t>
  </si>
  <si>
    <t>FINE TO MEDIUM GRAINED, SOME THIN ARGILLACEOUS PARTINGS, SOME JOINTING WITH CALCITE &amp; FLUORSPAR</t>
  </si>
  <si>
    <t>MEDIUM GRAINED, CRINOIDAL, A LITTLE FLUORSPAR ALONG JOINTS, TWO OR THREE AGILLACEOUS STYLOLITES</t>
  </si>
  <si>
    <t>MEDIUM GRAINED, SOME VERY THIN SHALY PARTINGS</t>
  </si>
  <si>
    <t>MEDIUM GRAINED, CRINOIDAL WITH BRACHIOPOD SHELLS, SOME THIN SHALY PARTINGS, SOME THIN CALCITE VEINS, SOFT SHALE BAND FROM 91.30 - 91.35M.</t>
  </si>
  <si>
    <t>MEDIUM GRAINED, SHALY STYLOLITES</t>
  </si>
  <si>
    <t>MEDIUM GRAINED, CRINOIDAL WITH BRACHIOPOD SHELLS, A FEW STYLOLITES, A LITTLE CALCITE VEINING</t>
  </si>
  <si>
    <t>MEDIUM GRAINED, MANY STYLOLITES SOME OF WHICH ARE ARGILLACEOUS</t>
  </si>
  <si>
    <t>MEDIUM GRAINED, CRINOIDAL, THIN SHALY PARTINGS &amp; STYLOLITES, SOME SULPHIDES AT CONTACT WITH UNDERLYING TUFF</t>
  </si>
  <si>
    <t>FINE GRAINED, SULPHIDE MINERALISATION</t>
  </si>
  <si>
    <t>MEDIUM GRAINED, CRINOIDAL, SOME JOINTING, A FEW STYLOLITES</t>
  </si>
  <si>
    <t>MEDIUM GRAINED, MANY THIN SHALE PARTINGS</t>
  </si>
  <si>
    <t>MEDIUM GRAINED, THIN ARGILLACEOUS PARTINGS, 2CM CLAY BAND AT 135.50M, SOME SMALL SOLUTION CAVITIES, A LITTLE SULPHIDE TOWARDS CONTACT WITH UNDERLYING BASALT.</t>
  </si>
  <si>
    <t>SOFT AT TOP, AMYGDALOIDAL, CALCITE VEINING, MUCH SULPHIDE MINERALISATION AT TOP</t>
  </si>
  <si>
    <t>DARK GREEN</t>
  </si>
  <si>
    <t>HBM8/81</t>
  </si>
  <si>
    <t>CRINOIDAL IN PARTS, CHERTY, MUCH JOINTING</t>
  </si>
  <si>
    <t>MEDIUM GRAINED, CRINOIDAL, SLIGHTLY CHERTY EXCEPT FOR LARGE NODULE FROM 7.10 - 7.19M</t>
  </si>
  <si>
    <t>MEDIUM GRAINED, SOME JOINTING, SLIGHTLY CHERTY, A FEW STYLOLITES</t>
  </si>
  <si>
    <t>MEDIUM GRAINED, NUMEROUS BLACK CHERT NODULES</t>
  </si>
  <si>
    <t>MEDIUM GRAINED, CRINOIDAL WITH BRACHIOPOD SHELLS</t>
  </si>
  <si>
    <t>MEDIUM GRAINED, CHERTY, A FEW STYLOLITES, CRINOIDAL IN PARTS</t>
  </si>
  <si>
    <t>FROM 22.60 - 24.00M &amp; FROM 28.05 - 29.40M, OCCASIONAL BRACHIOPOD SHELL, CHERTY BUT VERY CHERTY FROM 24.00 - 25.20M, A FEW THIN ARGILLACEOUS PARTINGS</t>
  </si>
  <si>
    <t>FINE TO MEDIUM GRAINED, NUMEROUS BLACK CHERT NODULES</t>
  </si>
  <si>
    <t>FINE TO MEDIUM GRAINED, PARTLY CRINOIDAL, OCCASIONAL CHERT NODULE</t>
  </si>
  <si>
    <t>MEDIUM GRAINED, SOME THIN ARGILLACEOUS PARTINGS, VARIABLY FOSSILIFEROUS.  UPPER BRACHIOPOD BAND FROM 39.15 - 39.85M.  GIRVANELLA BAND FROM 43.87 - 44.00M. BRIGANTIAN/ASBIAN (D2/D1) JUNCTION AT 44.00M.</t>
  </si>
  <si>
    <t>MEDIUM GRAINED, CRINOIDAL IN PARTS, SOME JOINTING, A FEW THIN SHALY PARTINGS, 1.5CM CLAY BAND AT 56.76M. LOWER BRACHIOPOD BAND FROM 56.80 - 57.30M.</t>
  </si>
  <si>
    <t>MEDIUM GRAINED, STYLOLITIC, MUCH JOINTING WITH SOME IRONSTAINING, SHELLY IN PARTS</t>
  </si>
  <si>
    <t>MEDIUM GRAINED, CRINOIDAL &amp; SHELLY, SOME STYLOLITES</t>
  </si>
  <si>
    <t>FINE TO MEDIUM GRAINED, A FEW VERY THIN ARGILLACEOUS PARTINGS, SOME JOINTING</t>
  </si>
  <si>
    <t>MEDIUM GRAINED, CRINOIDAL, OCCASIONAL STYLOLITE</t>
  </si>
  <si>
    <t>MEDIUM GRAINED, FIVE THIN STYLOLITES, A 1CM CLAY POCKET</t>
  </si>
  <si>
    <t>FINE TO MEDIUM GRAINED, SOME THIN ARGILLACEOUS PARTINGS, SLIGHTLY SHELLY IN PARTS</t>
  </si>
  <si>
    <t>FINE GRAINED, SMOOTH CONCHOIDAL FRACTURE, WEATHERED &amp; SOFT AT TOP OF INTERVAL, SULPHITE MINERALISATION PARTICULARLY FROM 90.10 - 91.10M</t>
  </si>
  <si>
    <t>FINE GRAINED, WITH SUB-ANGULAR FRAGMENTS OF SLIGHTLY ALTERED LIMESTONE, PATCHES OF SOFT GREEN CLAY - ALTERATION PRODUCT, MUCH SULPHIDE, SOFT &amp; WEATHERED AT TOP &amp; BASE OF HORIZON</t>
  </si>
  <si>
    <t>RED BROWN</t>
  </si>
  <si>
    <t>FINE GRAINED, WEATHERED AT TOP, MUCH SULPHIDE MINERALISATION</t>
  </si>
  <si>
    <t>FINE TO MEDIUM GRAINED, FOSSILIFEROUS, VARIABLE CONTENT OF TUFFACEOUS MATERIAL MOSTLY AS THIN PARTINGS, SOME SULPHIDES.  THIN BAND OF CLAY FROM 99.60 - 99.64M.</t>
  </si>
  <si>
    <t>FINE TO MEDIUM GRAINED, A FEW THIN SHALY PARTINGS, A LITTLE FLUORSPAR VEINING, SOME STYLOLITES.</t>
  </si>
  <si>
    <t>MEDIUM GRAINED, SOME THIN IRREGULAR SHALY PARTINGS.</t>
  </si>
  <si>
    <t>FINE GRAINED, EASILY BROKEN, SOME SULPHIDE NODULES &amp; ALSO DISSEMINATED SULPHIDES</t>
  </si>
  <si>
    <t>MEDIUM GRAINED, CRINOIDAL, SOME JOINTING, THIN PARTING OF GREEN CLAY TOWARDS BASE OF INTERVAL.</t>
  </si>
  <si>
    <t>FINE TO MEDIUM GRAINED, SOME THIN SHALY PARTINGS &amp; SOME STYLOLITES, A LITTLE JOINTING, SOME SULPHIDE MINERALISATION AT CONTACT WITH UNDERLYING BASALT.</t>
  </si>
  <si>
    <t>FIRMER WITH AMYGDALES &amp; CALCITE VEINS. SULPHIDE MINERALISATION.</t>
  </si>
  <si>
    <t>HBM9/81</t>
  </si>
  <si>
    <t>FRAGMENTED IN A CREAM CLAY MATRIX</t>
  </si>
  <si>
    <t>FINE TO MEDIUM GRAINED, SOME IRON OXIDE STAINING ALONG JOINTS, A FEW STYLOLITES, A LITTLE CHERT AT ABOUT 1.50M.</t>
  </si>
  <si>
    <t>MEDIUM GRAINED, CRINOIDAL IN PARTS, OCCASIONAL STYLOLITE, CHERT NODULE AT 9.80M.</t>
  </si>
  <si>
    <t>MEDIUM GRAINED, MUCH JOINTING, MUCH CHERT</t>
  </si>
  <si>
    <t>MEDIUM GRAINED SHELLY</t>
  </si>
  <si>
    <t>FINE TO MEDIUM GRAINED, CRINOIDAL WITH SOME SHELL FRAGMENTS, SOME THIN ARGILLACEOUS PARTINGS.</t>
  </si>
  <si>
    <t>MEDIUM GRAINED, CRINOIDAL WITH BRACHIOPOD SHELL FRAGMENTS, SOME THIN SHALY PARTINGS, A FEW STYLOLITES, CHERTY</t>
  </si>
  <si>
    <t>MEDIUM GRAINED, CHERTY, SOME STYLOLITES, A FEW JOINTS SOME WITH MINOR CALCITE.</t>
  </si>
  <si>
    <t>FINE TO MEDIUM GRAINED, CONSIDERABLE CHERT CONTENT - SOME OF IT IN BANDS, SOME THIN ARGILLACEOUS PARTINGS &amp; STYLOLITES, OCCASIONAL BRACHIOPOD SHELL.</t>
  </si>
  <si>
    <t>FINE TO MEDIUM GRAINED, SOME PAPER THIN SHALE PARTINGS, A FEW SMALL CHERT NODULES FROM 35.5 - 36.73M, CRINOIDAL.</t>
  </si>
  <si>
    <t>FINE &amp; MEDIUM GRAINED, ARGILLACEOUS IN PARTS WITH SOME SHALY PARTINGS, CRINOIDAL IN PARTS. CORAL BAND FROM 41.12 - 41.30M.  NOTE: UPER BRACHIOPOD BAND NOT PRESENT.</t>
  </si>
  <si>
    <t>MEDIUM GRAINED, SOME SHALY PARTINGS, CRINOIDAL IN PART WITH BRACHIOPOD SHELLS.  FINE GRAINED &amp; DARK GREY FROM 45.50 - 45.93M.  GIRVANELLA BAND FROM 45.75 - 45.89M.  BRIGANTIAN/ASBIAN (D2/D1) JUNCTION AT 45.93M.</t>
  </si>
  <si>
    <t>MEDIUM GRAINED, SLIGHTLY ARGILLACEOUS IN PARTS, SOME SMALL BRACHIOPOD FRAGMENTS.</t>
  </si>
  <si>
    <t>MEDIUM GRAINED, MOSTLY FOSSILIFEROUS, SOME THIN STYLOLITES, ONE THIN FLUORSPAR VEIN ALONG JOINT.  LOWER BRACHIOPOD BAND FROM 59.05 - 60.15M.</t>
  </si>
  <si>
    <t>MEDIUM GRAINED, FOSSILIFEROUS, A FEW STYLOLITES, ONE MINOR FLUORSPAR VEIN FROM 72.19 - 73.38M.</t>
  </si>
  <si>
    <t>FINE &amp; MEDIUM GRAINED, A FEW STYLOLITES, A LITTLE FLUORSPAR VEINING FROM 73.38 - 75.78M, SOME IRREGULAR LENSES OF SLIGHTLY ARGILLACEOUS LIMESTONE FROM 74.58 - 76.97M.</t>
  </si>
  <si>
    <t>MEDIUM GRAINED, A FEW STYLOLITES, MUCH JOINTING.</t>
  </si>
  <si>
    <t>MEDIUM GRAINED BUT FINE GRAINED &amp; DARK GREY IN OARTS, SOME STYLOLITES.</t>
  </si>
  <si>
    <t>FINE TO MEDIUM GRAINED, A FEW STYLOLITES, CRINOIDAL WITH SOME BRACHIOPOD SHELLS FROM 9651 - 97.55M, SOME CORALS FROM 100.10 - 101.35M.</t>
  </si>
  <si>
    <t>MEDIUM GRAINED, SOME CORALS FROM 102.55 - 103.73M &amp; SOME THIN STYLOLITIC SHALY PARTINGS FROM 104.93 - 106.10M.</t>
  </si>
  <si>
    <t>MEDIUM GRAINED, TWO THIN FLUORSPAR VEINS ALONG RECEMENTED JOINTS.</t>
  </si>
  <si>
    <t>MEDIUM TO COARSE GRAINED, SEVERAL THIN STYLOLITIC SHALE PARTINGS.</t>
  </si>
  <si>
    <t>MEDIUM GRAINED, SOME VERY THIN SHALY PARTINGS. SULPHIDE RICH TUFF INCLUSION &amp; THIN BANDS OF TUFF FROM 119.08 - 119.18M.</t>
  </si>
  <si>
    <t>FINE GRAINED, WELL COMPACTED BUT FISSILE, MUCH SULPHIDE MINERALISATION.</t>
  </si>
  <si>
    <t>GREY GREEN</t>
  </si>
  <si>
    <t>FINE GRAINED &amp; PORCELLANEOUS IN PART, MANY SHALY LENSES &amp; TUFF LENSES FROM 120.45 - 120.90M.</t>
  </si>
  <si>
    <t>MEDIUM TO COARSE GRAINED, THIN IRREGULAR SHALE LENSES FROM 122.10 - 123.27M &amp; STYLOLITIC IN PARTS.</t>
  </si>
  <si>
    <t>MEDIUM GRAINED, SOME SHALY STYLOLITIC PARTINGS.</t>
  </si>
  <si>
    <t>MEDIUM GRAINED, A FEW THIN IRREGULAR SHALY LENSES, THREE 'TUFF' INCLUSIONS FROM 135.11 - 136.45M &amp; TRACES OF GREEN WEATHERED MATERIAL FROM 137.60 - 137.90M.</t>
  </si>
  <si>
    <t>MEDIUM GRAINED, SOME STYLOLITES.</t>
  </si>
  <si>
    <t>MEDIUM TO CORSE GRAINED, A FEW STYLOLITES, SOME THIN FLUORSPAR VEINING FROM 146.20 - 147.45M.</t>
  </si>
  <si>
    <t>MEDIUM GRAINED, STYLOLITIC.</t>
  </si>
  <si>
    <t>Hadfields Hope (HH)</t>
  </si>
  <si>
    <t>HH1</t>
  </si>
  <si>
    <t>CLAYEY MATERIAL</t>
  </si>
  <si>
    <t>MISSING (TOADSTONE?)</t>
  </si>
  <si>
    <t>HH2</t>
  </si>
  <si>
    <t>GREY LIMESTONE ODD CHERT NODULES UP TO 6”</t>
  </si>
  <si>
    <t>Hope Quarry (HQ)</t>
  </si>
  <si>
    <t>HQ1</t>
  </si>
  <si>
    <t>Lsil_upper</t>
  </si>
  <si>
    <t>HQ2</t>
  </si>
  <si>
    <t>Hsil</t>
  </si>
  <si>
    <t>UHsil</t>
  </si>
  <si>
    <t>Lsil_lower</t>
  </si>
  <si>
    <t>HQ3</t>
  </si>
  <si>
    <t>HQ4</t>
  </si>
  <si>
    <t>NT</t>
  </si>
  <si>
    <t>HQ5</t>
  </si>
  <si>
    <t>HQ6</t>
  </si>
  <si>
    <t>HQ7</t>
  </si>
  <si>
    <t>HQ8</t>
  </si>
  <si>
    <t>HQ9</t>
  </si>
  <si>
    <t>HQ10</t>
  </si>
  <si>
    <t>FISSURE FILL - DARK ORANGE BROWN (sand) CLAY WITH LIMESTONE FRAGMENTS HANDWRITTEN NOTE SAYS (H2O) - POSSIBLE RUNNING WATER - TONY MARSDEN PERS. COMM.</t>
  </si>
  <si>
    <t>HQ11</t>
  </si>
  <si>
    <t>Clay</t>
  </si>
  <si>
    <t>Michill Bank</t>
  </si>
  <si>
    <t>MB1</t>
  </si>
  <si>
    <t>TOP SOIL &amp; CLAY</t>
  </si>
  <si>
    <t>ODD CHERT NODULE</t>
  </si>
  <si>
    <t>HIGHLY FISSURED GREY LIMESTONE</t>
  </si>
  <si>
    <t>VERTICAL FISSURE PARTLY FILLED WITH LIMESTONE FRAGMENTS &amp; BROWN CLAY</t>
  </si>
  <si>
    <t>GREY LIMESTONE WITH SMALL AMOUNTS OF TOADSTONE</t>
  </si>
  <si>
    <t>TUFFACEOUS LIMESTONE</t>
  </si>
  <si>
    <t>Tuff/LST</t>
  </si>
  <si>
    <t>YELLOW CLAY</t>
  </si>
  <si>
    <t>YELLOW</t>
  </si>
  <si>
    <t>MB1a</t>
  </si>
  <si>
    <t>BLACK CRINOIDAL LIMESTONE</t>
  </si>
  <si>
    <t>GREY BROWN FOSSILIZED LIMESTONE</t>
  </si>
  <si>
    <t>MB2</t>
  </si>
  <si>
    <t>HIGHLY FISSURED DARK GREY LIMESTONE</t>
  </si>
  <si>
    <t>LIGHT GREY MEDIUM – COARSE LIMESTONE</t>
  </si>
  <si>
    <t>MEDIUM  - DARK GREY FINE LIMESTONE</t>
  </si>
  <si>
    <t>BROKEN GREY LIMESTONE (CAVITY)</t>
  </si>
  <si>
    <t>MB3</t>
  </si>
  <si>
    <t>DARK GREY BROKEN LIMESTONE</t>
  </si>
  <si>
    <t>LIGHT GREY COARSE FISSURED LIMESTONE</t>
  </si>
  <si>
    <t>MEDIUM GREY FISSURED LIMESTONE</t>
  </si>
  <si>
    <t>MEDIUM – LIGHT GREY LIMESTONE (ODD SMALL FISSURES)</t>
  </si>
  <si>
    <t>MB4</t>
  </si>
  <si>
    <t>CLAY (CAVITY)</t>
  </si>
  <si>
    <t>MEDIUM – LIGHT GREY COARSE LIMESTONE</t>
  </si>
  <si>
    <t>MEDIUM – LIGHT GREY LIMESTONE</t>
  </si>
  <si>
    <t>MB5</t>
  </si>
  <si>
    <t>VERTICAL FISSURE</t>
  </si>
  <si>
    <t>MB6</t>
  </si>
  <si>
    <t>TOP SOIL &amp; CLAY ETC.</t>
  </si>
  <si>
    <t>MB7</t>
  </si>
  <si>
    <t>MB8</t>
  </si>
  <si>
    <t>CLAY ETC. (CAVITY)</t>
  </si>
  <si>
    <t>BROKEN LIGHT GREY FISSURED LIMESTONE</t>
  </si>
  <si>
    <t>BROKEN GREY FISSURED LIMESTONE</t>
  </si>
  <si>
    <t>SOFT GREEN TOADSTONE</t>
  </si>
  <si>
    <t>HARD DARK GREY – GREEN TOADSTONE</t>
  </si>
  <si>
    <t>MB9</t>
  </si>
  <si>
    <t>MEDIUM GREY LIMESTONE TR.BLUE JOHN 50’ 0”</t>
  </si>
  <si>
    <t>YELLOW CLAY, ODD LIMESTONE PIECES</t>
  </si>
  <si>
    <t>BROKEN GREY LIMESTONE – ODD YELLOW CLAY</t>
  </si>
  <si>
    <t>MB10</t>
  </si>
  <si>
    <t>BROKEN CLAY</t>
  </si>
  <si>
    <t>DARK MEDIUM GREY LIMESTONE</t>
  </si>
  <si>
    <t>MEDIUM GREY LIMESTONE WITH CALCITE INTRUSIONS</t>
  </si>
  <si>
    <t>MB11</t>
  </si>
  <si>
    <t>GREY LIMESTONE WITH CALCITE INTRUSIONS</t>
  </si>
  <si>
    <t>MB12</t>
  </si>
  <si>
    <t>CLAY, LIMESTONE ETC (CAVITY OR FISSURE)</t>
  </si>
  <si>
    <t>BROKEN LIMESTONE, FISSURED</t>
  </si>
  <si>
    <t>GREY LIMESTONE , BROKEN IN PLACES</t>
  </si>
  <si>
    <t>CALCITE (WITH LIMESTONE AND CaF2INTRUSIONS)</t>
  </si>
  <si>
    <t>MEDIUM  - DARK GREY LIMESTONE (CALCITE INTRUSIONS)</t>
  </si>
  <si>
    <t>CLAY, LIMESTONE PIECES ETC. (CAVITY OR FISSURE)</t>
  </si>
  <si>
    <t>MB13</t>
  </si>
  <si>
    <t>MB14</t>
  </si>
  <si>
    <t>BROKEN LIMESTONE (CAVITY OR FISSURE)</t>
  </si>
  <si>
    <t>CLAY ETC.</t>
  </si>
  <si>
    <t>MB15</t>
  </si>
  <si>
    <t>SOIL CLAY ETC.</t>
  </si>
  <si>
    <t>GREY SHELLY LIMESTONE</t>
  </si>
  <si>
    <t>MB16</t>
  </si>
  <si>
    <t>CLAY (FISSURE)</t>
  </si>
  <si>
    <t>MB17</t>
  </si>
  <si>
    <t>Nether Cotes (NC)</t>
  </si>
  <si>
    <t>NC1</t>
  </si>
  <si>
    <t>BROKEN GREY CRINOIDAL LIMESTONE</t>
  </si>
  <si>
    <t>LIGHT MEDIUM GREY CRINOIDAL LIMESTONE (PYRITES AT 52-54 FEET)</t>
  </si>
  <si>
    <t>LIGHT BROWN REEFY LIMESTONE</t>
  </si>
  <si>
    <t>NC2</t>
  </si>
  <si>
    <t>BROKEN LIMESTONE CONTAINING APPROX. 10%CHERT</t>
  </si>
  <si>
    <t>BROKEN MEDIUM DARK GREY LIMESTONE</t>
  </si>
  <si>
    <t>BROKEN GREY LIMESTONE – SMALL SEAMS OF MINERALS</t>
  </si>
  <si>
    <t>CRINOIDAL GREY LIMESTONE</t>
  </si>
  <si>
    <t>BLACK LIMESTONE MINERAL SEAMS</t>
  </si>
  <si>
    <t>COARSE DARK REEFY LIMESTONE</t>
  </si>
  <si>
    <t>MINERALISED LIMESTONE</t>
  </si>
  <si>
    <t>REEFY LIMESTONE</t>
  </si>
  <si>
    <t>NC3</t>
  </si>
  <si>
    <t>MEDIUM GREY CRINOIDAL LIMESTONE</t>
  </si>
  <si>
    <t>DARK GREY CRINOIDAL LIMESTONE</t>
  </si>
  <si>
    <t>REEFY BROWN LIMESTONE</t>
  </si>
  <si>
    <t>NC4</t>
  </si>
  <si>
    <t>BLACK REEFY LIMESTONE</t>
  </si>
  <si>
    <t>NSR (CLAY ETC.)</t>
  </si>
  <si>
    <t>NC5</t>
  </si>
  <si>
    <t>FLUORSPAR (FAIRLY PURE)</t>
  </si>
  <si>
    <t>FLUORSPAR</t>
  </si>
  <si>
    <t>FLUORSPAR AND LITTLE LEAD</t>
  </si>
  <si>
    <t>SOFT LIMESTONE</t>
  </si>
  <si>
    <t>MID GREY LIMESTONE (SMALL BAND FLUOR.)</t>
  </si>
  <si>
    <t>LIMESTONE CONTAINING LITTLE FLUOR.</t>
  </si>
  <si>
    <t>LITTLE FLUOR. (3”) REST NSR</t>
  </si>
  <si>
    <t>CLAY WITH FLUORSPAR</t>
  </si>
  <si>
    <t>CHERT (80%)</t>
  </si>
  <si>
    <t>MID GREY LIMESTONE WITH VERTICAL VEIN OF FLUORSPAR ALONG ONE EDGE</t>
  </si>
  <si>
    <t>NC6</t>
  </si>
  <si>
    <t>LIMESTONE WITH VERT. VEIN OF FLUORSPAR</t>
  </si>
  <si>
    <t>NC7</t>
  </si>
  <si>
    <t>NC8</t>
  </si>
  <si>
    <t>LIGHT GREY LIMESTONE WITH VERTICAL VEIN OF FLUORSPAR</t>
  </si>
  <si>
    <t>MID GREY LIMESTONE CONTAINING LITTLE FLUORSPAR</t>
  </si>
  <si>
    <t>MID GREY LIMESTONE WITH VERTICAL VEIN OF FLUORSPAR</t>
  </si>
  <si>
    <t>MID GREY LIMESTONE WITH FLUORSPAR ALONG EDGE</t>
  </si>
  <si>
    <t>Pindale (P)</t>
  </si>
  <si>
    <t>P1</t>
  </si>
  <si>
    <t>P2</t>
  </si>
  <si>
    <t>MEDIUM GRAINED GREY LIMESTONE WITH GREY PYRITIC CLAY WISPS AND PARTINGS</t>
  </si>
  <si>
    <t>COARSE GRAINED GREY LIMESTONE WITH CRINOID FRAGMENTS</t>
  </si>
  <si>
    <t>MEDIUM GRAINED PALE GREY LIMESTONE</t>
  </si>
  <si>
    <t>PALE GREY</t>
  </si>
  <si>
    <t>TUFFACEOUS LIMESTONE WITH CRINOIDS AND BRACHIOPODS.</t>
  </si>
  <si>
    <t>THIN BLACK CALCAREOUS SHALE AT THE BASE WITH SHELL FRAGMENTS</t>
  </si>
  <si>
    <t>VERY FINE GRAINED PALE LIMESTONE (DARKER AT TOP) CRINOIDS AND BRACHIPODS - CORAL BAND IN UPPER PART (6.1M DEPTH)</t>
  </si>
  <si>
    <t>FINE GRAINED GREY LIMESTONE WITH CHERT BANDS (7.2, 7.5, 7.9, 8.7, 9.9, 10.8, 11.2, 12.3M DEPTH).  CRINOIDS AND BRACHIOPODS</t>
  </si>
  <si>
    <t>DARK GREY, FINE GRAINED MUDDY LIMESTONE WITH GREY BANDS</t>
  </si>
  <si>
    <t>MEDIUM GRAINED LIMESTONE WITH MUDDY LIMESTONE PARTINGS AND COARSE CRINOIDAL BANDS</t>
  </si>
  <si>
    <t>GREY LIMESTONE WITH GREEN FLECKS AT BASE</t>
  </si>
  <si>
    <t>GREY TUFFACEOUS LIMESTONE WITH CRINOIDS AND A BAND OF BRACHIOPODS AT TOP (16.2M DEPTH).  5CM LIMESTONE CONGLOMERATIC BAND AT 16.3M DEPTH).</t>
  </si>
  <si>
    <t>VERY FINE GRAINED GREY LIMESTONE WITH SOME MUDDY LIMESTONE PARTINGS, CRINOIDS</t>
  </si>
  <si>
    <t>DARK GREY, FINE GRAINED LIMESTONE WITH MUDDY LIMESTONE PARTINGS</t>
  </si>
  <si>
    <t>INTERBEDDED MUDDY LIMESTONE AND CALCAREOUS MUDSTONE, SLIGHTLY PYRITIC AT BASE</t>
  </si>
  <si>
    <t>AGGLOMERATE, ROUNDED LIMESTONE FRAGMENTS TO 5CM IN A MATRIX OF ASHY LIMESTONE WITH GREEN FLECKS A FEW SMALL SHELLS, BASE PYRITIC</t>
  </si>
  <si>
    <t>CALCAREOUS ASH</t>
  </si>
  <si>
    <t>CALCAREOUS ASH, A FEW LIMESTONE FRAGMENTS</t>
  </si>
  <si>
    <t>Research [R]</t>
  </si>
  <si>
    <t>R1</t>
  </si>
  <si>
    <t>BROKEN, COARSE CRINOIDAL 'REEF', WITH CALCAREOUS CLAY</t>
  </si>
  <si>
    <t>MAINLY COARSE CRINOIDAL 'REEF', WITH SOME VERY LARGE CRINOID OSSICLES &amp; PRODUCTUS SHELLS</t>
  </si>
  <si>
    <t>FINE GRAINED, WITH A LITTLE OF MEDIUM GRAIN.  A FEW THIN SOFT DIVISIONS ACCORDING TO DRILLERS LOG</t>
  </si>
  <si>
    <t>LIGHT</t>
  </si>
  <si>
    <t>FINE GRAINED WITH STYLOLITES &amp; A FEW BRACHIOPODS - LIMESTONE IS MAINLY OF UNFOSSILFEROUS CALCITE MUDSTONE TYPE.  UNIDENTIFIABLE CORAL FRAGMENT AT 21.09, SYRINGOPORA 22.09 - 22.11</t>
  </si>
  <si>
    <t>FINE GRAINED WITH STYLOLITES</t>
  </si>
  <si>
    <t>CONTAINING A FEW VERY SMALL FRAGMENTS OF FERRUGINOUS MATERIAL &amp; CHERT</t>
  </si>
  <si>
    <t>COARSE &amp; MEDIUM GRAINED CRINOIDAL 'REEF' WITH STYLOLITES</t>
  </si>
  <si>
    <t>FINE TO MEDIUM GRAINED WITH STYLOLITES - SOME OF CLCITE MUDSTONE TYPE</t>
  </si>
  <si>
    <t>COARSE CRINOIDAL 'REEF' WITH STYLOLITES</t>
  </si>
  <si>
    <t>MEDIUM COARSE GRAINED WITH PRODUCTUS</t>
  </si>
  <si>
    <t>REPLACEMENT, WITH EMBEDDED PRODUCTUS SHELLS</t>
  </si>
  <si>
    <t>COARSE WITH ABUNDANT PRODUCTUS SHELLS</t>
  </si>
  <si>
    <t>REPLACEMENT, CONTAINING SHELLS &amp; CRINOID OSSICLES</t>
  </si>
  <si>
    <t>MEDIUM COARSE WITH PRODUCTUS SHELLS</t>
  </si>
  <si>
    <t>IRREGULAR REPLACEMENT CHERT</t>
  </si>
  <si>
    <t>CREAM</t>
  </si>
  <si>
    <t>FIME TO MEDIUM GRAINED, WITH SHELLS &amp; STYLOLITES</t>
  </si>
  <si>
    <t>REPLACEMENT, CHERT WITH INCLUDED SHELLS</t>
  </si>
  <si>
    <t>FINE MEDIUM WITH SHELLS &amp; STYLOLITES</t>
  </si>
  <si>
    <t>REPLACEMENT CHERT WITH CORAL-LITHOSTROTION JUNCEUM (?)</t>
  </si>
  <si>
    <t>REPLACEMENT CHERT WITH LITHOSTROTION</t>
  </si>
  <si>
    <t>MEDIUM GRAINED</t>
  </si>
  <si>
    <t>MEDIUM GRAINED, CONTAINING 0.75" IRREGULAR CREAM REPLACEMENT CHERT</t>
  </si>
  <si>
    <t>REPLACEMENY CHERT</t>
  </si>
  <si>
    <t>MEDIUM GRAINED, CONTAINING 2.9" IRREGULAR WHITE CHERT</t>
  </si>
  <si>
    <t>MEDIUM GRAINED WITH 1.1" IRREGULAR WHITE CHERT</t>
  </si>
  <si>
    <t>MEDIUM GRAINED WITH 0.75" IRREGULAR WHITE CHERT</t>
  </si>
  <si>
    <t>FINE GRAINED WITH 1.5" IRREGULAR WHITE CHERT</t>
  </si>
  <si>
    <t>MEDIUM COARSE GRAINED SHELLY WITH LARGE PRODUCTUS SHELLS</t>
  </si>
  <si>
    <t>COARSE GRAINED SHELLY</t>
  </si>
  <si>
    <t>FINE GRAINED</t>
  </si>
  <si>
    <t>VERY FINE GRAINED</t>
  </si>
  <si>
    <t>FINE GRAINED CONTAINING 0.4" NODULE OF WHITE CHERT</t>
  </si>
  <si>
    <t>FINE GRAINED WITH IRREGULAR NODULES OF WHITE REPLACEMENT CHERT TOTALLING 2.2".  THE STYLOLITES ARE CUT OFF BY THE CHERT</t>
  </si>
  <si>
    <t>FINE GRAINED WITH STYLOLITES CONTAINING 2.2" WHITE CHERT NODULES</t>
  </si>
  <si>
    <t>COARSE SHELLY WITH PRODUCTUS</t>
  </si>
  <si>
    <t>VERY FINE GRAINED WITH STYLOLITES</t>
  </si>
  <si>
    <t>AS ABOVE, NO CHERT</t>
  </si>
  <si>
    <t>VERY FINE GRAINED WITH STYLOLITES CONTAINING 1.1" OF IRREGULAR WHITE CHERT NODULES</t>
  </si>
  <si>
    <t>AS ABOVE, SMALL WHITE CHERT NODULE 0.1"</t>
  </si>
  <si>
    <t>IRREGULAR LAYER OF WHITE (SPICULAR) CHERT 0.75"</t>
  </si>
  <si>
    <t>MEDIUM TO COARSE GRAINED, WITH SHELLS</t>
  </si>
  <si>
    <t>COARSE, CONTAINING PART OF A LARGE WHITE CHERT NODULE 1.8"</t>
  </si>
  <si>
    <t>LIGHT CRINOIDAL WITH SHELLS</t>
  </si>
  <si>
    <t>AS ABOVE WITH 0.5" IRREGULAR WHITE CHERT</t>
  </si>
  <si>
    <t>AS ABOVE, WITH 0.8" GREY CHERT NODULE</t>
  </si>
  <si>
    <t>COARSE CRINOLOIDAL WITH 0.25" GREY REPLACEMENT CHERT ENCLOSING CRINOIDS ETC</t>
  </si>
  <si>
    <t>COARSE SHELL</t>
  </si>
  <si>
    <t>COARSE CRINOIDAL LARGELY REPLACED BY CHERT (1.8")</t>
  </si>
  <si>
    <t>MEDIUM COARSE  WITH STYLOLITES</t>
  </si>
  <si>
    <t>COARSE WITH 0.4" REPLACEMENT CHERT IN SMALL NODULES</t>
  </si>
  <si>
    <t>AS ABOVE WITH A SMALL AMOUNT OF CHERT (0.1")</t>
  </si>
  <si>
    <t>FINE-MEDIUM GRAINED</t>
  </si>
  <si>
    <t>MEDIUM COARSE WITH 0.8" BROWNISH-CREAM CHERT NODULE</t>
  </si>
  <si>
    <t>COARSE CRINOIDAL WITH SHELLS</t>
  </si>
  <si>
    <t>COARSE CRINOIDAL WITH IRREGULAR NODULE OF BROWNISH-CREAM REPLACEMENT CHERT (2.5") IN WHICH THE CRINOID OSSICLES ARE ONLY PARTIALLY REPLACED</t>
  </si>
  <si>
    <t>COARSE WITH SHELLS</t>
  </si>
  <si>
    <t>COARSE SHELLY WITH BROWNISH-CREAM NODULE OF REPLACEMENT CHERT (2.1")</t>
  </si>
  <si>
    <t>MEDIUM COARSE WITH STYLOLITES</t>
  </si>
  <si>
    <t>AS ABOVE WITH IRREGULAR BROWNISH CHERT NODULE (0.4")</t>
  </si>
  <si>
    <t>COARSE SHELLY</t>
  </si>
  <si>
    <t>COARSE CRINOIDAL &amp; SHELLY WITH IRREGULAR BUFF CHERT NODULES (1.9" TOTAL)</t>
  </si>
  <si>
    <t>FINE WITH STYLOLITES</t>
  </si>
  <si>
    <t>COARSE CRINOIDAL &amp; SHELLY CONTAINING A SIMPLE CORAL</t>
  </si>
  <si>
    <t>FINE-MEDIUM GRAINED WITH A FEW STYLOLITES</t>
  </si>
  <si>
    <t>FINE &amp; MEDIUM GRAINED</t>
  </si>
  <si>
    <t>AS ABOVE WITH SMALL BLACK CHERT NODULE (0.1")</t>
  </si>
  <si>
    <t>WITH SMALL INCLUDED FOSSILS</t>
  </si>
  <si>
    <t>FINE-MEDIUM GRAINED WITH STYLOLITES</t>
  </si>
  <si>
    <t>FINE GRAINED WITH 2 SMALL CREAM CHERT NODULES (0.3")</t>
  </si>
  <si>
    <t>FINE GRAINED CONTAINING 0.75" BUFF CHERT NODULE</t>
  </si>
  <si>
    <t>FINE GRAINED WITH A FEW SHELLS &amp; STYLOLITES</t>
  </si>
  <si>
    <t>MEDIUM GRAINED WITH SMALL GREY &amp; WHITE CHERT NODULES (0.3" TOTAL)</t>
  </si>
  <si>
    <t>MEDIUM &amp; COARSE WITH SHELLS &amp; STYLOLITES</t>
  </si>
  <si>
    <t>LARGE WHITE CHERT NODULE SET IN MEDIUM GRAINED LIMESTONE</t>
  </si>
  <si>
    <t>MEDIUM GRAINED WITH SHELLS</t>
  </si>
  <si>
    <t>LARGE NODULE OF WHITE REPLACEMENT CHERT (7") WITH SMALL INCLUDED FOSSILS</t>
  </si>
  <si>
    <t>MEDIUM GRAINED WITH STYLOLITES</t>
  </si>
  <si>
    <t>(1.0") RESEMBLING "SPICULAR CHERT" ON SURFACE</t>
  </si>
  <si>
    <t>MEDIUM GRAINED WITH SMALL GREY-BROWN CHERT NODULE (0.1")</t>
  </si>
  <si>
    <t>FINE-GRAINED WITH STYLOLITES</t>
  </si>
  <si>
    <t>AS ABOVE WITH BROWNISH CHERT NODULE (0.3")</t>
  </si>
  <si>
    <t>3" CHERT NODULE</t>
  </si>
  <si>
    <t>MEDIUM COARSE "REEF" WITH SHELLS</t>
  </si>
  <si>
    <t>R2</t>
  </si>
  <si>
    <t>FINE MEDIUM GRAINED UNFOSSILIFEROUS</t>
  </si>
  <si>
    <t>COARSE-GRAINED "REEF"</t>
  </si>
  <si>
    <t>FRAGMENTS OF COARSE "REEF" LIMESTONE WITH WHITE CALCAREOUS CLAY</t>
  </si>
  <si>
    <t>COARSE "REEF" WITH STYLOLITES</t>
  </si>
  <si>
    <t>VERY FINE-GRAINED WITH STYLOLITES</t>
  </si>
  <si>
    <t>AS ABOVE, WITH SMALL NODULES OF CREAM REPLACEMENT CHERT</t>
  </si>
  <si>
    <t>AS ABOVE, WITH NODULES OF BROWNISH CREAM REPLACEMENT CHERT</t>
  </si>
  <si>
    <t>AS ABOVE WITH IRREGULAR CREAM CHERT NODULES</t>
  </si>
  <si>
    <t>AS ABOVE WITH 2 SMALL BROWN CHERT NODULES</t>
  </si>
  <si>
    <t>FINE-MEDIUM GRAINED WITH STYLOLITES. POSSIBLY A "REEF" FACIES. FEW FOSSILS</t>
  </si>
  <si>
    <t>COARSE GRAINED "REEF"</t>
  </si>
  <si>
    <t>"REEF" WITH BROWNISH CREAM CHERT NODULE</t>
  </si>
  <si>
    <t>COARSE "REEF"</t>
  </si>
  <si>
    <t>MEDIUM GRAINED WITH PRODUCTUS SHELLS</t>
  </si>
  <si>
    <t>FINE-MEDIUM GRAINED WITH 2 SMALL BROWNISH CREAM CHERT NODULES</t>
  </si>
  <si>
    <t>BAND OF CREAM CHERT</t>
  </si>
  <si>
    <t>COARSE LIMESTONE CONTAINING ONE SMALL (0.2") &amp; ONE LARGEE (6.1") NODULES OF CREAM REPLACEMENT CHERT IN WHICH ABUNDANT FRAGMENTS OF SHELLS &amp; CRINOIDS ARE ONLY PARCIALLY REPLACED</t>
  </si>
  <si>
    <t>MEDIUM COARSE WITH SHELLS - MAINLY PRODUCTUS</t>
  </si>
  <si>
    <t>AS ABOVE, WITH A FEW VERY SMALL BROWNISH CREAM CHERT NODULES</t>
  </si>
  <si>
    <t>MEDIUM COARSE WITH ABUNDANT PRODUCTUS SHELLS</t>
  </si>
  <si>
    <t>MEDIUM COARSE WITH SHELLS</t>
  </si>
  <si>
    <t>AS ABOVE, WITH MUCH REPLACEMENT BY BROWNISH CREAM CHERT WHICH ENCLOSES PRODUCTUS SHELLS ETC</t>
  </si>
  <si>
    <t>AS ABOVE WITH BROWNISH CREAM CHERT NODULE</t>
  </si>
  <si>
    <t>AS ABOVE, NO CHERT. PRODUCTUS SHELLS</t>
  </si>
  <si>
    <t>AS ABOVE, WITH LARGE IRREGULAR CREAM CHERT NODULES SOME ENCLOSING PRODUCTUS SHELLS</t>
  </si>
  <si>
    <t>MEDIUM GRAINED WITH LIGHT BROWN CHERT NODULES</t>
  </si>
  <si>
    <t>VERY COARSE GRAINED CREAM SHELLY CROWDED WITH PRODUCTUS SHELLS</t>
  </si>
  <si>
    <t>AS ABOVE WITH LIGHT BROWN CHERT NODULES</t>
  </si>
  <si>
    <t>AS ABOVE WITH BROWN CHERT NODULE</t>
  </si>
  <si>
    <t>AS ABOVE WITH MUCH CREAM REPLACEMENT CHERT</t>
  </si>
  <si>
    <t>VERY COARSE WITH ABUNDANT PRODUCTUS SHELLS</t>
  </si>
  <si>
    <t>FINE MEDIUM GRAINED WITH MANY BROWNISH CREAM CHERT NODULES</t>
  </si>
  <si>
    <t>VERY COARSE LIME STONED  WITH ABUNDANT PRODUCTUS SHELLS</t>
  </si>
  <si>
    <t>FINE GRAINED LIME STONED WITH MANY CREAM &amp; BROWNISH CHERT NODULES. STYLOLITES PRESENT</t>
  </si>
  <si>
    <t>COARSE WITH PRODUCTUS SHELLS</t>
  </si>
  <si>
    <t>FINE MEDIUM (WITH A LITTLE COARSE) LIGHT GREY LIMESTONE WITH IRREGULAR CREAM CHERT NODULES</t>
  </si>
  <si>
    <t>COARSE SHELLY WITH ABUNDANT PRODUCTUS &amp; MUCH IRREGULAR &amp; DIFFUSE CREAM CHERT REPLACING THE LIMESTONE &amp; OFTEN ENCLOSING UNALTERED FOSSILS. SOME OF THE LIMESTONE IN ADDITION MAY BE SILICEOUS</t>
  </si>
  <si>
    <t>VERY COARSE CRINOIDAL &amp; SHELLY LIMESTONE WITH SOME RECRYSTALLISATION OF CALCITE</t>
  </si>
  <si>
    <t>LIMESTONE AS ABOVE, LARGELY REPLACED BY WHITE CHERT WHICH FORMS A MATRIX IN WHICH THE LARGER FOSSIL FRAGMENTS ARE UNREPLACED</t>
  </si>
  <si>
    <t>FINE TO MEDIUM GRAINED UNFOSSILIFEROUS WITH STYLOLITES</t>
  </si>
  <si>
    <t>LARGE NODULE OF CREAM CHERT SET IN FINE GRAINED GREY LIMESTONE</t>
  </si>
  <si>
    <t>FINE TO MEDIUM GRAINED WITH A FEW FOSSILS &amp; STYLOLITES</t>
  </si>
  <si>
    <t>CREAM CHERT NODULE SET IN FINE GRAINED LIGHT GREY LIMESTONE</t>
  </si>
  <si>
    <t>REPLACEMENT CHERT WITH ENCLOSED FOSSILS (A BAND OR NODULE)</t>
  </si>
  <si>
    <t>MEDIUM GRAINED WITH A FEW SHELLS</t>
  </si>
  <si>
    <t>REPLACEMENT CHERT ENCLOSING MANY CRACHIOPOD SHELLS</t>
  </si>
  <si>
    <t>FINE GRAINED WITH STYLOLITES CONTAINING PRODUCTUS SHELLS. ONE SMALL BROWN CHERT NODULE</t>
  </si>
  <si>
    <t>FINE MEDIUM GRAINED WITH A FEW SHELLY BANDS. LITHOSTROTION JUNCEUM 118' 3" - 118' 6"</t>
  </si>
  <si>
    <t>R3</t>
  </si>
  <si>
    <t>WITH FRAGMENTS OF CHERT</t>
  </si>
  <si>
    <t>GREY BLACK</t>
  </si>
  <si>
    <t>WITH ABUNDANT CHERT PIECES</t>
  </si>
  <si>
    <t>FINE GRAINED WITH LONSDALEIA 3' 1" - 3' 6"</t>
  </si>
  <si>
    <t>BROKEN - PROBABLY A NODULE</t>
  </si>
  <si>
    <t>FINE GRAINED WITH A FEW FOSSILS</t>
  </si>
  <si>
    <t>FINE TO MEDIUM GRAINED WITH SMALL BROWNISH CREAM CHERT NODULES</t>
  </si>
  <si>
    <t>CORE LOST POSSIBLY A FISSURE</t>
  </si>
  <si>
    <t>FINE GRAINED UNFOSSILIFEROUS</t>
  </si>
  <si>
    <t>CAVITY INFILLING, CONSISTING OF CHERT PIECES (APPROX 7.00") &amp; FERRUGINOUS MATERIAL (APPROX 6.0")</t>
  </si>
  <si>
    <t>MEDIUM GRAINED SHELLY WITH SMALL CREAM CHERT NODULES. PRODUCTUS.</t>
  </si>
  <si>
    <t>FINE GRAINED WITH CHERT NODULES</t>
  </si>
  <si>
    <t>FINE MEDIUM GRAINED WITH SMALL CHERT NODULES</t>
  </si>
  <si>
    <t>LARGE NODULE</t>
  </si>
  <si>
    <t>MEDIUM COARSE GRAINED WITH CORALS 23' 8" - 24' 0" LONSDALEIA FLORIFORMIS &amp; A SIMPLE CORAL</t>
  </si>
  <si>
    <t>COARSE GRAINED WITH 2 CREAM CHERT NODULES</t>
  </si>
  <si>
    <t>COARSE GRAINED</t>
  </si>
  <si>
    <t>LARGE NODULE, REPLACEMENT CHERT ENCLOSING &amp; REPLACING FOSSILS</t>
  </si>
  <si>
    <t>NODULE REPLACEMENT CHERT</t>
  </si>
  <si>
    <t>VERY COARSE GRAINED WITH LARGE CRINOID ODDICLES &amp; 2 SMALL CHERT NODULES (0.4" TOTAL)</t>
  </si>
  <si>
    <t>LARGE NODULE OF REPLACEMENT CHERT</t>
  </si>
  <si>
    <t>VERY COARSE GRAINED REEF-TYPE CRINOIDAL</t>
  </si>
  <si>
    <t>IREGULAR REPLACEMENT CHERT IN COARSE GRAINED LIMESTONE</t>
  </si>
  <si>
    <t>VERY COARSE GRAINED GREY CRINOIDAL</t>
  </si>
  <si>
    <t>COARSE &amp; MEDIUM GRAINED WITH ABUNDANT IRREGULAR CHERT NODULES</t>
  </si>
  <si>
    <t>MEDIUM GRAINED WITH A SMALL CHERT NODULES</t>
  </si>
  <si>
    <t>MEDIUM GRAINED WITH CRINOIDS</t>
  </si>
  <si>
    <t>MEDIUM COARSE WITH CRINOIDS CONTAINING ABUNDANT IRREGULAR NODULES OF CREAM REPLACEMENT CHERT</t>
  </si>
  <si>
    <t>LARGE BREAM NODULE OF REPLACEMENT CHERT</t>
  </si>
  <si>
    <t>MEDIUM COARSE GRAINED SHELLY LIMESTONE</t>
  </si>
  <si>
    <t>CHERT WITH A LITTLE FINE GRAINED LIMESTONE</t>
  </si>
  <si>
    <t>FIEN GRAINED UNFOSSILIFEROUS</t>
  </si>
  <si>
    <t>CHERT NODULE IN FINE GRAINED GREY LIMESTONE MATRIX</t>
  </si>
  <si>
    <t>IRREGULAR CHERT NODULES IN FINE GRAINED LIMESTONE</t>
  </si>
  <si>
    <t>CHERT NODULES IN FINE GRAINED LIMESTONE</t>
  </si>
  <si>
    <t>CHERT NODULE IN FINE GRAINED</t>
  </si>
  <si>
    <t>IRREGULAR CHERT IN FINE GRAINED LIMESTONE</t>
  </si>
  <si>
    <t>CREAM CHERT NODULE SET IN FINE GRAINED GREY LIMESTONE</t>
  </si>
  <si>
    <t>FINE &amp; MEDIUM GRAINED WITH PRODUCTUS SHELLS &amp; SCARCE SMALL CHERT NODULES. THE LIMESTONE IS SHATTERED</t>
  </si>
  <si>
    <t>AS ABOVE BUT CRINOIDAL PALAEOSMILIA SP.AT 111' 4"</t>
  </si>
  <si>
    <t>WITH SMALL NODULES OF BROWN &amp; BLACK CHERT (TOTAL 0.5")</t>
  </si>
  <si>
    <t>WITH SMALL NODULES OF BROWM &amp; BLACK CHERT</t>
  </si>
  <si>
    <t>FINE GRAINED. LITHOSTROTION JUNCEUM 118' 7 - 118' 10"</t>
  </si>
  <si>
    <t>IRREGULAR NODULE OF BROWN &amp; BLACK CHERT SET IN FINE GRAINED LIMESTONE</t>
  </si>
  <si>
    <t>MEDIUM GRAINED CRINOIDAL. BITUMINOUS FILS OFTEN PRESENT ON PARTINGS. POSSIBLY SILICEOUS</t>
  </si>
  <si>
    <t>&amp; SILICIFIED LIMESTONE. FOSSILS ENCLOSED IN THE CHERT</t>
  </si>
  <si>
    <t>FINE GRAINED. POSSIBLY SILICEOUS</t>
  </si>
  <si>
    <t>LARGE NODULE OF GREY REPLACEMENT CHERT ENCLOSING FOSSILS</t>
  </si>
  <si>
    <t>REPLACEMENT CHERT ENCLOSING SHELLS &amp; CRINOID FRAGMENTS</t>
  </si>
  <si>
    <t>MEDIUM COARSE WITH SHELL FRAGMENTS  A FEW SMALL NODULES OF BLACK CHERT</t>
  </si>
  <si>
    <t>LARGE NODULE OF BLACK CHERT SET IN LIMESTONE</t>
  </si>
  <si>
    <t>R4</t>
  </si>
  <si>
    <t>CALCAREOUS</t>
  </si>
  <si>
    <t>FINE GRAINED "REEF". SOFT MATERIAL ( AS RECORDED BY DRILLER) LOST.</t>
  </si>
  <si>
    <t>COARSE GRAINED "REEF" TYPE</t>
  </si>
  <si>
    <t>FINE GRAINED UNFOSSILIFEROUS "REEF" TYPE</t>
  </si>
  <si>
    <t>COARSE &amp; MEDIUM GRAINED CRINOIDAL WITH FREQUENT NODULES OF CREAM CHERT. SOME OF THE LIMESTONE IS OF REEF TYPE</t>
  </si>
  <si>
    <t>COARSE GRAINED CINOIDAL WITH ONE SMALL CHERT NODULE</t>
  </si>
  <si>
    <t>AS ABOVE, WITH IRREGULAR BROWNISH-CREAM CHERT NODULES</t>
  </si>
  <si>
    <t>COARSE GRAINED CRINOIDAL</t>
  </si>
  <si>
    <t>IRREGULAR CHERT NODULE</t>
  </si>
  <si>
    <t>IRREGULAR CHERT NODULES SET IN COARSE GRAINED GREY LIMESTONE</t>
  </si>
  <si>
    <t>COARSE GRAINED CRINOIDAL WITH STYLOLITES</t>
  </si>
  <si>
    <t>AS ABOVE, WITH 2 IRREGULAR BROWNISH-CREAM CHERT NODULES</t>
  </si>
  <si>
    <t>COARSE GRAINED WITH CREAMY WHITE CHERT NODULE</t>
  </si>
  <si>
    <t>MEDIUM GRAINED WITH CREAMY WHITE CHERTY NODULES</t>
  </si>
  <si>
    <t>MEDIUM TO COARSE GRAINED WITH FEW CRINOIDS</t>
  </si>
  <si>
    <t>COARSE GRAINED WITH LARGE CREAMY WHITE NODULES OF CHERT - OCCASIONALLY DARK GREY</t>
  </si>
  <si>
    <t>WHITE TO CREAM NODULAR CHERT IN DARK GREY COARSE LIMESTONE</t>
  </si>
  <si>
    <t>COARSE GRAINED WITH SOME CRINOIDS &amp; STYLOLITES</t>
  </si>
  <si>
    <t>50% CHERT IN LIMESTONE AS ABOVE</t>
  </si>
  <si>
    <t>MEDIUM TO COARSE GRAINED WITH SOME CORALS &amp; CRINOIDS</t>
  </si>
  <si>
    <t>COARSE GRAINED WITH CREAMY WHITE CHERT &amp; OCCASIONAL STYLOLITES &amp; FOSSILS</t>
  </si>
  <si>
    <t>COARSE GRAINED WITH OCCASIONAL CORALS. CHERT NODULE AT 70' 9"</t>
  </si>
  <si>
    <t>MAINLY, WITH SOME BLACK CHERT</t>
  </si>
  <si>
    <t>COARSE GRAINED WITH NUMEROUS STYLOLITES &amp; SOME FOSSILS MAINLY BRACHIOPODS</t>
  </si>
  <si>
    <t>COARSE GRAINED WITH CREAMY WHITE CHERT NODULES AT 78' N1" (0.6") &amp; 79' 0" (1.3")</t>
  </si>
  <si>
    <t>COARSE CRUNOIDAL WITH OCCASIONAL STYLOLITES &amp; SMALL STRINGERS OF CHERT FROM 80' 9" TO 81' 3"</t>
  </si>
  <si>
    <t>COARSE, AS ABOVE</t>
  </si>
  <si>
    <t>BAND WITH A LITTLE GREY LIMESTONE</t>
  </si>
  <si>
    <t>COARSE WITH CHERT IN THE UPPER PART (THE MAJORITY OF THE LOSS APPEARS TO BE LIMESTONE)</t>
  </si>
  <si>
    <t>WITH CHERT NODULE 88' 7 1/2"</t>
  </si>
  <si>
    <t>COARSE GRAINED WITH CRINOIDS &amp; BRACHIOPODS. SOME STYLOLITES</t>
  </si>
  <si>
    <t>AS ABOVE, WITH CHERT NODULE AT 98' 10"</t>
  </si>
  <si>
    <t>WITH SOME STYLOLITES, NUMEROUS BRACHIOPODS &amp; SOME CRINOIDS. THE DRILLERS LOG RECORDS CHERT BETWEEN 109' 6" &amp; 110' 6"</t>
  </si>
  <si>
    <t>COARSE GRAINED WITH NUMEROUS BRACHIOPODS &amp; STYLOLITES</t>
  </si>
  <si>
    <t>COARSE GRAINED WITH SOME STYLOLITES &amp; CORALS</t>
  </si>
  <si>
    <t>&amp; CHERT. LIMESTONE CONTAINING NUMEROUS CRINOIDS</t>
  </si>
  <si>
    <t>COARSE GRAINED WITH SOME STYLOLITES, CRINOIDS &amp; CORALS</t>
  </si>
  <si>
    <t>WHITISH</t>
  </si>
  <si>
    <t>COARSE GRAINED WITH STYLOLITES &amp; NUMEROUS BRACHIOPODS</t>
  </si>
  <si>
    <t>COARSE GRAINED WITH NUMEROUS DARKER GREY BANDS &amp; STYLOLITES</t>
  </si>
  <si>
    <t xml:space="preserve"> COARSE GRAINED WITH TWO CHERT NODULES, ONE 136'10" - 137'1" &amp; THE OTHER AT 140' (0.3")</t>
  </si>
  <si>
    <t>WITH SOME DARKER BANDS. COARSE GRAINED WITH WHITE CHERT NODULES</t>
  </si>
  <si>
    <t>WITH NUMEROUS DARK GREY BANDS. COARSE GRAINED WITH LARGE CHERT NODULE AT 142'8"</t>
  </si>
  <si>
    <t>WITH A LITTLE LIMESTONE</t>
  </si>
  <si>
    <t>COARSE GRAINED CRINOIDAL WITH SOME BRACHIOPODS &amp; CHERT NODULE AT 151'2"</t>
  </si>
  <si>
    <t>AS ABOVE WITH CHERT NODULE AT 151'4"</t>
  </si>
  <si>
    <t>COARSE GRAINED CRINOIDAL WITH WHITE CHERT IN LARGE NODULES</t>
  </si>
  <si>
    <t>&amp; DARK GREY COARSE GRAINED LIMESTONE</t>
  </si>
  <si>
    <t>WITH DARK GREY CHERT AT 164'0"</t>
  </si>
  <si>
    <t>AT 165'2" FOLLOWED BY GREY TO MEDIUM GRAINED LIMESTONE</t>
  </si>
  <si>
    <t>R5</t>
  </si>
  <si>
    <t>PEATY WITH SOME LIMESTONE FRAGMENTS</t>
  </si>
  <si>
    <t>WITH NUMEROUS LIMESTONE FRAGMENTS</t>
  </si>
  <si>
    <t>MEDIUM GRAINED WITH SOME BRACHIOPODS, CORALS &amp; CRINOIDS. SOFT PARTINGS LOST.</t>
  </si>
  <si>
    <t>COARSE GRAINED WITH BRACHIOPODS &amp; CORALS. SMALL GREY NODULES OF CHERT</t>
  </si>
  <si>
    <t>IN FISSURE WITH LIMESTONE &amp; CHERT FRAGMENTS</t>
  </si>
  <si>
    <t>MEDIUM TO COARSE GRAINED WITH SOME STYLOLITES</t>
  </si>
  <si>
    <t>CONTAINING NUMEROUS CHERT FRAGMENTS (CONTINUATION OF ABOVE FISSURE)</t>
  </si>
  <si>
    <t>CONTAINING CHERT &amp; LIMESTONE FRAGMENTS (SAME FISSURE)</t>
  </si>
  <si>
    <t>COARSE GRAINED CRINOIDAL WITH NUMEROUS STYLOLITES &amp; CREAMY WHITE CHERT NODULES OFTEN CONTAINING CRINOIDS. SOME CORALS &amp; BRACHIOPODS PRESENT</t>
  </si>
  <si>
    <t>AS ABOVE, WITH A SMALL CHERT NODULE</t>
  </si>
  <si>
    <t>&amp; GREY LIMESTONE WITH NUMEROUS CRINOIDS</t>
  </si>
  <si>
    <t>CRINOIDAL WITH STYLOLITES &amp; CREAMY WHITE CHERT NODULES</t>
  </si>
  <si>
    <t>WITH SOME GREY LIMESTONE</t>
  </si>
  <si>
    <t>CRINOIDAL WITH STYLOLITES &amp; SOME CORALS. NUMEROUS CREAMY WHITE NODULES OF CHERT</t>
  </si>
  <si>
    <t>WITH NUMEROUS CRINOIDS</t>
  </si>
  <si>
    <t>COARSE GRAINED WITH NUMEROUS CHERT NODULES</t>
  </si>
  <si>
    <t>VERTICAL FISSURE WHICH WAS PARTIALLY FILLED WITH CLAY (SAMPLE2)</t>
  </si>
  <si>
    <t>COARSE TO FINE GRAINED SOMETIMES CRINOIDAL WITH VERY LITTLE CHERT</t>
  </si>
  <si>
    <t>NODULE WITH A LITTLE LIMESTONE</t>
  </si>
  <si>
    <t>FINE GRAINED WITH NUMEROUS STYLOLITES</t>
  </si>
  <si>
    <t>9 1/2 LIMESTONE CORE RECOVERED</t>
  </si>
  <si>
    <t>COARSE TO MEDIUM GRAINED WITH SOME STYLOLITES &amp; ONE LARGE CHERT NODULE</t>
  </si>
  <si>
    <t>FINE TO COARSE GRAINED WITH BANDS RICH IN PRODUCTIDS &amp; SOME STYLOLITES</t>
  </si>
  <si>
    <t>LIMESTONE RECOVERED AS ABOVE</t>
  </si>
  <si>
    <t>FINE TO MEDIUM GRAINED WITH A FEW BRACHIOPODS &amp; ONE SMALL CHERT NODULE</t>
  </si>
  <si>
    <t>MEDIUM TO COARSE GRAINED WITH A FEW PRODUCTIS BRACHIOPODS</t>
  </si>
  <si>
    <t>BITUMINOUS DETRITAL WITH FOSSIL FRAGMENTS INCLUDING PIECES OF A SIMPLE CORAL IN A FINE GRAINED MATRIX</t>
  </si>
  <si>
    <t>WITH PARTS OF TWO BROWNISH-GREY CHERT NODULES</t>
  </si>
  <si>
    <t>FINE TO MEDIUM GRAINED WITH A FEW FRAGMENTS OF SHELLS &amp; CRINOID OSSICLES. SOME PATCHES OF BITUMEN</t>
  </si>
  <si>
    <t>FINE GRAINED WITH A FEW LARGE CRINOID OSSICLES BELOW 111'7"</t>
  </si>
  <si>
    <t>FINE TO MEDIUM GRAINED WITH IRREGULAR BROWN REPLACEMENT CHERT NODULES</t>
  </si>
  <si>
    <t>MEDIUM GRAINED WITH SYRINGOPORA AT 114'5"</t>
  </si>
  <si>
    <t>AS ABOVE WITH TWO CHERT NODULES</t>
  </si>
  <si>
    <t>WITH CHERT NODULES (CORE DAMAGED IN TRANSIT)</t>
  </si>
  <si>
    <t>VERY COARSE MADE UP OF SHELLS, POSSIBLY "REEF". ONE SMALL CHERT NODULE</t>
  </si>
  <si>
    <t>AS ABOVE WITH 5" CHERT NODULE AT 141'5" SMALLER CHERT NODULE AT 144'0"</t>
  </si>
  <si>
    <t>WITH FREQUENT SMALL BLACK &amp; GREY CHERT NODULES</t>
  </si>
  <si>
    <t>WITH TWO CHERT NODULES 10" NODULE AT 157' &amp; 1 1/2" NODULE AT 159'4"</t>
  </si>
  <si>
    <t>R6</t>
  </si>
  <si>
    <t>PIECES OF CHERT IN CLAY</t>
  </si>
  <si>
    <t>SHELLY IN PLACES(SMALL BRACHIOPODS) WITH FREQUENT CREAM CHERT NODULES</t>
  </si>
  <si>
    <t>MEDIUM GRAINED WITH OCCASIONAL CRINOIDAL BANDS &amp; ONE SMALL CREAM CHERT NODULE</t>
  </si>
  <si>
    <t>FINE GRAINED WITH LARGE CREAM CHERT NODULES. A FEW SHELLS OSSUR &amp; ONE LONSDALEIA TYPE CORAL SEEN IN CHERT NODULE</t>
  </si>
  <si>
    <t>AS ABOVE WITH SMALL &amp; MEDIUM CREAM CHERT NODULES</t>
  </si>
  <si>
    <t>AS ABOVE WITH LARGE CHERT NODULES TO 24'0" BROKEN CHERT &amp; LIMESTONE TO 24'3"</t>
  </si>
  <si>
    <t>COARSE GRAINED WITH CRINOIDAL BANDS</t>
  </si>
  <si>
    <t>AS ABOVE BUT WITH MUCH BLUE GREY &amp; DIFFUSE CHERT OF THE REPLACEMENT TYPE. 1" NODULAR CREAM CHERT AT BASE</t>
  </si>
  <si>
    <t>BLUE-GREY</t>
  </si>
  <si>
    <t>CORE BOX BROKEN IN TRANSIT. MUCH CORE LOST &amp; THE REMAINDER JUMBLED. FINE GRAINED LIMESTONE WITH BRAHIOPOD SHELLS &amp; ABUNDANT CHERT BOTH AS CREAM NODULES &amp; CREAM OR GREY DIFFUSE REPLACEMENT CHERT.  TOTAL CHERT IN REMAINING 93" OF DORE = 16.75"</t>
  </si>
  <si>
    <t>FINE GRAINED WITH BRACHIOPODS &amp; CRINOIDS</t>
  </si>
  <si>
    <t>COARSE WITH CRINOIDS</t>
  </si>
  <si>
    <t>AS ABOVE WITH CHERT NODULES</t>
  </si>
  <si>
    <t>FINE GRAINED WITH COARSE CRINOIDAL BANDS &amp; FREQUENT CREAM CHERT NODULES</t>
  </si>
  <si>
    <t>MEDIUM GRAINED CONTAINING A FEW PRODUCTIDS WITH CREAM CHERT NODULES</t>
  </si>
  <si>
    <t>FINE GRAINED WITH TWO LARGE LIGHT GREY CHERT NODULES</t>
  </si>
  <si>
    <t>AS ABOVE WITH THREE SOMEWHAT SMALLER CHERT NODULES. LONSDALEIA TYPE CORAL IN CHERT 77'3"</t>
  </si>
  <si>
    <t>FINE GRAINED UNFOSSILIFEROUS. ONE SMALL CHERT NODULE 83'8"</t>
  </si>
  <si>
    <t>AS ABOVE, WITH CREAM CHERT NODULES</t>
  </si>
  <si>
    <t>AS ABOVE.</t>
  </si>
  <si>
    <t>COARSE GRAINED GREY LIMESTONE TO 105'3" THEN FINE GRAINED GREY LIMESTONE TO 108'0". GREY CHERT NODULE AT 108'2" - 108'4"</t>
  </si>
  <si>
    <t>FINE TO MEDIUM GRAINED</t>
  </si>
  <si>
    <t>AS ABOVE WITH SOME SHELLY LAYERS &amp; FREQUENT SMALL CREAM CHERT NODULES</t>
  </si>
  <si>
    <t>FINE TO MEDIUM GRAINED WITH A FEW SHELLS</t>
  </si>
  <si>
    <t>CREAM &amp; GREY CHERT SET IN FINE GRAINED GREY LIMESTONE</t>
  </si>
  <si>
    <t>MEDIUM TO COARSE GRAINED WITH CRINOID OSSICLES</t>
  </si>
  <si>
    <t>FINE GRAINED WITH LARGE CRINOID OSSICLES &amp; MUCH IRREGULAR DIFFUSE CREAM-BROWN CHERT</t>
  </si>
  <si>
    <t>FINE GRAINED WITH LARGE CRINOID OSSICLES.</t>
  </si>
  <si>
    <t>FINE TO MEDIUM GRAINED WITH CRINOIDS &amp; A FEW SHELLS. LARGE IRREGULAR CHERT NODULES OCCUR NEAR THE TOP &amp; BOTTOM.</t>
  </si>
  <si>
    <t>FINE TO MEDIUM GRAINED WITH A FEW SMALL CHERT NODULES</t>
  </si>
  <si>
    <t>FINE TO MEDIUM GRAINED WITH SOME LARGE PRODUCTIDS. LARGE CHERT NODULE AT TOP &amp; SMALLER NODULES SCATTERED THROUGHOUT THE LENGTH</t>
  </si>
  <si>
    <t>FINE GRAINED SHELLY WITH CHERT AT THE TOP &amp; BOTTOM</t>
  </si>
  <si>
    <t>FINE GRAINED WITH SHELLS &amp; CRINOIDS. MUCH CREAM &amp; BROWN CHERT AS IRREGULAR NODULES</t>
  </si>
  <si>
    <t>MEDIUM TO COARSE GRAINED SHELLY BADLY SHATTERED &amp; FISSURED WITH ONE OR TWO SMALL CHERT NODULES &amp; A LARGE NODULE AT THE BASE</t>
  </si>
  <si>
    <t>BADLY FISSURED &amp; BROKEN COARSE SHELLY &amp; CRINOIDAL</t>
  </si>
  <si>
    <t>COARSE CRINOIDAL &amp; SHELLY WITH 3/4" CREAM CHERT NODULE AT 166'0"</t>
  </si>
  <si>
    <t>FINE GRAINED WITH ABUNDANT PRODUCTED SHELLS &amp; BLACK CHERT NODULES</t>
  </si>
  <si>
    <t>AS ABOVE BUT WITH FEWER PRODUCTIDS. NODULES OF BLACK, CREAM &amp; GREY CHERT.</t>
  </si>
  <si>
    <t>R7</t>
  </si>
  <si>
    <t>TOP SOIL &amp; NSR</t>
  </si>
  <si>
    <t>COARSE LIGHT GREY LIMESTONE</t>
  </si>
  <si>
    <t>MID GREY CHERT</t>
  </si>
  <si>
    <t>COARSE LIMESTONE</t>
  </si>
  <si>
    <t>LIGHT GREY LIMESTONE (SOME COARSE)</t>
  </si>
  <si>
    <t>Second Bench (SB)</t>
  </si>
  <si>
    <t>SB2B1</t>
  </si>
  <si>
    <t>LIMESTONE &amp; BARYTES</t>
  </si>
  <si>
    <t>SAND ETC.</t>
  </si>
  <si>
    <t>DARK GREY- BLACK LIMESTONE</t>
  </si>
  <si>
    <t>CAVITY CONTAINING BLACK SHALE</t>
  </si>
  <si>
    <t>SB2B2</t>
  </si>
  <si>
    <t>Toadstone (TS)</t>
  </si>
  <si>
    <t>TS1</t>
  </si>
  <si>
    <t>TOADSTONE &amp; LIMESTONE</t>
  </si>
  <si>
    <t>TOADSTONE/LIMESTONE APPROX. 20%LIMESTONE</t>
  </si>
  <si>
    <t>TOADSTONE/LIMESTONE APPROX. 30%LIMESTONE</t>
  </si>
  <si>
    <t>TOADSTONE/LIMESTONE APPROX. 50%LIMESTONE</t>
  </si>
  <si>
    <t>TOADSTONE/LIMESTONE APPROX. 50% LIMESTONE</t>
  </si>
  <si>
    <t>TS2</t>
  </si>
  <si>
    <t>FOSSILIZED GREY LIMESTONE</t>
  </si>
  <si>
    <t>FINE LIGHT GREY LIMESTONE</t>
  </si>
  <si>
    <t>VERTICAL FISSURE (CLAY &amp; LIMESTONE)</t>
  </si>
  <si>
    <t>GAP BETWEEN TS2 AND TS2 (CONTINUED)</t>
  </si>
  <si>
    <t>LIMESTONE IMPREGNATED WITH TOADSTONE 30%</t>
  </si>
  <si>
    <t>TS3</t>
  </si>
  <si>
    <t>MID  GREY &amp; CORALS</t>
  </si>
  <si>
    <t>TS4</t>
  </si>
  <si>
    <t>COARSE LIMESTONE &amp; TOADSTONE 50%</t>
  </si>
  <si>
    <t>TS5</t>
  </si>
  <si>
    <t>50% FLUOROSPAR</t>
  </si>
  <si>
    <t>LIMESTONE &amp; 10% FLUORO.</t>
  </si>
  <si>
    <t>MID DARK GREY LIMESTONE</t>
  </si>
  <si>
    <t>30% TOADSTONE</t>
  </si>
  <si>
    <t>TS6</t>
  </si>
  <si>
    <t>BROKEN MID GREY LIMESTONE</t>
  </si>
  <si>
    <t>LIMESTONE IMPREGNATED WITH TOADSTONE</t>
  </si>
  <si>
    <t>TS7</t>
  </si>
  <si>
    <t>TS9</t>
  </si>
  <si>
    <t>OPEN HOLE, NO CORE</t>
  </si>
  <si>
    <t>OFF WHITE, FINE LIMESTONE</t>
  </si>
  <si>
    <t>OFF WHITE, FINE TO MEDIUM LIMESTONE BANDED 1.3CM WITH GREY FINE TO MEDIUM LIMESTONE. BANDING POSSIBLY DUE TO ALGAL BANDING, INCLINED AT ABOUT 25 DEGREES.</t>
  </si>
  <si>
    <t>GREY LIMESTONE, OCCASIONAL 0.6CM BLACK BANDS. FINE GRAINED WITH SOME ALGAL BANDING FEATURES</t>
  </si>
  <si>
    <t>SIMILAR TO 3.9 – 5.27 BUT LIGHTER IN COLOUR</t>
  </si>
  <si>
    <t>BLACK LIMESTONE, BITUMINOUS AND WITH OCCASIONAL FINE SHALE PARTINGS. MACRO FRAGMENTS OF CRINOIDS AND PRODUCTIDS AND WITH MASS OF LONSDALIA FLOROFORMIS NEAR TOP.</t>
  </si>
  <si>
    <t>OFF WHITE FINE LIMESTONE, OCCASIONAL STYLOLITES.</t>
  </si>
  <si>
    <t>FINE GRAINED, DARK GREY LIMESTONE, WITH CRINOIDS, SHELLS AND COMPOUND LITHOSTROTIAN. OCCASIONAL SHALY PARTINGS.</t>
  </si>
  <si>
    <t xml:space="preserve">CAVITY </t>
  </si>
  <si>
    <t>LIMESTONE AS 12.17 – 12.29</t>
  </si>
  <si>
    <t>SIMILAR TO 12.17 – 12.29 BUT A LITTLE COARSER</t>
  </si>
  <si>
    <t xml:space="preserve">DARK GREY </t>
  </si>
  <si>
    <t>SIMILAR TO 16.03 – 16.56.</t>
  </si>
  <si>
    <t>OFF WHITE FINE LIMESTONE.</t>
  </si>
  <si>
    <t>FINE GREY LIMESTONE, WITH VERY OCCASIONAL VERY FINE SHALY LAMINAE.</t>
  </si>
  <si>
    <t>SLIGHTLY BROWNISH GREY FINE LIMESTONE.</t>
  </si>
  <si>
    <t>SLIGHTLY BROWNISH GREY FINE LIMESTONE WITH CRINOIDS. CLAY AT ABOUT 22.66.</t>
  </si>
  <si>
    <t>PALE GREY TO GREY LIMESTONE.</t>
  </si>
  <si>
    <t>OFF WHITE TO WHITE FINE LIMESTONE.</t>
  </si>
  <si>
    <t>PALE GREY LIMESTONE WITH CRINOIDS</t>
  </si>
  <si>
    <t>OFF WHITE TO VERY PALE GREY, FINE TO MEDIUM GRAINED LIMESTONE.</t>
  </si>
  <si>
    <t>OFF WHITE TO VERY PALE GREY, COARSE LIMESTONE, CRINOIDAL.</t>
  </si>
  <si>
    <t>OFF WHITE TO VERY PALE GREY, MEDIUM GRAINED LIMESTONE.</t>
  </si>
  <si>
    <t>VERY PALE GREY, MEDIUM GRAINED LIMESTONE, WITH A SLIGHT LY GREENISH TINGE POSSIBLY DUE TO TUFF TRACES.</t>
  </si>
  <si>
    <t>SIMILAR TO 40.13 – 42.42 BUT WITH ABOUT 3% TUFF FRAGMENTS.</t>
  </si>
  <si>
    <t>TUFF AND LIMESTONE LAMINATED.</t>
  </si>
  <si>
    <t>TUFF.</t>
  </si>
  <si>
    <t>TS10</t>
  </si>
  <si>
    <t>OPEN HOLED</t>
  </si>
  <si>
    <t>DARK GREY LIMESTONE, SHALEY, WITH MANY CRINOIDS.</t>
  </si>
  <si>
    <t>GREY LIMESTONE, MANY VERY COARSE CRINOID HORIZONS, SHALE LAMINAE, OFTEN WITH STYLOLITES. CURRENT STRUCTURES, EROSION FEATURES, POSSIBLY LAMINATED TOWARDS BASE. CRINOIDS LARGELY IN MIDDLE SECTIONAND ARE UP TO 0.02 IN DIAMETER.</t>
  </si>
  <si>
    <t>GREY LIMESTONE, FINE GRAINED, OCCASIONAL STYLOLITES.</t>
  </si>
  <si>
    <t>OFF WHITE FINE GRAINED LIMESTONE.</t>
  </si>
  <si>
    <t>GREY LIMESTONE, FINE GRAINED.</t>
  </si>
  <si>
    <t>BLACK FINE GRAINED LIMESTONE, WITH CRINOIDS (CIRVANELLA BAND)</t>
  </si>
  <si>
    <t>CAVITY, CLAY WITH FLUORSPAR.</t>
  </si>
  <si>
    <t>TS10A</t>
  </si>
  <si>
    <t>GREY LIMESTONE, FINE GRAINED, BROKEN CRINOIDS.</t>
  </si>
  <si>
    <t>DARK LIMESTONE,SHALY. LARGE CRINOIDS.</t>
  </si>
  <si>
    <t>SIMILAR TO 4.88 – 5.69.</t>
  </si>
  <si>
    <t>CAVITY.</t>
  </si>
  <si>
    <t>OFF WHITE TO VERY PALE GREY LIMESTONE, LITTLE CALCITE VEINING.</t>
  </si>
  <si>
    <t>LIMESTONE AS 8.31 – 9.78</t>
  </si>
  <si>
    <t>GREY LIMESTONE PASSING DOWN INTO VERY PALE GREY LIMESTONE.</t>
  </si>
  <si>
    <t>CAVITY WITH ORANGE CLAY CONTAINS FRAGMENTS OF FLUORSPAR.</t>
  </si>
  <si>
    <t>SUGARY LIMESTONE, OFF WHITE YELLOWISH CONGLOMERATE OF LARGE CRINOIDS AND ROUNDED LIMESTONE LUMPS. FINE TOWARDS BASE. SMALL CAVITIES.</t>
  </si>
  <si>
    <t>CAVITY. YELLOWISH BROWN CLAY WITH FLUORSPAR FRAGMENTS.</t>
  </si>
  <si>
    <t>OFF WHITE TO VERY PALE GREY LIMESTONE PASSING INTO GREY LIMESTONE WITH OCCASIONAL PARTINGS AND STYLOLITES. CAVITIES.</t>
  </si>
  <si>
    <t>DARK LIMESTONE.</t>
  </si>
  <si>
    <t>GREY LIMESTONE, STYLOLITES.</t>
  </si>
  <si>
    <t>PALE GREY LIMESTONE, VAGUELY GREENISH TINGE, MEDIUM GRAINED CRINOIDAL IN CENTRE PORTION.</t>
  </si>
  <si>
    <t>BLUISH CLAY BAND</t>
  </si>
  <si>
    <t>PALE GREY LIMESTONE, GREENISH TINGE INCREASING DOWNWARDS. POSSIBLE BREAK IN SEDIMENTATION AT 29.72</t>
  </si>
  <si>
    <t>TS11</t>
  </si>
  <si>
    <t>VERY PALE GREY TO OFF WHITE LIMESTONE, FINE GRAINED. OCCASIONAL SHELL FRAGMENTS AND STYLOLITES.</t>
  </si>
  <si>
    <t>LIMESTONE AS 4.27 – 8.84</t>
  </si>
  <si>
    <t>PALE GREY LIMESTONE, SLIGHTLY LAMINATED WITH SHALE, SMALL CRINOID FRAGMENTS. SUB-MARINE EROSION AND NON DEPOSITION FEATURES.</t>
  </si>
  <si>
    <t>VERY PALE GREY TO OFF WHITE FINE GRAINED LIMESTONE. OCCASIONAL FINE SHELL TRACES.</t>
  </si>
  <si>
    <t xml:space="preserve">PALE GREY LIMESTONE. </t>
  </si>
  <si>
    <t>VERY SHALY LIMESTONE</t>
  </si>
  <si>
    <t>PALE GREY LIMESTONE, SHELLY IN PLACES, SHALE TRACE.</t>
  </si>
  <si>
    <t>FINE TO MEDIUM GRAINED , PALE GREY LIMESTONE.</t>
  </si>
  <si>
    <t>WHITE FINE TO MEDIUM LIMESTONE; CLAY FILLED FISSURE AT 14.48; BROKEN LIMESTONE AT 15.09</t>
  </si>
  <si>
    <t>SIMILAR TO 14.28 – 15.93 BUT WITH CLAY FILLED FISSURE.</t>
  </si>
  <si>
    <t>WHITE FINE TO MEDIUM GRAINED LIMESTONE.</t>
  </si>
  <si>
    <t>SIMILAR TO 16.15 – 17.07 BUT BROKEN.</t>
  </si>
  <si>
    <t>WHITE LIMESTONE BECOMES RAPIDLY GREY DOWNWARDS TO GIVE A PALE GREY TO GREY FINELY LAMINATED LIMESTONE LAMINATION DUE TO FRAGMENT ORIENTATION.</t>
  </si>
  <si>
    <t>GREY FINE GRAINED LIMESTONE, SLIGHTLY BROKEN IN PLACES.</t>
  </si>
  <si>
    <t>FINE TO MEDIUM GRAINED GREY LIMESTONE, OCCASIONAL CLAY FILLED FISSURES</t>
  </si>
  <si>
    <t>GREY MEDIUM GRAINED LIMESTONE, RICH IN INTRACLEATS.</t>
  </si>
  <si>
    <t>PALE GREY MEDIUM GRAINED LIMESTONE.</t>
  </si>
  <si>
    <t>VERY BLACK LIMESTONE.</t>
  </si>
  <si>
    <t>GREY FINE GRAINED LIMESTONE.</t>
  </si>
  <si>
    <t>PALE GREY TO OFF WHITE MEDIUM LIMESTONE.</t>
  </si>
  <si>
    <t>FINE TO MEDIUM GRAINED, PALE GREY, LIMESTONE, OCCASIONAL STYLOLITE.</t>
  </si>
  <si>
    <t>PALE GREY LIMESTONE, MEDIUM GRAIN WITH SOME FINE GRAIN. VERY OCCASIONAL SMALL THIN LAMINAE OF GREENISH TUFF; ESPECIALLY AT 34.14.</t>
  </si>
  <si>
    <t>PALE GREY LIMESTONE, MEDIUM TO COARSE GRAIN, WITH NUMEROUS INCORPORATED TUFF FRAGMENTS, POSSIBLY UP TO 3%</t>
  </si>
  <si>
    <t>VERY TUFFACEOUS LIMESTONE. MEDIUM TO COARSE LIMESTONE, UP TO 25%TUFF.</t>
  </si>
  <si>
    <t>Toadstone  (TSO)</t>
  </si>
  <si>
    <t>TSO16</t>
  </si>
  <si>
    <t>LIMESTONE WITH CLAY AND GRAVEL FILLED CAVITIES</t>
  </si>
  <si>
    <t>TSO17</t>
  </si>
  <si>
    <t>LIMESTONE.</t>
  </si>
  <si>
    <t>TSO18</t>
  </si>
  <si>
    <t>LIMESTONE, MEDIUM FINE. PRODUCTIDS AT TOP.</t>
  </si>
  <si>
    <t>LIMESTONE, MEDIUM FINE, PALE GREY. MANY ILL FORMED STYLOLITES.</t>
  </si>
  <si>
    <t>LIMESTONE, MEDIUM FINE,MEDIUM DARK GREY, ILL FORMED STYLOLITES. MANY CRINOID FRAGMENTS</t>
  </si>
  <si>
    <t>LIMESTONE, MEDIUM FINE, MEDIUM GREY. MANY ILL FORMED STYLOLITES</t>
  </si>
  <si>
    <t>LIMESTONE, MEDIUM FINE, MEDIUM GREY, FOSSILIFEROUS, SOME LARGE PRODUCTIDS.</t>
  </si>
  <si>
    <t>LIMESTONE, MEDIUM, MEDIUM GREY, MANY ILL FORMED STYLOLITES.</t>
  </si>
  <si>
    <t>LIMESTONE, MEDIUM, MEDIUM GREY, VERY FOSSILIFEROUS, MAINLY CRINOIDS,ILL FORMED STYLOLITES.</t>
  </si>
  <si>
    <t>LIMESTONE, MEDIUM COARSE, MEDIUM GREY, VERY FOSSILIFEROUS IN BANDS, MAINLY CRINOIDS.</t>
  </si>
  <si>
    <t>LIMESTONE, MEDIUM COARSE, MEDIUM GREY, VERY FOSSILIFEROUS, MAINLY CRINOIDS.</t>
  </si>
  <si>
    <t>LIMESTONE, COARSE (ALMOST ENTIRELY FOSSILIFEROUS FRAGMENTS) FEW STYLOLITES.</t>
  </si>
  <si>
    <t>LIMESTONE, COARSE, MEDIUM GREY, ILL FORMED STYLOLITES. MANY SMALL CRINOIDS.</t>
  </si>
  <si>
    <t>LIMESTONE, COARSE, MEDIUM GREY, MANY SMALL FOSSIL FRAGMENTS.</t>
  </si>
  <si>
    <t>LIMESTONE, FINE AT TOP, COARSER TO BASE, FEW STYLOLITES.</t>
  </si>
  <si>
    <t>LIMESTONE, ALMOST ENTIRELY CRINOID FRAGMENTS,FEW PRODUCTIDS.</t>
  </si>
  <si>
    <t>LIMESTONE, AS ABOVE WITH FINE LIMESTONE BAND 9.94 – 10.21</t>
  </si>
  <si>
    <t>LIMESTONE, ALMOST ENTIRELY FOSSIL FRAGMENTS, FEW COMPLETE PRODUCTIDS.</t>
  </si>
  <si>
    <t>LIMESTONE , AS ABOVE</t>
  </si>
  <si>
    <t xml:space="preserve">LIMESTONE, AS ABOVE. </t>
  </si>
  <si>
    <t>LIMESTONE, AS ABOVE BUT BROWNER IN COLOUR.</t>
  </si>
  <si>
    <t>LIMESTONE, AS ABOVE WITH LARGE PRODUCTIDS</t>
  </si>
  <si>
    <t>LIMESTONE, MEDIUM FINE, MEDIUM GREY, WITH ILL FORMED STYLOLITES.</t>
  </si>
  <si>
    <t>LIMESTONE, MEDIUM, MEDIUM GREY, ILL FORMED STYLOLITES. CRINOIDAL.</t>
  </si>
  <si>
    <t>LIMESTONE, MEDIUM COARSE, PALE GREY, WELL FORMED STYLOLITES. CRINOIDAL.</t>
  </si>
  <si>
    <t>LIMESTONE, COARSE, PALE GREY, WELL FORMED STYLOLITES. CRINOIDAL</t>
  </si>
  <si>
    <t>LIMESTONE, AS ABOVE BUT UNFOSSILIFEROUS.</t>
  </si>
  <si>
    <t>LIMESTONE, MEDIUM, MEDIUM GREY, WELL FORMED STYLOLITES, CRINOIDAL.</t>
  </si>
  <si>
    <t>LIMESTONE, MEDIUM FINE, MEDIUM GREY, COMPOUND CORAL 20.37 – 20.40. SOLITARY CORAL AT 20.26. MANY WELL FORMED STYLOLITES. CRINOIDAL.</t>
  </si>
  <si>
    <t>LIMESTONE, FINE, MEDIUM DARK GREY. CRINOIDAL.</t>
  </si>
  <si>
    <t>LIMESTONE, MEDIUM COARSE, MEDIUM DARK, ILL FORMED STYLOLITES THROUGHOUT. CRINOIDAL</t>
  </si>
  <si>
    <t>LIMESTONE, MEDIUM COARSE, MEDIUM DARK GREY. MANY SHALY STYLOLITES. CRINOIDAL</t>
  </si>
  <si>
    <t>LIMESTONE , AS ABOVE, SLIGHTLY FINER.</t>
  </si>
  <si>
    <t>LIMESTONE, AS ABOVE, PALER GREY BROKEN AT TOP.</t>
  </si>
  <si>
    <t>LIMESTONE, MEDIUM COARSE (FINER TO BASE). MEDIUM GREY, MANY ILL FORMED STYLOLITES. CRINOIDAL.</t>
  </si>
  <si>
    <t>LIMESTONE, MEDIUM FINE, MEDIUM DARK GREY, ILL FORMED STYLOLITES THROUGHOUT, MANY SMALL WHITE CRINOIDS. PRODUCTIDS 25.70 – 25.85</t>
  </si>
  <si>
    <t>LIMESTONE, AS ABOVE, WITH LARGE PRODUCTID AT 26.90</t>
  </si>
  <si>
    <t>LIMESTONE, FINE, DARK  GREY, ILL FORMED STYLOLITES AND SMALL WHITE CRINOIDS THROUGHOUT.</t>
  </si>
  <si>
    <t>LIMESTONE, AS ABOVE BUT MEDIUM GREY.</t>
  </si>
  <si>
    <t>LIMESTONE, AS ABOVE BUT DARK GREY</t>
  </si>
  <si>
    <t>LIMESTONE, FINE, MEDIUM GREY WITH ILL FORMED STYLOLITES AND WHITE, SMALL SMALL CRINOIDS THROUGHOUT.</t>
  </si>
  <si>
    <t>LIMESTONE, AS ABOVE BUT MEDIUM GRAINED.</t>
  </si>
  <si>
    <t>LIMESTONE, AS ABOVE WITH COMPOUND CORAL AT 33.32 – 33.37</t>
  </si>
  <si>
    <t>LIMESTONE, MEDIUM FINE, MEDIUM GREY, MANY ILL FORMED STYLOLITES AND SMALL CRINOIDS, PSEUDO BRECCIATED AT TOP.</t>
  </si>
  <si>
    <t>LIMESTONE, MEDIUM FINE MEDIUM GREY, ILL FORMED STYLOLITES, WHITE CRINOIDS.</t>
  </si>
  <si>
    <t>LIMESTONE, MEDIUM FINE , DARK GREY, SHALY STYLOLITES THROUGHOUT. WHITE CRINOIDS.</t>
  </si>
  <si>
    <t>LIMESTONE, MEDIUM, PALE GREY, WELL FORMED STYLOLITES.</t>
  </si>
  <si>
    <t>LIMESTONE, AS ABOVE, STYLOLITES MORE SHALY.</t>
  </si>
  <si>
    <t>LIMESTONE, MEDIUM (COARSE TO BASE), PALE GREY, WELL FORMED STYLOLITES.  PRODUCTIDS THROUGHOUT.</t>
  </si>
  <si>
    <t>LIMESTONE, MEDIUM FINE, MEDIUM GREY, WELL FORMED STYLOLITES.  CRINOIDS (WHITE).  CALCITE VUGS.</t>
  </si>
  <si>
    <t>LIMESTONE, MEDIUM , PALE GREY (DARK AT TOP).  BROKEN AT TOP, SLIGHTLY CRINOIDAL.</t>
  </si>
  <si>
    <t>LIMESTONE, COARSE, PALE GREY,.  WELL FORMED STYLOLITES.  SLIGHTLY CRINOIDAL.</t>
  </si>
  <si>
    <t>LIMESTONE, MEDIUM FINE, PALE GREY.  WELL FORMED STYLOLITES.  SLIGHTLY CRINOIDAL.</t>
  </si>
  <si>
    <t>LIMESTONE, MEDIUM COARSE, PALE GREY, WELL FORMED STYLOLITES.  BROKEN, SLIGHTLY CRINOIDAL.</t>
  </si>
  <si>
    <t>LIMESTONE, MEDIUM, PALE GREY, WELL FORMED STYLOLITES.  SLIGHTLY CRINOIDAL.</t>
  </si>
  <si>
    <t>LIMESTONE, MEDIUM, PALE GREY, WELL FORMED STYLOLITES.  BROKEN WITH CALCITE VEIN RUNNING THROUGHOUT.</t>
  </si>
  <si>
    <t xml:space="preserve">LIMESTONE, MEDIUM COARSE, PALE GREY, WELL FORMED STYLOLITES.  </t>
  </si>
  <si>
    <t>LIMESTONE , AS ABOVE WITH CRINOIDS.</t>
  </si>
  <si>
    <t>LIMESTONE, MEDIUM, PALE GREY, WELL FORMED STYLOLITES, FEW CRINOIDS.</t>
  </si>
  <si>
    <t>LIMESTONE, AS ABOVE, WITH PRODUCTIDS.</t>
  </si>
  <si>
    <t>LIMESTONE, MEDIUM, PALE GREY, MANY ILL FORMED STYLOLITES, FEW CRINOIDS AND PRODUCTIDS.</t>
  </si>
  <si>
    <t>LIMESTONE, PALE GREY, MANY ILL FORMED STYLOLITES, FEW CRINOIDS.</t>
  </si>
  <si>
    <t>LIMESTONE, AS ABOVE, WITH WELL FORMED STYLOLITES.</t>
  </si>
  <si>
    <t>LIMESTONE, MEDIUM, PALE GREY.  UNIFORM, BUT BROKEN AT TOP.</t>
  </si>
  <si>
    <t>LIMESTONE, MEDIUM, MEDIUM GREY, VERY FOSSILIFEROUS (CRINOIDS AND PRODUCTIDS).  WELL FORMED STYLOLITES.</t>
  </si>
  <si>
    <t>LIMESTONE, COARSE, PALE GREY, MANY CRINOID OSSICLES.</t>
  </si>
  <si>
    <t>LIMESTONE, MEDIUM FINE, MEDIUM GREY,.  MANY ILL FORMED STYLOLITES.  FOSSILIFEROUS.</t>
  </si>
  <si>
    <t>LIMESTONE, MEDIUM FINE , MEDIUM DARK.  MANY ILL FORMED STYLOLITES.  CRINOIDAL.</t>
  </si>
  <si>
    <t>LIMESTONE, FINER THAN ABOVE, OTHERWISE SIMILAR.</t>
  </si>
  <si>
    <t>LIMESTONE, FINE, MEDIUM GREY, ILL FORMED STYLOLITES.  CRINOIDAL.  BROKEN.</t>
  </si>
  <si>
    <t>LIMESTONE, FINE, MEDIUM GREY.</t>
  </si>
  <si>
    <t>LIMESTONE, FINE, MEDIUM GREY, ILL FORMED STYLOLITES, CRINOIDAL.</t>
  </si>
  <si>
    <t>LIMESTONE, FINE, MEDIUM GREY, ILL FORMED STYLOLITES, CRINOIDAL.  ISHY TO BASE.</t>
  </si>
  <si>
    <t>LIMESTONE, AND ASH (30%), ASH CONTENT INCREASING TO BASE.  EMERALD GREEN HARD INCLUSIONS, IN ASHY BANDS.</t>
  </si>
  <si>
    <t>ASH, (90%), AND CALCENERITE, PYRITIC, PALE GREEN AND SOFT.</t>
  </si>
  <si>
    <t>ASH</t>
  </si>
  <si>
    <t>TUFF, HARD, PALE GREEN, WHITE AND PALE GREEN INCLUSIONS.  SOME CALCITE VEINING.  (CRINOIDAL).</t>
  </si>
  <si>
    <t>TUFF, AS ABOVE.  DARK GREEN INCLUSIONS.</t>
  </si>
  <si>
    <t>TUFF, AS ABOVE.  DARK GREEN INCLUSIONS, WITH CALCEROUS BAND 63.42 – 63.60</t>
  </si>
  <si>
    <t>TUFF, AS ABOVE, WITH SMALLER DARK GREEN INCLUSIONS.</t>
  </si>
  <si>
    <t>TUFF, AS ABOVE WITH CALCEROUS MASS AT TOP.</t>
  </si>
  <si>
    <t>LIMESTONE, MEDIUM GRAINED, MEDIUM GREY WITH A FEW CRINOIDS.</t>
  </si>
  <si>
    <t>TUFF, GREEN/WHITE.  DARK GREY XENOLITH OF LIMESTONE WITH HAEMATITE REPLACEMENT AROUND EDGES.</t>
  </si>
  <si>
    <t>TUFF, HARD, DARK GREEN WITH WHITE PATCHES.</t>
  </si>
  <si>
    <t>TUFF, SOFT AND WEATHERED.  PALER GREEN WITH A FEW WHITE INCLUSIONS.</t>
  </si>
  <si>
    <t>TUFF, DARK GREEN, HARD, WITH WHITE PATCHES.</t>
  </si>
  <si>
    <t>BASALT, DARK GREEN, WITH BLACK SMALL PHENOCRYSTS.</t>
  </si>
  <si>
    <t>BASALT, AS ABOVE.</t>
  </si>
  <si>
    <t>BASALT, SOFT AND WEATHERED.  DARK GREEN.</t>
  </si>
  <si>
    <t>BASALT, GREEN GREY.  WEATHERED AND SOFT TO BASE.</t>
  </si>
  <si>
    <t>BASALT, WITH LARGE INCLUSIONS AND BANDS OF LIMESTONE, (COARSE AND PALE GREY).</t>
  </si>
  <si>
    <t>BASALT, AND LIMESTONE, AS ABOVE.</t>
  </si>
  <si>
    <t>TSO19</t>
  </si>
  <si>
    <t>TSO20</t>
  </si>
  <si>
    <t>LIMESTONE AND TUFF.</t>
  </si>
  <si>
    <t>TSO21</t>
  </si>
  <si>
    <t>LIMESTONE, COARSE MEDIUM GREY. BROKEN</t>
  </si>
  <si>
    <t>LIMESTONE, COARSE (ALMOST ENTIRELY CRINOIDS), MEDIUM GREY, MANY ILL FORMED STYLOLITES.</t>
  </si>
  <si>
    <t>LIMESTONE, MEDIUM COARSE, MEDIUM GREY, MANY ILL FORMED STYLOLITES.</t>
  </si>
  <si>
    <t>LIMESTONE, MEDIUM, MEDIUM GREY, VERY CRINOIDAL.WITH BROKEN PRODUCTID SHELLS.  PSEUDO-BRECCIATED.</t>
  </si>
  <si>
    <t xml:space="preserve">GREY </t>
  </si>
  <si>
    <t>LIMESTONE, MEDIUM, MEDIUM GREY, VERY CRINOIDAL.  PSEUDO-BRECCIATED.</t>
  </si>
  <si>
    <t>LIMESTONE, MEDIUM, MEDIUM GREY.  CRINOIDAL, BROKEN AT TOP.</t>
  </si>
  <si>
    <t>LIMESTONE, COARSE, PALE GREY.  VERY CRINOIDAL.</t>
  </si>
  <si>
    <t>LIMESTONE, FINE, PALE GREY, FEW CRINOIDS.</t>
  </si>
  <si>
    <t>LIMESTONE, FINE, MEDIUM GREY.  FEW CRINOIDS AND SMALL PRODUCTID SHELLS.</t>
  </si>
  <si>
    <t>LIMESTONE, COARSE (ALMOST ENTIRELY SHELL/CRINOID FRAGMENTS).  MEDIUM GREY.</t>
  </si>
  <si>
    <t>LIMESTONE, MEDIUM FINE, MEDIUM PALE GREY.  FOSSILIFEROUS IN BANDS (DARKER AND COARSER).</t>
  </si>
  <si>
    <t>LIMESTONE, FISSURED.  CLAYEY.</t>
  </si>
  <si>
    <t>LIMESTONE, FINE , PALE GREY, BROKEN.  ORANGEY CLAY IN JOINTS.  FEW CRINOIDS.</t>
  </si>
  <si>
    <t>LIMESTONE FINE, PALE GREY, BROKEN WITH ORANGEY CLAY.</t>
  </si>
  <si>
    <t>LIMESTONE, MEDIUM, DARK GREY, VERY FOSSILIFEROUS, MANY ILL FORMED STYLOLITES.  SMALL PRODUCTIDS AND CRINOIDS.</t>
  </si>
  <si>
    <t>LIMESTONE,COARSE, MEDIUM PALE GREY.  FEW FOSSIL FRAGMENTS.</t>
  </si>
  <si>
    <t>LIMESTONE, COARSE, MEDIUM PALE GREY.   BROKEN AND CLAYEY.</t>
  </si>
  <si>
    <t>LIMESTONE, COARSE (ALMOST ENTIRELY FOSSIL FRAGMENTS), FEW PRODUCTIDS.</t>
  </si>
  <si>
    <t>LIMESTONE, MEDIUM FINE, MEDIUM DARK.  FEW CRINOIDS.</t>
  </si>
  <si>
    <t xml:space="preserve">LIMESTONE, MEDIUM, MEDIUM GREY.   </t>
  </si>
  <si>
    <t>LIMESTONE, AS ABOVE BUT SLIGHTLY COARSER.</t>
  </si>
  <si>
    <t>LIMESTONE, MEDIUM COARSE, PALE GREY.</t>
  </si>
  <si>
    <t>LIMESTONE, MEDIUM FINE, DARK GREY, FEW CRINOIDS.</t>
  </si>
  <si>
    <t>LIMESTONE, FINE DARK GREY.  FEW CRINOIDS AND PRODUCTIDS.  BROKEN WITH SHALEY STYLOLITES.</t>
  </si>
  <si>
    <t>LIMESTONE, FINE, MEDIUM PALE.</t>
  </si>
  <si>
    <t>LIMESTONE, MEDIUM FINE, DARK GREY.  VERY CRINOIDAL.  PSEUDO BRECCIATED TO BASE.</t>
  </si>
  <si>
    <t>LIMESTONE, MEDIUM FINE, PALE GREY.  FEW CRINOIDS.</t>
  </si>
  <si>
    <t>LIMESTONE, MEDIUM, MEDIUM GREY.  FEW CRINOIDS.</t>
  </si>
  <si>
    <t>LIMESTONE, MEDIUM, MEDIUM GREY WITH CRINOIDS.</t>
  </si>
  <si>
    <t>LIMESTONE, AS ABOVE BUT COARSER.</t>
  </si>
  <si>
    <t>LIMESTONE, AS ABOVE WITH ILL FORMED STYLOLITES.</t>
  </si>
  <si>
    <t>LIMESTONE, MEDIUM COARSE (ALMOST ENTIRELY FOSSIL FRAGMENTS).  MEDIUM GREY.  VERY FOSSILIFEROUS, CRINOIDS PRODUCTIDS.</t>
  </si>
  <si>
    <t xml:space="preserve">LIMESTONE, MEDIUM COARSE (ALMOST ENTIRELY FOSSIL FRAGMENTS).  SOME LARGE PRODUCTIDS WITH CRINOIDS.  </t>
  </si>
  <si>
    <t>LIMESTONE, AS ABOVE DARKER IN COLOUR WITH MAINLY LARGE AND SMALL CRINOIDS.</t>
  </si>
  <si>
    <t>LIMESTONE, MEDIUM COARSE (ALMOST ENTIRELY FOSSIL FRAGMENTS). GREY,   VERY FOSSILIFEROUS,  GENERALLY DISTURBED</t>
  </si>
  <si>
    <t>LIMESTONE, MEDIUM COARSE, FEW CRINOIDS.  DARK GREY.</t>
  </si>
  <si>
    <t>LIMESTONE, MEDIUM FINE, MUD (DARK BROWN) AT TOP.  BROKEN</t>
  </si>
  <si>
    <t>LIMESTONE, COARSE, MEDIUM GREY, VERY CRINOIDAL, FEW PRODUCTIDS.  BROKEN AT TOP.</t>
  </si>
  <si>
    <t xml:space="preserve">LIMESTONE, COARSE, MEDIUM GREY, VERY CRINOIDAL, FEW PRODUCTIDS.  </t>
  </si>
  <si>
    <t>LIMESTONE, FINE, MEDIUM GREY, UN-FOSSILIFEROUS.  UNIFORM.</t>
  </si>
  <si>
    <t>LIMESTONE, FINE, MEDIUM GREY, FEW FOSSILS.  WELL FORMED STYLOLITES.</t>
  </si>
  <si>
    <t>LIMESTONE, MEDIUM GREY, CRINOIDS AND WELL FORMED STYLOLITES</t>
  </si>
  <si>
    <t>LIMESTONE, MEDIUM FINE GREY, FEW CRINOIDS.  WELL FORMED STYLOLITES.  BROKEN AT BASE.</t>
  </si>
  <si>
    <t>LIMESTONE, MEDIUM FINE, COARSE IN PATCHES, MEDIUM GREY, FOSSILIFEROUS.  MANY CRINOIDS.</t>
  </si>
  <si>
    <t>LIMESTONE, AS ABOVE BUT WITH SOME LARGE PRODUCTIDS AND MANY ILL FORMED STYLOLITES.</t>
  </si>
  <si>
    <t>LIMESTONE, MEDIUM, MEDIUM DARK GREY, VERY FOSSILIFEROUS BANDS OF CRINOIDS AND PRODUCTIDS.</t>
  </si>
  <si>
    <t>LIMESTONE, MEDIUM, DARK GREY, LESS FOSSILIFEROUS THAN ABOVE, FEW ILL FORMED STYLOLITES.</t>
  </si>
  <si>
    <t>LIMESTONE, MEDIUM FINE, MEDIUM PALE GREY, WELL FORMED STYLOLITES THROUGHOUT, MORE UNIFORM THAN ABOVE.  BROKEN TO BASE.</t>
  </si>
  <si>
    <t>LIMESTONE, AS ABOVE BUT WITH POORLY FORMED STYLOLITES.  NOT BROKEN.  FEW CRINOIDS.</t>
  </si>
  <si>
    <t>LIMESTONE, MEDIUM, MEDIUM GREY, ILL FORMED STYLOLITES, FEW CRINOIDS.</t>
  </si>
  <si>
    <t>LIMESTONE, MEDIUM COARSE, PALE GREY, STYLOLITES FEW CRINOIDS, FISSURED.</t>
  </si>
  <si>
    <t>LIMESTONE, MEDIUM FINE DARK GREY, MANY ILL FORMED STYLOLITES.</t>
  </si>
  <si>
    <t>LIMESTONE, MEDIUM FINE, MEDIUM GREY, FEW CRINOIDS, FISSURED.</t>
  </si>
  <si>
    <t>LIMESTONE, MEDIUM, PALE GREY, BROKEN.</t>
  </si>
  <si>
    <t>LIMESTONE, MEDIUM COARSE, PALE GREY.  BROKEN, WELL FORMED STYLOLITES.</t>
  </si>
  <si>
    <t>LIMESTONE, MEDIUM FINE, PALE GREY BROKEN.  UNIFORM.</t>
  </si>
  <si>
    <t>LIMESTONE, MEDIUM FINE, PATCHILY PALE GREY, ASHY STYLOLITES AND INCLUSIONS.</t>
  </si>
  <si>
    <t>LIMESTONE, MEDIUM, PALE GREY, CRINOIDAL, SOME ASH, LESS THAN ABOVE.</t>
  </si>
  <si>
    <t>LIMESTONE, MEDIUM, MEDIUM PALE GREY, CALCITE VEINS THROUGHOUT.  IRON STAINED.</t>
  </si>
  <si>
    <t>LIMESTONE, MEDIUM COARSE, MEDIUM GREY, CRINOIDAL WITH MANY ILL-FORMED STYLOLITES.</t>
  </si>
  <si>
    <t>LIMESTONE, COARSE, MEDIUM GREY, MORE CRINOIDAL THAN ABOVE.  MANY ILL FORMED STYLOLITES.</t>
  </si>
  <si>
    <t>LIMESTONE, MEDIUM GREY.  BROKEN.  INTERMITTENTLY FOSSILIFEROUS.  ASHY TO BASE.</t>
  </si>
  <si>
    <t>LIMESTONE, MEDIUM, DARK GREY, FOSSILIFEROUS (CRINOIDS).  ASHY.</t>
  </si>
  <si>
    <t xml:space="preserve">LIMESTONE, MEDIUM, MEDIUM GREY, FOSSILIFEROUS, ASHY.  </t>
  </si>
  <si>
    <t>LIMESTONE, MEDIUM, MEDIUM DARK GREY, FOSSILIFEROUS, VERY ASHY 52.31 – 52.50</t>
  </si>
  <si>
    <t>LIMESTONE, MEDIUM, DARK MEDIUM GREY, BROKEN, VERY ASHY, SOME IRON STAINING</t>
  </si>
  <si>
    <t>ASH, GREEN, SOFT, CRUMBLY AND PYRITOUS.</t>
  </si>
  <si>
    <t>ASH, GREEN, SOFT, CRUMBLY, MORE PYRITOUS WITH HARDER ASHY INCLUSIONS.</t>
  </si>
  <si>
    <t>ASHY TUFF, DARK GREY, SOFT AND CRUMBLY, HARDER BANDS OF GREEN MATERIAL.</t>
  </si>
  <si>
    <t>ASHY TUFF, PURPLE GREY, HARDER BANDS, SOME GREEN INCLUSIONS.</t>
  </si>
  <si>
    <t>TUFF, HARD, WITH GREEN INCLUSIONS AND BANDS.  AGGLOMERATIC IN APPEARANCE (GREEN IN DARK GREY)</t>
  </si>
  <si>
    <t>TUFF, SOFT AND CRUMBLY WITH HARD BANDS.</t>
  </si>
  <si>
    <t>TUFF, DARK GREEN GREY, WITH WHITE INCLUSIONS, HARD.</t>
  </si>
  <si>
    <t>TUFF, DARK GREY, GREEN AND AND SMALL WHITE INCLUSIONS, ALTERNATELY HARD AND SOFT.</t>
  </si>
  <si>
    <t xml:space="preserve">TUFF, AS ABOVE.   </t>
  </si>
  <si>
    <t>TUFF, AS ABOVE WITH IRON STAINING.</t>
  </si>
  <si>
    <t>TUFF, SOFT AND CRUMBLY , OTHERWISE AS ABOVE.</t>
  </si>
  <si>
    <t>TUFF, DARK GREEN , GREEN AND WHITE INCLUSIONS.</t>
  </si>
  <si>
    <t>TSO25</t>
  </si>
  <si>
    <t xml:space="preserve">LIMESTONE. </t>
  </si>
  <si>
    <t>TSO26</t>
  </si>
  <si>
    <t>TSO27</t>
  </si>
  <si>
    <t>TSO28</t>
  </si>
  <si>
    <t>LIMESTONE, FINE, DARK GREY BLACK, SOME CHERT NODULES.  CRINOIDS AND FEW PRODUCTIDS.  BROKEN.</t>
  </si>
  <si>
    <t>LIMESTONE, MEDIUM FINE, MEDIUM GREY, VERY FOSSILIFEROUS, SOME LARGE CRINOIDS.</t>
  </si>
  <si>
    <t>LIMESTONE, COARSE, MEDIUM GREY, LESS FOSSILIFEROUS THAN ABOVE.  BROKEN.</t>
  </si>
  <si>
    <t>LIMESTONE, MEDIUM COARSE, MEDIUM GREY, ALMOST ENTIRELY CRINOID FRAGMENTS.  BROKEN.</t>
  </si>
  <si>
    <t xml:space="preserve">LIMESTONE, MEDIUM COARSE, MEDIUM GREY, ALMOST ENTIRELY CRINOID FRAGMENTS.  BROKEN.  FEW ILL FORMED STYLOLITES. </t>
  </si>
  <si>
    <t>LIMESTONE, FINE, MEDIUM GREY, FEW LARGE CRINOIDS.</t>
  </si>
  <si>
    <t>LIMESTONE AS 2.22 – 3.07</t>
  </si>
  <si>
    <t>LIMESTONE, MEDIUM COARSE, DARK GREY, ALMOST ENTIRELY CRINOID AND SHELL FRAGMENTS.  MANY BITUMINOUS STYLOLITES</t>
  </si>
  <si>
    <t>LIMESTONE, MEDIUM COARSE, MEDIUM GREY, FEW ILL FORMED STYLOLITES.  UNIFORM.</t>
  </si>
  <si>
    <t>LIMESTONE, MEDIUM COARSE, MEDIUM GREY.  VERY FOSSILIFEROUS, MANY ILL FORMED STYLOLITES</t>
  </si>
  <si>
    <t>LIMESTONE, AS 4.57 – 5.12</t>
  </si>
  <si>
    <t>LIMESTONE, COARSE, VERY FOSSILIFEROUS.  MANY BITUMINOUS STYLOLITES.  DISTURBED.</t>
  </si>
  <si>
    <t>LIMESTONE, AS ABOVE BUT FINER TO BASE.  FEW SHALY BANDS.</t>
  </si>
  <si>
    <t>LIMESTONE, MEDIUM FINE, LESS FOSSILIFEROUS THAN ABOVE.  SHALY, CRINOIDAL WITH STYLOLITES.</t>
  </si>
  <si>
    <t>LIMESTONE, AS 6.07 – 6.61</t>
  </si>
  <si>
    <t>LIMESTONE, MEDIUM COARSE, MEDIUM GREY, MANY SHELL FRAGMENTS, CRINOIDS ETC.  FEW GIRVANELLA.</t>
  </si>
  <si>
    <t>LIMESTONE, MEDIUM COARSE, DARK GREY.  DISTURBED, MANY SHELL AND CRINOID FRAGMENTS.  MANY ILL FORMED STYLOLITES.  FEW GIRVANELLA</t>
  </si>
  <si>
    <t>LIMESTONE, MEDIUM FINE, MEDIUM GREY, MANY GIRVANELLA.  CRINOID AND SHELL FRAGMENTS.   MANY ILL FORMED STYLOLITES.</t>
  </si>
  <si>
    <t>LIMESTONE, MEDIUM FINE, MEDIUM GREY, SHELL AND CRINOID FRAGMENTS THROUGHOUT.  MANY ILL FORMED STYLOLITES.</t>
  </si>
  <si>
    <t>LIMESTONE, MEDIUM FINE, MEDIUM DARK GREY.  VERY DISTURBED.  FEW GIRVANELLA, MANY SHELL AND CRINOID FRAGMENTS.  VERY BITUMINOUS.</t>
  </si>
  <si>
    <t>LIMESTONE, MEDIUM COARSE , MEDIUM GREY, MORE UNIFORM THAN ABOVE.</t>
  </si>
  <si>
    <t>LIMESTONE, COARSE, MEDIUM GREY, ALMOST ENTIRELY SHELL AND CRINOID FRAGMENTS.</t>
  </si>
  <si>
    <t>LIMESTONE,MEDIUM FINE, MEDIUM PALE GREY, ALMOST ENTIRELY CRINOID AND SHELL FRAGMENTS.</t>
  </si>
  <si>
    <t>LIMESTONE, MEDIUM, MEDIUM PALE GREY, VERY UNIFORM, FEW SHELL FRAGMENTS.</t>
  </si>
  <si>
    <t>LIMESTONE, MEDIUM, MEDIUM FINE, MEDIUM PALE GREY, MORE SHELL FRAGMENTS THAN ABOVE.</t>
  </si>
  <si>
    <t>LIMESTONE, MEDIUM GREY, MEDIUM DARK GREY, MANY ILL FORMED STYLOLITES.</t>
  </si>
  <si>
    <t>LIMESTONE, COARSE, DARK GREY, MANY SHELL FRAGMENTS, SOME WHOLE SHELLS.  PALER GREY TO BASE.</t>
  </si>
  <si>
    <t>LIMESTONE, MEDIUM FINE MEDIUM GREY, SOME LARGE SHELL FRAGMENTS.</t>
  </si>
  <si>
    <t>LIMESTONE, AS ABOVE BUT WITH SMALLER AND CRINOID FRAGMENTS.</t>
  </si>
  <si>
    <t>LIMESTONE , AS ABOVE.</t>
  </si>
  <si>
    <t>LIMESTONE, MEDIUM FINE, MEDIUM GREY, SHELL AND CRINOID FRAGMENTS.  MANY ILL FORMED STYLOLITES, SOME IRON STAINING IN JOINTS.  VERY FOSSILIFEROUS TO BASE.</t>
  </si>
  <si>
    <t>LIMESTONE, MEDIUM, MEDIUM GREY.  UNIFORM.</t>
  </si>
  <si>
    <t>LIMESTONE, MEDIUM, MEDIUM GREY, ALMOST ENTIRELY SMALL CRINOID FRAGMENTS, BECOMING MORE FOSSILIFEROUS TO BASE.  MANY STYLOLITES.</t>
  </si>
  <si>
    <t>LIMESTONE, MEDIUM, MEDIUM GREY , UNIFORM.</t>
  </si>
  <si>
    <t>LIMESTONE, MEDIUM COARSE, MEDIUM GREY, BROKEN.</t>
  </si>
  <si>
    <t>LIMESTONE, MEDIUM, MEDIUM GREY,  BROKEN.</t>
  </si>
  <si>
    <t>LIMESTONE, MEDIUM FINE, MEDIUM GREY, CRINOIDAL, FEW STYLOLITES.</t>
  </si>
  <si>
    <t>LIMESTONE, MEDIUM COARSE, MEDIUM GREY, UNIFORM.</t>
  </si>
  <si>
    <t>LIMESTONE, AS ABOVE BUT SLIGHTLY DARKER.</t>
  </si>
  <si>
    <t>LIMESTONE, AS ABOVE BUT SLIGHTLY FOSSILIFEROUS.</t>
  </si>
  <si>
    <t>LIMESTONE, MEDIUM COARSE, MEDIUM GREY, WITH CALCITE VEIN THROUGHOUT.</t>
  </si>
  <si>
    <t>LIMESTONE, MEDIUM COARSE, MEDIUM DARK GREY, ALMOST ENTIRELY SHELL AND CRINOID FRAGMENTS.  MANY ILL FORMED STYLOLITES.</t>
  </si>
  <si>
    <t>LIMESTONE, COARSE, MEDIUM DARK, ALMOST ENTIRELY FOSSIL FRAGMENTS, WITH A FEW COMPLETE PRODUCTIDS.</t>
  </si>
  <si>
    <t>LIMESTONE, AS ABOVE WITH FEWER COMPLETE SHELLS.</t>
  </si>
  <si>
    <t>LIMESTONE, MEDIUM FINE , DARK GREY, PALER TO BASE.  VERY FOSSILIFEROUS, VERY SHALY IN APPEARANCE AT TOP.</t>
  </si>
  <si>
    <t>LIMESTONE, MEDIUM COARSE, MEDIUM GREY, PSEUDO-BRECCIATED, FOSSILIFEROUS.</t>
  </si>
  <si>
    <t>LIMESTONE, MEDIUM COARSE MEDIUM PALE GREY, MORE UNIFORM THAN ABOVE.  ALMOST ENTIRELY FOSSIL FRAGMENTS.</t>
  </si>
  <si>
    <t>LIMESTONE, MEDIUM COARSE, MEDIUM GREY, MADE UP ENTIRELY OF PRODUCTID SHELLS, SHOWING A PREFERRED ORIENTATION.</t>
  </si>
  <si>
    <t>LIMESTONE, MEDIUM FINE , MEDIUM DARK GREY, MORE UNIFORM THAN ABOVE.</t>
  </si>
  <si>
    <t>LIMESTONE, MEDIUM FINE, PALE GREY, UNIFORM, UNFOSSILIFEROUS.</t>
  </si>
  <si>
    <t>LIMESTONE, MEDIUM FINE, PALE GREY.  BROKEN, ORANGE CLAY IN JOINTS, SOME DARK BLUE FLOUROSPAR CRYSTALS.</t>
  </si>
  <si>
    <t>LIMESTONE, AS 36.57 – 37.24</t>
  </si>
  <si>
    <t>LIMESTONE, MEDIUM FINE, PALE GREY, DARK BLUE FLOURSPAR THROUGHOUT, SOME CHALCOPYRITE.</t>
  </si>
  <si>
    <t>LIMESTONE, MEDIUM, PALE GREY, FEW LARGE PRODUCTIDS, OTHERWISE UNIFORM.</t>
  </si>
  <si>
    <t>LIMESTONE, MEDIUM, PALE MEDIUM GREY, FEW SMALL PRODUCTIDS, OTHERWISE UNIFORM.</t>
  </si>
  <si>
    <t>LIMESTONE, MEDIUM FINE, MEDIUM GREY, SMALL CRINOIDS AND PRODUCTIDS THROUGHOUT, SOME STYLOLITES.</t>
  </si>
  <si>
    <t>LIMESTONE , AS ABOVE, BROKEN IN PLACES, SOME ORANGE CLAY.</t>
  </si>
  <si>
    <t>LIMESTONE, MEDIUM FINE, MEDIUM GREY, LITHOSTROTION AP THROUGHOUT.</t>
  </si>
  <si>
    <t>LIMESTONE, MEDIUM, MEDIUM GREY, FEW CRINOIDS.</t>
  </si>
  <si>
    <t>LIMESTONE, MEDIUM, MEDIUM GREY, FEW CRINOIDS, SOLITARY CORALS AND PRODUCTIDS TO BASE.  BITUMINOUS STYLOLITES TO BASE, PALE LIMESTONE BANDS 49.76 – 49.85</t>
  </si>
  <si>
    <t>LIMESTONE, MEDIUM, MEDIUM GREY.  UNIFORM, FEW CRINOIDS.</t>
  </si>
  <si>
    <t>LIMESTONE, MEDIUM, MEDIUM PALE GREY.  BROKEN WITH ORANGEY CLAY IN JOINTS, OTHERWISE UNIFORM.</t>
  </si>
  <si>
    <t>LIMESTONE, MEDIUM , PALE GREY.  BROKEN WITH ORANGEY CLAY IN JOINTS, ESPECIALLY TOWARDS THE TOP.</t>
  </si>
  <si>
    <t>LIMESTONE, MEDIUM, PALE GREY, UNIFORM.</t>
  </si>
  <si>
    <t>LIMESTONE, AS ABOVE, WITH BITUMINOUS STYLOLITES.</t>
  </si>
  <si>
    <t>LIMESTONE, MEDIUM, MEDIUM PALE GREY, SOME VEINING (CALCITE).</t>
  </si>
  <si>
    <t>LIMESTONE, MEDIUM, MEDIUM PALE GREY, SLIGHTLY FOSSILIFEROUS, FEW STYLOLITES.</t>
  </si>
  <si>
    <t>LIMESTONE, AS ABOVE BUT FINER GRAINED.</t>
  </si>
  <si>
    <t>LIMESTONE, MEDIUM FINE, MEDIUM PALE GREY.  BROKEN WITH ORANGE CLAY IN JOINTS.</t>
  </si>
  <si>
    <t>LIMESTONE, AS 56.37 – 57.28</t>
  </si>
  <si>
    <t>LIMESTONE, AS 57.28 – 57.86</t>
  </si>
  <si>
    <t>LIMESTONE, AS 55.71 – 56.37</t>
  </si>
  <si>
    <t>LIMESTONE, MEDIUM FINE, MEDIUM PALE GREY. MANY STYLOLITES, MORE FOSSILIFEROUS THAN ABOVE.</t>
  </si>
  <si>
    <t>LIMESTONE, MEDIUM FINE,MEDIUM PALE GREY, MANY STYLOLITES, CRINOIDAL AT TOP.</t>
  </si>
  <si>
    <t>LIMESTONE, AS ABOVE BUT WITH A FEW PRODUCTIDS.</t>
  </si>
  <si>
    <t>LIMESTONE, AS 62.49 – 63.21</t>
  </si>
  <si>
    <t>LIMESTONE, MEDIUM FINE,MEDIUM PALE GREY,.  STYLOLITES THROUGHOUT, MOTTLED, BLUEY GREY IN PARTS</t>
  </si>
  <si>
    <t>LIMESTONE, MEDIUM COARSE, MEDIUM GREY, WITH OCCASIONAL STYLOLITES.</t>
  </si>
  <si>
    <t>LIMESTONE, COARSE, MEDIUM GREY, VERY CRINOIDAL, WITH MANY STYLOLITES.</t>
  </si>
  <si>
    <t>LIMESTONE, IRREGULARLY INTERBANDED COARSE AND FINE GRAINED, CONFINED BETWEEN STYLOLITES, COARSE GRAINED, PALE GREY FINER GRAINED, DARK GREY.</t>
  </si>
  <si>
    <t>LIMESTONE, MEDIUM COARSE (INTERBEDDED AS ABOVE).  MOTTLED IN PLACES.</t>
  </si>
  <si>
    <t>LIMESTONE, MEDIUM FINE, BLUE GREY MOTTLED.  SLIGHTLY FOSSILIFEROUS, MANY STYLOLITES.</t>
  </si>
  <si>
    <t>LIMESTONE AND ASH, MEDIUM FINE, VERY DISTURBED, MANY STYLOLITES.</t>
  </si>
  <si>
    <t>LIMESTONE, WITH ASHY BANDS, GREEN AND PYRITOUS.</t>
  </si>
  <si>
    <t>ASH, SOFT AND PALE GREEN.</t>
  </si>
  <si>
    <t>TUFF, DARK GREEN, HARD WITH WHITE CALCITE VEINS.</t>
  </si>
  <si>
    <t>TUFF, AS ABOVE, WITH SOME LIMESTONE XENOLITHS</t>
  </si>
  <si>
    <t>ASH, DARK GREEN AND SOFT.</t>
  </si>
  <si>
    <t>TUFF, DARK GREEN, HARD, LIMESTONE XENOLITHS AND BANDS.  BROWN IRON STAINING ON SURFACE.</t>
  </si>
  <si>
    <t>TSO29</t>
  </si>
  <si>
    <t>FISSURED LIMESTONE</t>
  </si>
  <si>
    <t>LIMESTONE AND CLAY</t>
  </si>
  <si>
    <t xml:space="preserve">TUFF </t>
  </si>
  <si>
    <t>TSO30</t>
  </si>
  <si>
    <t>TSO31</t>
  </si>
  <si>
    <t>TUFF, WATER AT 28.04</t>
  </si>
  <si>
    <t>TSO32</t>
  </si>
  <si>
    <t>TSO33</t>
  </si>
  <si>
    <t>LIMESTONE, TUFF ON DRILL BIT AT 70.10</t>
  </si>
  <si>
    <t>TSO34</t>
  </si>
  <si>
    <t>TSO35</t>
  </si>
  <si>
    <t>TSO36</t>
  </si>
  <si>
    <t>TSO37</t>
  </si>
  <si>
    <t>DML (trial pit)</t>
  </si>
  <si>
    <t>DML-014</t>
  </si>
  <si>
    <t xml:space="preserve">Dark brown organic rich silty top soil with common chert clasts </t>
  </si>
  <si>
    <t>Orange/brown sandy gravelly clay with abundant chert clasts</t>
  </si>
  <si>
    <t>ORANGE/BROWN</t>
  </si>
  <si>
    <t>Mottled and interbedded orange/brown and grey sandy gravelly clays with abundant chert clasts.  Boulders of underlying limestone at base</t>
  </si>
  <si>
    <t>GREY/BROWN MOTTLED</t>
  </si>
  <si>
    <t>Pale grey medium/coarse, well-sorted bioclastic grainstones.  Deeply fissured with clays described above let down into fissures. BNS</t>
  </si>
  <si>
    <t>DML-015</t>
  </si>
  <si>
    <t>Dark brown organic rich silty top soil with abundant chert clasts, especially at base.</t>
  </si>
  <si>
    <t>Pale grey, fine, well-sorted, bioclastic/peloidal packstone/grainstone.  Karstified in uppermost part but rapidly becoming competent downwards. BNS</t>
  </si>
  <si>
    <t>DML-016</t>
  </si>
  <si>
    <t xml:space="preserve">Mottled and interbedded orange/brown and grey sandy gravelly clays with abundant chert clasts.  Boulders of underlying limestone at base.  Boulders of fluorspar/barytes  common.  </t>
  </si>
  <si>
    <t>Black, fine, well sorted bioclastic pkst with common dark grey chert nodules.  BNS. Karstified or large loose boulders.</t>
  </si>
  <si>
    <t>DML-017</t>
  </si>
  <si>
    <t>Light grey, coarse, Moderately sorted bioclastic grainstone/packstone.  With abundant light grey chert nodules. Deeply fissured letting down clays described above. BNS.</t>
  </si>
  <si>
    <t>DML (borehole)</t>
  </si>
  <si>
    <t>DML-001</t>
  </si>
  <si>
    <t xml:space="preserve">Light grey LIMESTONE, Fine to medium, Moderately sorted, Bioclastic/ Peloidal Packstone/ Grainstone. </t>
  </si>
  <si>
    <t>Light grey</t>
  </si>
  <si>
    <t>Light grey CHERT AND LIMESTONE Medium to coarse Moderately - Poorly sorted Bioclastic/ Peloidal Grainstone/ Packstone. Some pale chert nodules at the top of the run.  Crinoids, brachiopods, Shelly debris</t>
  </si>
  <si>
    <t xml:space="preserve">Grey CHERT AND LIMESTONE Fine to medium Moderately sorted Peloidal/ Bioclastic Packstone  with occasional light chert nodules and a higher bioclast/ macrofossil percentage towards the base of the run (from 6.01 - 6.8).  Crinoids, Brachiopods, Gastropod, </t>
  </si>
  <si>
    <t>Grey</t>
  </si>
  <si>
    <t xml:space="preserve">Grey CHERT AND LIMESTONE Medium to coarse Moderately sorted Peloidal/Bioclastic Grainstone/Packstone. Large sections of cherty, replaced areas. Not apparently nodular.  Coral at (7.97), Crinoids, Brachiopods, Gastropods, </t>
  </si>
  <si>
    <t xml:space="preserve">Light grey LIMESTONE Coarse Poorly sorted Bioclastic/ Peloidal Grainstone. ( almost Rudstone.) High percentage of &gt;2mm grains. Crinoids, Brachiopods, Shelly debris. </t>
  </si>
  <si>
    <t xml:space="preserve">Grey CHERT AND LIMESTONE Medium to coarse Moderately - Poorly sorted Bioclastic/ Peloidal Grainstone/ Packstone. High percentage of macrofossils (&gt;2mm). Contains pale chert nodules.  Average macrofossil size (&gt;2mm ). Crinoid ossicle diameter up to 12mm. Brachiopods, Productid spines. </t>
  </si>
  <si>
    <t>Brownish Grey CHERT AND LIMESTONE Medium Poorly sorted Peloidal/ Bioclastic Packstone/ Grainstone. Several intermittent pale chert nodules present. Brachiopods, Crinoids, Gastropods. Large Brachiopod 30mm width.</t>
  </si>
  <si>
    <t>Brownish Grey</t>
  </si>
  <si>
    <t xml:space="preserve">Grey LIMESTONE Medium to coarse Moderately sorted Bioclastic/ Peloidal Grainstone/ Packstone Brachiopods, Crinoids, </t>
  </si>
  <si>
    <t xml:space="preserve"> Brownish Grey CHERT AND LIMESTONE Fine to medium Moderately - Poorly sorted Peloidal/ Bioclastic Packstone. Stylolitic, healed joints with apparent clay infill. Contains intermittent chert nodules, pale in colour.  </t>
  </si>
  <si>
    <t xml:space="preserve"> Brownish Grey</t>
  </si>
  <si>
    <t>Grey CHERT AND LIMESTONE Medium to coarse Moderately sorted Bioclastic/ Peloidal Grainstone/ Packstone. Intermittent chert nodules, pale in colour.  Crinoids, Brachiopods.</t>
  </si>
  <si>
    <t>Grey CHERT AND LIMESTONE Fine to medium Moderately sorted Peloidal/ Bioclastic Packstone/ Grainstone. Intermittent chert nodules; pale In colour. Slight colour change from 16.39-16.69 to brownish grey but no change in grain percentage or nature. Brachiopod valve</t>
  </si>
  <si>
    <t xml:space="preserve">Grey LIMESTONE Medium Moderately sorted Bioclastic/ Peloidal Grainstone/ Packstone.  Large Brachiopods (up to 6cm width), </t>
  </si>
  <si>
    <t xml:space="preserve">Brownish Grey LIMESTONE Medium to coarse Moderately sorted Bioclastic/ Peloidal Packstone/ Grainstone. The section seems to become more grain dominant with depth (Grainstone).   Brachiopod valves, (predominately), Gastropods, Crinoids (sparse), Algae </t>
  </si>
  <si>
    <t>Grey LIMESTONE Fine to medium Moderately - Well sorted Peloidal/ Bioclastic Packstone (Potentially Mudstone).   Crinoids, Brachiopod valves.</t>
  </si>
  <si>
    <t xml:space="preserve">Light grey LIMESTONE Coarse Poorly sorted Bioclastic/ Peloidal Grainstone (Potentially Rudstone in areas). Predominately Brachiopod valves &amp; shelly fragments. Brachiopods (predominately), Shelly debris. </t>
  </si>
  <si>
    <t>Grey LIMESTONE Medium Moderately - Well sorted Peloidal/ Bioclastic Grainstone/ Packstone. Dark grey chert nodule present towards the base of the run.   Brachiopod valves.</t>
  </si>
  <si>
    <t>Dark grey CHERT AND LIMESTONE Fine to medium Moderately sorted Peloidal/ Bioclastic Packstone.  Coral, Crinoids, Brachiopod valves.</t>
  </si>
  <si>
    <t>Dark grey</t>
  </si>
  <si>
    <t>Brownish Grey LIMESTONE Medium to coarse Moderately sorted Bioclastic/ Peloidal Grainstone/ Packstone. Section grades above from a Packstone to a Grainstone, then back to Packstone. Potentially some Rudstone bands in the Grainstone.  large Brachiopod (4cm width, Crinoids, Shelly fragments.</t>
  </si>
  <si>
    <t xml:space="preserve">Dark grey LIMESTONE Fine to medium Well sorted Peloidal/ Bioclastic Packstone/ Grainstone. Decreasing grain percentage contribution with depth.  Small crinoid ossicles, Brachiopod valves, Productid spines. </t>
  </si>
  <si>
    <t xml:space="preserve">Grey LIMESTONE Medium to coarse Moderately - Poorly sorted Bioclastic/ Peloidal Grainstone/ Packstone. Potentially areas of Rudstone bands.  Large Brachiopod valves, Crinoids, Shelly debris. </t>
  </si>
  <si>
    <t xml:space="preserve">Dark grey CHERT AND LIMESTONE Medium Moderately sorted Peloidal/ Bioclastic Packstone. Contains a light coloured chert nodule.  Crinoids, Productid spines, large Brachiopod valves, Gastropod, </t>
  </si>
  <si>
    <t xml:space="preserve">Brownish Grey LIMESTONE Medium Moderately sorted Continuation from above but with a distinctive change in colour from dark brown/ (almost black) to green/ brown grey colour.  </t>
  </si>
  <si>
    <t>Light grey LIMESTONE Coarse Moderately - Poorly sorted Bioclastic / Peloidal Grainstone / Packstone. The section appears to grade at the top and base from a higher mud % contribution to grain supported, then back again. Overall, predominately grain supported.  Crinoids, Brachiopod valves, Shelly debris.</t>
  </si>
  <si>
    <t>Dark grey LIMESTONE Fine to medium Moderately sorted Bioclastic/ Peloidal Packstone/ Grainstone. One chert nodule present.   Brachiopod valves (large) , Crinoids.</t>
  </si>
  <si>
    <t xml:space="preserve">Grey LIMESTONE Medium to coarse Moderately - Poorly sorted Peloidal/ Bioclastic Packstone/ Grainstone.  Crinoids, Brachiopod valves, Shelly debris. </t>
  </si>
  <si>
    <t xml:space="preserve">Grey CHERT AND LIMESTONE Medium Moderately - Poorly sorted Medium - coarse grained Bioclastic/ Peloidal Grainstone Packstone, grading into medium to fine grained Packstone/ Grainstone. Smaller bioclast size and percentage are present with depth, as well as fewer macrofossils. Intermittent light coloured chert nodules exist throughout the section.  Crinoids, Brachiopod valves, Gastropods, Algae. </t>
  </si>
  <si>
    <t>Light grey LIMESTONE Coarse to very coarse Poorly sorted Bioclastic/Peloidal Grainstone. Rudstone sections.  Shelly debris, Coral, Crinoids, Brachiopod valves</t>
  </si>
  <si>
    <t xml:space="preserve">Grey CHERT AND LIMESTONE Fine to medium Moderately sorted Peloidal/ Bioclastic Packstone. Intermittent pale coloured chert nodules.   Crinoids, Brachiopod valves, </t>
  </si>
  <si>
    <t xml:space="preserve">Dark grey CHERT AND LIMESTONE Fine to medium Moderately - Well sorted Peloidal /Bioclastic Packstone/ Wackstone. Intermittent dark coloured chert nodules. Large Brachiopod valves (average  3-4cm width). </t>
  </si>
  <si>
    <t xml:space="preserve">Grey LIMESTONE Medium Moderately sorted Peloidal/ Bioclastic Grainstone/ Packstone.   Crinoids, Brachiopods, Shelly debris, </t>
  </si>
  <si>
    <t>Grey LIMESTONE Medium to coarse Poorly sorted Bioclastic/ Peloidal Grainstone.  Predominately Crinoids, Shelly debris, large Brachiopod valves.</t>
  </si>
  <si>
    <t>?FLANK BEDS? (mh)</t>
  </si>
  <si>
    <t xml:space="preserve">Dark grey LIMESTONE Coarse Moderately sorted Bioclastic/  Peloidal Grainstone. Lithologically similar to the section above but with a significant change in colour to dark grey. Predominant lithology is described above, but some fluctuation exists to finer (medium) grained Packstone sections which continue towards the base of the run.  Shelly debris, Crinoids, Productid spines, Brachiopod valves. </t>
  </si>
  <si>
    <t xml:space="preserve">Grey LIMESTONE Coarse Poorly sorted Bioclastic Grainstone/ Packstone.   Predominately Shelly debris, Brachiopod shells, Crinoids. </t>
  </si>
  <si>
    <t>Dark grey LIMESTONE Medium Moderately sorted Predominately Peloidal / Bioclastic Packstone/ Grainstone but contains five intermittent sections of concentrated macrofossils &amp; bioclasts.  GIRVANELLA BAND Crinoids, Brachiopods, Shelly debris. Some large pesoids (10mm), Algae.</t>
  </si>
  <si>
    <t xml:space="preserve">Brownish Grey LIMESTONE Fine to medium Well sorted Peloidal/ Bioclastic Grainstone/ Packstone. </t>
  </si>
  <si>
    <t xml:space="preserve">Brownish Grey LIMESTONE Coarse Poorly sorted Bioclastic/ Peloidal Grainstone/ Rudstone. Shelly debris, Brachiopod valves, </t>
  </si>
  <si>
    <t>Brownish Grey LIMESTONE Fine to medium Moderately sorted Peloidal/ Bioclastic Packstone/ Wackstone. Colour grades from brownish grey to pale grey. Few present. Few Brachiopod valves.</t>
  </si>
  <si>
    <t xml:space="preserve">Brownish Grey LIMESTONE Fine to medium Moderately - Poorly sorted Bioclastic  Packstone/ Wackstone.  Small Crinoids and thin Brachiopod valves. </t>
  </si>
  <si>
    <t>Brownish Grey LIMESTONE Medium to coarse Moderately sorted Bioclastic/ Peloidal  Grainstone/ Packstone. High bioclastic content but without any significantly large macrofossils (&gt;15mm).  Small Crinoid, Shelly fragments.</t>
  </si>
  <si>
    <t>Brownish Grey LIMESTONE Fine to medium Moderately - Well sorted Peloidal/ Bioclastic Packstone.  Shelly fragments.</t>
  </si>
  <si>
    <t>Grey LIMESTONE Coarse to very coarse Poorly sorted A series of several small scale, repetitive sequences of Bioclastic Rundstoes that fine downwards into coarse grained Bioclastic Grainstones, to fine grained Peloidal/ Bioclastic Packstones. The Rudstones contain numerous large Brachiopod valves (average width 4 cm) , both concave and convex up.  BRACHIOPOD BAND Large Brachiopods, Shelly fragments, large Coral or Sponge present at (69.22)</t>
  </si>
  <si>
    <t xml:space="preserve">Grey LIMESTONE Fine to medium Moderately sorted Bioclastic/ Peloidal Packstone/ Grainstone. Very few macrofossils. Some small Brachiopod valves. </t>
  </si>
  <si>
    <t xml:space="preserve">Grey LIMESTONE Medium to coarse Moderately - Well sorted Bioclastic/ Peloidal Grainstone/ Packstone.   Shelly debris, few large macrofossils. </t>
  </si>
  <si>
    <t>Grey LIMESTONE Coarse Moderately - Well sorted Bioclastic/ Peloidal Grainstone Packstone. Contains a greater percentage of bioclasts and small macrofossils than above. Brachiopods, Productid spines, Shelly debris, Crinoids.</t>
  </si>
  <si>
    <t xml:space="preserve">Grey LIMESTONE Medium to coarse Moderately - Well sorted Bioclastic/ Peloidal Grainstone/ Packstone.  Few large macrofossils. Some thin Brachiopod valves. </t>
  </si>
  <si>
    <t>DML-001R</t>
  </si>
  <si>
    <t xml:space="preserve">Dark brown  OVERBURDEN   Top soil, silty, Clayey, sparse angular chert fragments. </t>
  </si>
  <si>
    <t xml:space="preserve">Dark brown </t>
  </si>
  <si>
    <t xml:space="preserve">Dark grey LIMESTONE Medium Poorly sorted Bioclastic packstone. Weathered and karstified.  </t>
  </si>
  <si>
    <t xml:space="preserve">Light grey LIMESTONE Medium Moderately sorted Peloidal/bioclastic packstone/grainstone. Slightly weathered, common fractures Crinoids, </t>
  </si>
  <si>
    <t>Light grey LIMESTONE Medium Well sorted Peloidal/bioclastic packstone/grainstone. Slightly weathered, common fractures Crinoids, some shelly debris, gastropods.</t>
  </si>
  <si>
    <t>Light grey LIMESTONE Fine Well sorted Peloidal/bioclastic packstone/grainstone. very few macro fossils, small number of crinoids present</t>
  </si>
  <si>
    <t xml:space="preserve">Dark grey CHERT   Replacive chert nodule Crinoids </t>
  </si>
  <si>
    <t xml:space="preserve">Grey CHERT AND LIMESTONE Medium Moderately sorted Peloidal/bioclastic packstone/grainstone with common grey chert nodules. Stylolites common. Some coarser bands.  Bedding plane at base Crinoids, shelly debris,brachiopods, </t>
  </si>
  <si>
    <t xml:space="preserve">Grey CHERT AND LIMESTONE Medium Moderately sorted Peloidal/bioclastic packstone/grainstone with common light  grey chert nodules. Some laminae picked out by variations in grain size </t>
  </si>
  <si>
    <t>Grey LIMESTONE Medium to coarse Moderately sorted Peloidal/bioclastic packstone/grainstone  Shelly debris, brachiopods, crinoids</t>
  </si>
  <si>
    <t xml:space="preserve">Grey CHERT   Mottled, replacive chert with sub-horizontal laminae  Crinoids, brachiopods, </t>
  </si>
  <si>
    <t>Grey CHERT   Uniform texture Crinoids</t>
  </si>
  <si>
    <t xml:space="preserve">Grey LIMESTONE Medium to coarse Moderately - Poorly sorted Bioclastic grainstone. Bioclasts are rounded and abraded. Brachiopods, crinoids, shelly debris. Productid spines. </t>
  </si>
  <si>
    <t>Grey CHERT   Replacive chert with abundant crinoids.  Crinoids</t>
  </si>
  <si>
    <t>Grey LIMESTONE Medium Poorly sorted Peloidal/bioclastic packstone with abundant macrofossils. Common small dark grey chert nodules. Fines downwards.  Brachiopods, crinoids, productid spines, shelly debris, gastropods.</t>
  </si>
  <si>
    <t>Light grey CHERT   Replacive chert with abundant crinoids.  Crinoids</t>
  </si>
  <si>
    <t xml:space="preserve">Grey LIMESTONE Medium Moderately sorted Peloidal/bioclastic packstone/ grainstone Crinoids, shelly debris. </t>
  </si>
  <si>
    <t>Grey CHERT   Mottled, pale grey and grey chert nodule. Crinoids, productids, shelly debris.</t>
  </si>
  <si>
    <t>Grey CHERT AND LIMESTONE Medium Moderately sorted Peloidal/bioclastic packstone/grainstone with mottled grey chert nodules. Crinoids.</t>
  </si>
  <si>
    <t xml:space="preserve">Grey LIMESTONE Medium Well sorted Peloidal/bioclastic packstone/grainstone </t>
  </si>
  <si>
    <t xml:space="preserve">Grey LIMESTONE Fine to medium Moderately sorted Peloidal/bioclastic packstone/grainstone Crinoids, shelly debris. </t>
  </si>
  <si>
    <t>Grey CHERT AND LIMESTONE Fine to medium Well sorted Peloidal/bioclastic packstone/grainstone with nodules of mottled and banded grey chert. Crinoids.</t>
  </si>
  <si>
    <t xml:space="preserve">Grey LIMESTONE Medium Well sorted Peloidal/bioclastic packstone/grainstone Brachiopods, shelly debris, colonial coral - Lithostrotion @ 14.4 - 14.55m. </t>
  </si>
  <si>
    <t>Grey CHERT AND LIMESTONE Medium to coarse Moderately sorted Peloidal/bioclastic packstone/grainstone with some coarser bioclastic bands and indistinct lamination.  Grades down into next section. Crinoids.</t>
  </si>
  <si>
    <t>Light grey LIMESTONE Medium to coarse Moderately sorted Bioclastic/peloidal grainstone/packstone Brachiopods, crinoids.</t>
  </si>
  <si>
    <t>Light grey LIMESTONE Very coarse Poorly sorted Bioclastic rudstone. Thin chaotic bed dominated by brachiopod valves.  Brachiopods, Productid spines, crinoids.</t>
  </si>
  <si>
    <t>Light grey LIMESTONE Fine to medium Well sorted Peloidal/Bioclastic packstone/grainstone with occasional thin (&lt;40mm) coarse bands. Brachiopods</t>
  </si>
  <si>
    <t>Dark grey CHERT   Chert nodule Crinoids</t>
  </si>
  <si>
    <t>Grey LIMESTONE Medium Moderately sorted Peloidal/bioclastic packstone/grainstone. Indistinct laminae in upper part. Becomes coarser at base. Grades down into bioclastic grainstone packstone. Crinoids</t>
  </si>
  <si>
    <t>Light grey LIMESTONE Coarse Poorly sorted Bioclastic grainstone/rudstone. Gradational top and bottom. Brachiopods. Shelly debris. Productid spines. Crinoids.</t>
  </si>
  <si>
    <t>Grey CHERT AND LIMESTONE Medium Moderately sorted Bioclastic/peloidal packstone/grainstone with common small grey chert nodules. Brachiopods. Crinoids, Colonial coral at 21.67m (Syringopora)</t>
  </si>
  <si>
    <t>Light grey LIMESTONE Medium Well sorted Peloidal/bioclastic grainstone/packstone. Muddier and darker at top. Shelly debris. Crinoids.</t>
  </si>
  <si>
    <t>Brownish grey LIMESTONE Fine to medium Well sorted Peloidal/bioclastic packstone. Slightly mottled appearance. Brachiopod. Crinoids.</t>
  </si>
  <si>
    <t>Brownish grey</t>
  </si>
  <si>
    <t>Brownish grey LIMESTONE Fine to medium Well sorted Peloidal/bioclastic packstone. Slightly mottled appearance. Brachiopod. Crinoids. Shelly debris.</t>
  </si>
  <si>
    <t>Dark grey LIMESTONE Medium to coarse Poorly sorted Bioclastic packstone. Becoming darker to base. Brachiopod. Crinoids. Shelly debris.</t>
  </si>
  <si>
    <t>Light grey LIMESTONE Coarse Moderately sorted Darker and finer at top. Coarsening downwards. Bioclastic/peloidal grainstone/packstone. Brachiopod. Crinoids. Shelly debris.</t>
  </si>
  <si>
    <t>Dark grey LIMESTONE Medium Poorly sorted Peloidal bioclastic packstone with indistinct mottling. Brachiopod. Crinoids. Shelly debris.</t>
  </si>
  <si>
    <t xml:space="preserve">Black CLAY   Laminated calcareous clay. </t>
  </si>
  <si>
    <t>Black</t>
  </si>
  <si>
    <t>Grey LIMESTONE Coarse Moderately sorted Peloidal/bioclastic grainstone/packstone.  Crinoids. Shelly debris.</t>
  </si>
  <si>
    <t>Grey LIMESTONE Coarse Poorly sorted Bioclastic/peloidal grainstone. 2cm coarse lag at top. Brachiopod. Crinoids. Shelly debris.</t>
  </si>
  <si>
    <t>Grey LIMESTONE Coarse Poorly sorted Bioclastic/peloidal grainstone. 3cm coarse lag at top. Brachiopod. Crinoids. Shelly debris.</t>
  </si>
  <si>
    <t>Grey LIMESTONE Coarse Poorly sorted Bioclastic/peloidal grainstone. 4cm coarse lag at top. Brachiopod. Crinoids. Shelly debris.</t>
  </si>
  <si>
    <t>Grey LIMESTONE Coarse Very poorly sorted. Bioclastic rudstone. Brachiopod. Crinoids.</t>
  </si>
  <si>
    <t>Dark grey LIMESTONE Fine to medium Moderately - Poorly sorted Peloidal/bioclastic packstone. Brachiopod. Crinoids.</t>
  </si>
  <si>
    <t>Light grey LIMESTONE Medium to coarse Moderately sorted Bioclastic grainstone/packstone Brachiopod. Crinoids.</t>
  </si>
  <si>
    <t>Light grey CHERT AND LIMESTONE Fine to medium Moderately sorted Peloidal/bioclastic packstone/grainstone. Common mottled pale grey chert nodules with abundant bioclasts. Brachiopod. Crinoids.</t>
  </si>
  <si>
    <t>Brownish grey LIMESTONE Very coarse Poorly sorted Bioclastic grainstone/rudstone. Fines down at base Crinoids, brachiopods, shelly debris, productid spines</t>
  </si>
  <si>
    <t>grey CHERT AND LIMESTONE Fine Well sorted Peloidal/bioclastic packstone with common mottled pale chert nodules.  Common macrofossils including large crinoid ossicles up to 12mm Crinoids. Brachiopods</t>
  </si>
  <si>
    <t>grey</t>
  </si>
  <si>
    <t xml:space="preserve">Black/dark grey CHERT AND LIMESTONE Fine Well sorted bioclastic/peloidal packstone/mudstone.  With abundant black chert nodules.   Brachiopods, </t>
  </si>
  <si>
    <t>Black/dark grey</t>
  </si>
  <si>
    <t xml:space="preserve">Dark grey CHERT AND LIMESTONE Fine Moderately sorted bioclastic wackestone, mottled appearance. Indistinct laminae. Contains dark grey mottled chert nodules.  Crinoids, shelly debris, forams, productid spines. </t>
  </si>
  <si>
    <t xml:space="preserve">Dark grey CLAY   silty, plastic clay, with sub angular limestone fragments </t>
  </si>
  <si>
    <t>Dark grey LIMESTONE Medium Moderately sorted Bioclastic/peloidal packstone crinoids</t>
  </si>
  <si>
    <t xml:space="preserve">grey LIMESTONE Very coarse Poorly sorted Bioclastic/peloidal grainstone/rudstone. Finer at  base with coarse bioclastic bands. crinoids, brachiopod valves, shelly debris, </t>
  </si>
  <si>
    <t>Dark grey LIMESTONE Coarse Moderately sorted Bioclastic/peloidal packstone.  GIRVANELLA BAND Crinoids, shelly debris, productid spines. Coated grains - small Oncoids. Girvanella.  Up to 1cm.</t>
  </si>
  <si>
    <t xml:space="preserve">grey LIMESTONE Coarse Well sorted Bioclastic grainstone.  fines upwards. Gradational boundary between this section and the overlying unit. </t>
  </si>
  <si>
    <t xml:space="preserve">Brownish grey LIMESTONE Fine Moderately sorted Bioclastic wackestone. Mottled towards the base. Matrix is indistinctly peloidal shelly debris, crinoids, productid spines, forams, </t>
  </si>
  <si>
    <t>Grey LIMESTONE Medium to coarse Moderately sorted Peloidal/bioclastic grainstone/packstone. gradational boundary from unit above and at base. brachiopod, crinoids, shelly debris</t>
  </si>
  <si>
    <t xml:space="preserve">Brownish grey LIMESTONE Fine to medium Moderately sorted Bioclastic/ peloidal packstone/grainstone.  Intraclastic inclusions of dark bioclastic packstone.  shelly debris, occasional crinoid, </t>
  </si>
  <si>
    <t xml:space="preserve">Brownish grey LIMESTONE Medium Moderately sorted Peloidal/bioclastic packstone Crinoids, shelly debris. </t>
  </si>
  <si>
    <t xml:space="preserve">Brownish grey LIMESTONE Very coarse Very poorly sorted. Bioclastic grainstone/rudstone with prominent bands of abraded thick shelled brachiopod valves. Valves up to 5cm.  BRACHIOPOD BAND Brachiopods, crinoids, shelly debris, productid spines. </t>
  </si>
  <si>
    <t xml:space="preserve">Light grey LIMESTONE Medium to coarse Poorly sorted Bioclastic grainstone. Coarsens downwards. Has lenses of mudstone. Grades down into next section Brachiopods, crinoids, shelly debris. </t>
  </si>
  <si>
    <t xml:space="preserve">Light grey LIMESTONE Fine to medium Moderately sorted Peloidal/ bioclastic packstone/grainstone shelly debris, crinoids. </t>
  </si>
  <si>
    <t>Light grey LIMESTONE Fine to medium Well sorted Peloidal/bioclastic packstone/ grainstone Crinoid, shelly debris</t>
  </si>
  <si>
    <t>Light grey LIMESTONE Fine Well sorted Peloidal/bioclastic packstone/ grainstone shelly debris, crinoid</t>
  </si>
  <si>
    <t xml:space="preserve">grey LIMESTONE Medium to coarse Moderately sorted Peloidal/bioclastic packstone/grainstone Crinoids, productid spines, shelly debris. </t>
  </si>
  <si>
    <t xml:space="preserve">Grey LIMESTONE Medium Moderately sorted Peloidal/bioclastic packstone Crinoids, shelly debris. </t>
  </si>
  <si>
    <t xml:space="preserve">Grey LIMESTONE Medium Moderately sorted Peloidal/bioclastic packstone coarsens at top.  Gradational base. Crinoids, shelly debris, productid spines. </t>
  </si>
  <si>
    <t xml:space="preserve">grey LIMESTONE Medium Well sorted Peloidal/bioclastic packstone/grainstone. fines downwards, gradational boundary at the base Crinoids, shelly debris. </t>
  </si>
  <si>
    <t xml:space="preserve">Light grey LIMESTONE Fine to medium Well sorted Peloidal/bioclastic grainstone/packstone. gradational boundary from unit above and at base. Crinoids, shelly debris, solitary coral. Contains prominent BP </t>
  </si>
  <si>
    <t>grey LIMESTONE Fine Well sorted Peloidal/bioclastic packstone sparse crinoids, shelly debris, productid spines</t>
  </si>
  <si>
    <t xml:space="preserve">Dark grey LIMESTONE Fine Well sorted Peloidal/bioclastic packstone. Crinoids, shelly debris. </t>
  </si>
  <si>
    <t xml:space="preserve">Brownish grey LIMESTONE Very fine Well sorted Peloidal packstone/mudstone.  Numerous small vugs (1mm) infilled with black, possibly bituminous, material.  Mottled appearance.  Abundant joints and some evidence of karstification. </t>
  </si>
  <si>
    <t>Light grey LIMESTONE Fine to medium Well sorted Bioclastic/peloidal grainstone/packstone.  No macrofossils except one colonial coral.  Joints mineralised with calcite and fluorite.  Gradational boundary at base Syringopora @ 104.36m</t>
  </si>
  <si>
    <t xml:space="preserve">Grey LIMESTONE Fine to medium Well sorted Peloidal/bioclastic packstone </t>
  </si>
  <si>
    <t>Light grey LIMESTONE Very fine to fine Very well sorted Thick, uniform unit of peloidal packstone with rare macrofossils and three colonial corals.  Mottled appearance. Crinoids, shelly debris and Siphonodendron @ 107.3, 111.8 and 117.25m</t>
  </si>
  <si>
    <t xml:space="preserve">Grey LIMESTONE Medium Moderately sorted Not recorded.  Core much broken by sub-vertical joints. </t>
  </si>
  <si>
    <t>Grey LIMESTONE Very fine Very well sorted Peloidal/bioclastic Packstone/mudstone. Some rare crinoid ossicles. Mottled. Prominent bedding plane at base Crinoids</t>
  </si>
  <si>
    <t xml:space="preserve">Light grey LIMESTONE Fine to medium Very well sorted Peloidal/bioclastic Packstone.  Uppermost part (below bedding plane) indistinguishable from overlying unit. </t>
  </si>
  <si>
    <t>Light grey LIMESTONE Fine to medium Very well sorted Bioclastic/peloidal grainstone/packstone.  Sparse crinoid ossicles. Coarsens down slightly Crinoids, Syringopora @ 124.78m</t>
  </si>
  <si>
    <t>Light grey LIMESTONE Coarse Moderately sorted Bioclastic Grainstone.  Coarsens down to a sharp contact with underlying unit Crinoids, Productid spines and shelly debris</t>
  </si>
  <si>
    <t>Light grey LIMESTONE Coarse Moderately sorted Peloidal/bioclastic Grainstone/packstone.  Crinoids</t>
  </si>
  <si>
    <t>Grey LIMESTONE Very fine to fine Well sorted A thick sequence of peloidal packstone/mudstone. Mottled in places and with common stylolites.  Brown mottling below 133.2m.  A band of large crinoid ossicles occurs at the top but are generally rare.  Pyrite and TUFF intraclasts common to abundant in the lower 30cm. crinoids</t>
  </si>
  <si>
    <t xml:space="preserve">Green TUFF Very fine  Soft, degraded, laminated tuffs.  White and grey grains (amygdales? Lapillae?) in fine, green groundmass  </t>
  </si>
  <si>
    <t>Green</t>
  </si>
  <si>
    <t xml:space="preserve">Dark grey CLAY   Plastic clay </t>
  </si>
  <si>
    <t xml:space="preserve">Green TUFF Very fine  Soft, degraded, amorphous TUFFs.  White and grey grains (amygdales? Lapillae?) in fine, green groundmass  </t>
  </si>
  <si>
    <t xml:space="preserve">Greenish grey BASALT Fine  Hard, unlaminated, pale grey/green amygdaloidal basalt.  Very rich in disseminated pyrite.  White (calcareous?), round amygdales up to 1cm and 10% of the fabric.  Smaller 2-5mm pale and dark green sub-angular grains maybe altered mafic xenocrysts (Olivines?).  Rare cm-scale Fe-rich zones occur.  Sharp, irregular boundary at base.  </t>
  </si>
  <si>
    <t>Greenish grey</t>
  </si>
  <si>
    <t xml:space="preserve">Grey BASALT Fine  Similar to above, but the calcareous white amygdales occur only in the upper 50cm and the dark xenocrysts only in the lowermost 10cm.  Very rich in disseminated pyrite which is degraded to Fe oxides in places. Common Calcite mineralised veins.  Possible hiatus in eruption is indicated by a joint at 141m </t>
  </si>
  <si>
    <t xml:space="preserve">Greenish grey TUFF Very fine  Laminated tuff, becoming amorphous at the base.  Calcareous amygdales and dark grains present (&lt;10%, 2-5mm).  Very rich in pyrite throughout.  Very irregular base. </t>
  </si>
  <si>
    <t xml:space="preserve">Light grey LIMESTONE Fine to medium Well sorted Peloidal packstone with unusual mottled appearance.  The basal cm has an alteration halo above a mm-thick lamina of green tuff. </t>
  </si>
  <si>
    <t xml:space="preserve">Brownish grey LIMESTONE Very fine to fine Very well sorted Peloidal Packstone/mudstone.  Mottled in places.  Alteration at top, below tuff lamina as described above.  No macrofossils.  Grades down into underlying unit. </t>
  </si>
  <si>
    <t xml:space="preserve">Light brown LIMESTONE Medium to coarse Moderately sorted Bioclastic/peloidal packstone.  Noticeably more brown in colour.  Grades down into underlying unit. </t>
  </si>
  <si>
    <t>Light brown</t>
  </si>
  <si>
    <t>Light grey LIMESTONE Medium to coarse Moderately sorted Bioclastic/peloidal grainstone/packstone.    Rich in brachiopod valves at the base. Brachiopods, crinoids, productid spines, shelly debris.</t>
  </si>
  <si>
    <t>Light grey LIMESTONE Fine to medium Well sorted Uniform peloidal/bioclastic packstone/grainstone with rare crinoid ossicles crinoids</t>
  </si>
  <si>
    <t>DML-002</t>
  </si>
  <si>
    <t xml:space="preserve">Orange brown OVERBURDEN   Clay.   Silty with chert fragments </t>
  </si>
  <si>
    <t>Orange brown</t>
  </si>
  <si>
    <t>Light grey LIMESTONE Coarse Well sorted Broken core. Extensively jointed (high angle and sub-parallel to core) and stylotised bioclastic/peloidal grainstone.  Irregular vugs infilled with black (?bituminous?) material.  Grades down into next unit.  Weathered an porous in upper 2m. Brachiopods, shelly debris, crinoids</t>
  </si>
  <si>
    <t>Light grey CHERT AND LIMESTONE Medium Well sorted Bioclastic/peloidal grainstone/packstone.  Indistinctly mottled.  Pale chert nodules. Few joints or fractures.  Grades down into next unit Brachiopods and shelly debris</t>
  </si>
  <si>
    <t>Light grey LIMESTONE Coarse Well sorted Bioclastic/peloidal grainstone/packstone.  Calcite veins  Few joints or fractures.  Grades down into next unit Brachiopods and shelly debris</t>
  </si>
  <si>
    <t>Light grey LIMESTONE Very coarse Moderately sorted Bioclastic/peloidal grainstone/packstone mottled with black filled vugs  Few joints or fractures.   Grades down into next unit Brachiopods, shelly debris, crinoids</t>
  </si>
  <si>
    <t>Light grey LIMESTONE Very coarse Poorly sorted Bioclastic/peloidal grainstone/packstone mottled with black filled vugs.   Few joints or fractures.   Grades down into next unit Brachiopods, shelly debris, crinoids</t>
  </si>
  <si>
    <t>Grey LIMESTONE Coarse Well sorted Bioclastic/peloidal grainstone/packstone mottled with black filled vugs.  Few joints or fractures.   Grades down into next unit Brachiopods, shelly debris, crinoids</t>
  </si>
  <si>
    <t>Grey CHERT AND LIMESTONE Medium Moderately sorted Peloidal/bioclastic packstone.  Few closed joints.  Grades down into next unit Shelly debris</t>
  </si>
  <si>
    <t>Grey LIMESTONE Medium to coarse Well sorted Bioclastic/peloidal packstone/grainstone.  Darker at base, slightly mottled. Few closed joints, minor stylotisation.  Grades down into next unit Brachiopods, shelly debris, crinoids</t>
  </si>
  <si>
    <t>Grey LIMESTONE Medium to coarse Well sorted Bioclastic/peloidal grainstone. packstone.  Coarsely crinoidal in bands. Open fractures sub-parallel to core, weathered and lined with thin brown clay.  Grades down into next unit Brachiopods, shelly debris, crinoids</t>
  </si>
  <si>
    <t xml:space="preserve">grey LIMESTONE Fine to medium Well sorted Peloidal/bioclastic grainstone/packstone.  Few joints or fractures.  Sharp boundary at base. </t>
  </si>
  <si>
    <t>Dark grey CHERT AND LIMESTONE Medium Moderately sorted Peloidal packstone with pale and dark grey chert nodules, 50-70mm.  Coarsely crinoidal in bands.  Stylotised, core broken around chert nodules.  Sharp boundary at base Brachiopods, shelly debris, crinoids</t>
  </si>
  <si>
    <t>Grey LIMESTONE fine to granule Very poorly sorted. Bioclastic grainstone/rudstone.  Coarse bands of crinoid ossicles.  Slightly coarser downwards.  Few joints or stylolites. Grades down into next unit Brachiopods, shelly debris, crinoids</t>
  </si>
  <si>
    <t>Grey CHERT AND LIMESTONE Fine to granule Very poorly sorted. Bioclastic/peloidal packstone/grainstone with bands of coarser crinoid fragments.  Some large ossicles up to 20mm.  Pale chert nodules up to 100mm.  No joints, minor stylotisation. Sharp boundary at base. Brachiopods, shelly debris, crinoids</t>
  </si>
  <si>
    <t>distal Flank</t>
  </si>
  <si>
    <t>Grey LIMESTONE Fine Well sorted Peloidal/bioclastic packstone.  Dark laminations. Sparse crinoids. Minor closed stylotisation. Sharp boundary at base Crinoids</t>
  </si>
  <si>
    <t>Grey LIMESTONE Medium pebble Very poorly sorted. Extremely coarse crinoidal rudstone.  No discontinuities. Sharp boundary at base Crinoids</t>
  </si>
  <si>
    <t>Proximal flank</t>
  </si>
  <si>
    <t>Grey LIMESTONE Fine to medium pebble Very poorly sorted. Poorly sorted mélange - indistinctly and chaotically laminated/mixed packstone to rudstone.  Abundant intraclasts of fine peloidal packstone/mudstone.  2 high angle, slightly weathered fractures thinly coated with clay. 1 stylolite.  Prominent bedding plane at the base with 2cm calcareous brown clay. Brachiopods and large crinoids</t>
  </si>
  <si>
    <t>collapsed/disturbed flank/core transition</t>
  </si>
  <si>
    <t>Dark grey LIMESTONE Granule to medium pebble Very poorly sorted. Matrix of fine peloidal packstone with abundant crinoid fragments up to 1cm - crinoidal wackestone/floatstone.  No open fractures or stylolites.  Gradational base as crinoid fragments become fewer. Crinoids</t>
  </si>
  <si>
    <t>Grey LIMESTONE Fine Poorly sorted Crinoid wackestone with finely peloidal matrix.  Some stylolites and low- angle joints. Sharp boundary at base. Crinoids</t>
  </si>
  <si>
    <t>inter-reef</t>
  </si>
  <si>
    <t>Grey CHERT AND LIMESTONE Fine to medium pebble Very poorly sorted. Bioclastic/peloidal packstone matrix with abundant, mostly fine-grained, intraclasts giving autobrecciated texture in places. Common very large crinoid ossicles.  Sparse small black cherts.  Some anastomosing joints and stylolites.  Sharp boundary at the base. Crinoids</t>
  </si>
  <si>
    <t>Grey LIMESTONE Fine to granule Poorly sorted Peloidal packstone/wackestone. Abundant crinoids.  Anastomosing tight fractures and calcite mineralised joints. Grades into unit below.  Crinoids</t>
  </si>
  <si>
    <t>distal flank</t>
  </si>
  <si>
    <t>Grey LIMESTONE Fine to small pebble Very poorly sorted. Reef core facies. Muddy matrix with indistinct intraclasts/autobrecciation.  Common spar-filled irregular vugs and seams. Abundant large crinoids. Mottled appearance.  Minor stylolites some high-angle jointing.  Large open joint at 29.15m sub-parallel to core, weathered and infilled with brown clay.  1 enlarged bedding plane @ 27.4m with 2cm brown clay.  Several open stylolites. Grades down into unit below. Crinoids and fenestrate bryozoa</t>
  </si>
  <si>
    <t>Core</t>
  </si>
  <si>
    <t>Grey LIMESTONE Large pebble Poorly sorted Coarsely crinoidal wackestone/packstone/rudstone. 1 open low-angle fracture weathered with thin clay coating.  3 stylotised joints. Shelly debris and crinoids</t>
  </si>
  <si>
    <t>Grey LIMESTONE Fine to medium pebble Very poorly sorted. Reef core facies. Mottled and intraclastic.  Muddy matrix with peloids and fine bioclasts.  Abundant large crinoids.  Cement-filled voids, some shelly debris.  Grades down into unit below. Crinoids and shelly debris</t>
  </si>
  <si>
    <t>Grey LIMESTONE Fine to medium pebble Very poorly sorted. Crinoidal rudstone with indistinct lamination.  Open bedding plane with thin brown clay at 34.85m. Grades down into the unit below. Crinoids</t>
  </si>
  <si>
    <t>Light grey LIMESTONE Fine to small pebble Very poorly sorted. Reef core facies.  Crinoidal floatstone mottle with common cement-filled voids.  Sharp base of the unit coincides with a large brachiopod valve.  1 stylolite Crinoids and shelly debris</t>
  </si>
  <si>
    <t>Dark grey LIMESTONE Granule   Moderately sorted Crinoidal packstone/rudstone.  Coarse at base above sharp boundary.  1 sub vertical open joint, weathered.  5 stylolites 1 open BP with 2cm brown clay. Crinoids</t>
  </si>
  <si>
    <t>Distal  or preceding unit</t>
  </si>
  <si>
    <t>Grey LIMESTONE Fine  Poorly sorted Crinoidal wackestone/mudstone.  Mottled appearance with indistinct lamination.  Thin, 2-3mm, pale pink siltstone parting on sharp basal boundary.  1 large high angle open joint @37.8m with 4cm brown clay, 3 stylolitic seams. Gradational at base. Crinoids</t>
  </si>
  <si>
    <t>Black LIMESTONE Fine to granule Moderately sorted Crinoidal packstone.  A matrix of fine sand size bioclasts with common crinoid fragments up to 5mm.  Slightly mottled appearance.  Some bands richer in coarse crinoidal material.  2 low-angle fractures.  12 stylolitic seams with black residue.  Gradational at base.  Crinoids</t>
  </si>
  <si>
    <t>Black LIMESTONE Fine to granule Moderately sorted Crinoidal packstone/wackestone.  Indistinctly laminated.  Bands of coarse crinoidal fragments. Fines down in lowest 50cm.  Sparse cement-filled vugs. Girvanella present from 42.52 to 45m as sparse and small coated bioclasts.  Lowest occurrence of Girvanella coincides with coarse crinoidal lag.  7 stylolitic seams, mostly closed.  1 open with 1cm brown clay. 1 low-angle open joint - weathered with  thin  clay. Sharp boundary at base.  GIRVANELLA BAND. Crinoids</t>
  </si>
  <si>
    <t>Dark grey LIMESTONE Medium Well sorted Peloidal/bioclastic packstone/grainstone.  Sparse crinoids and shelly debris.  Calcite mineralised veins 2 high angle joints, weathered with thin brown clay. Crinoids and shelly debris</t>
  </si>
  <si>
    <t>Dark grey LIMESTONE Coarse Well sorted Peloidal/bioclastic packstone/grainstone. Bioclasts are rounded and abraded.  1 high angle joint, weathered with thin brown clay.  1 open stylolite @ 47.53 with orange brown clay Crinoids and shelly debris</t>
  </si>
  <si>
    <t xml:space="preserve">Orange brown CLAY   stiff Orange brown silty clay </t>
  </si>
  <si>
    <t>Grey LIMESTONE Medium Well sorted Peloidal/bioclastic packstone/grainstone. Rich in fine shelly debris, sparse crinoid frags.  Whole brachiopods are common to abundant.  Sparse to rare fine-grained intraclasts.  Upper 10cm shows creamy coloured convolute lamination - probable calcretisation below exposure surface.  Grades down into underlying unit.  3 low angle calcite mineralised veins. Sparse incipient stylotisation.  Few, if any, bedding planes.   Shelly debris, crinoids</t>
  </si>
  <si>
    <t>Light grey LIMESTONE Coarse to large pebble Moderately sorted Crinoid/brachiopod rudstone/grainstone coarsening down in upper 50cm.  Abundant entire large thick-shelled brachiopod valves.  Almost all are rounded and abraded.  1 low-angle fracture, weathered with thin brown clay, extending down into underlying unit. No stylolites. Sharp boundary at base.  BRACHIOPOD BAND&gt; Brachiopods and crinoids</t>
  </si>
  <si>
    <t>Grey LIMESTONE Granule Poorly sorted Coarsening down from mudstone to crinoid/brachiopod rudstone, coarse at base.  Sharp boundary at base. Low angle fracture continues from above. Crinoids, brachiopods and shelly debris.</t>
  </si>
  <si>
    <t>Grey LIMESTONE Fine to coarse Well sorted Coarsening down from mudstone/packstone to bioclastic packstone.  Sparse crinoids and shelly debris.  Low angle fractures, weathered with thin brown clay. Sharp boundary at base. Crinoids and shelly debris</t>
  </si>
  <si>
    <t>Light grey LIMESTONE Medium to coarse Well sorted Peloidal/bioclastic packstone/grainstone.  Relatively uniform with coarse bands.  Uppermost 15cm mudstone (possible calcrete?).  rare small crinoids and shelly debris.  No significant macrofossils  sharp boundary at base. Group of low-angle fractures, weathered with thin brown clay coating.  5 poorly formed stylolites. Crinoids and shelly debris</t>
  </si>
  <si>
    <t>Light grey LIMESTONE Fine Moderately sorted Peloidal/bioclastic packstone.  Coarsen downwards.  Uppermost 10cm calcretised.  Sparse crinoids and shelly debris.  Syringopora @71m.  Becomes darker at base.  Grades down into underlying unit. Group of low-angle fractures, weathered with thin brown clay coating.  5 poorly formed stylolites. Crinoids and shelly debris</t>
  </si>
  <si>
    <t>Dark grey LIMESTONE Coarse Moderately sorted Bioclastic/peloidal packstone.  Shelly debris and crinoids up to 5mm.  Coarser in central part. 4 stylolites plus incipient solution seams. Grades down into underlying unit. Crinoids and shelly debris</t>
  </si>
  <si>
    <t>Dark grey LIMESTONE Medium to coarse Moderately sorted Bioclastic/peloidal packstone.  Shelly debris and crinoids up to 5mm.  Fines down mudstone. 7 closed stylolites. Crinoids and shelly debris</t>
  </si>
  <si>
    <t>DML-004</t>
  </si>
  <si>
    <t xml:space="preserve">Dark brown  OVERBURDEN   Silty, clayey topsoil </t>
  </si>
  <si>
    <t xml:space="preserve">Orange brown OVERBURDEN Small pebble Very poorly sorted. sub-angular chert gravel in silty clay </t>
  </si>
  <si>
    <t>Light grey LIMESTONE Medium Well sorted Peloidal/bioclastic  packstone/grainstone.  Crinoids up to 5mm, shelly debris, productid spines. Mottled.  Weathered.  Gradational base.  Numerous high and low-angle joints, all weathered and clay-lined.  Core is much broken.  Crinoids, shelly debris</t>
  </si>
  <si>
    <t>Grey CHERT AND LIMESTONE Fine Well sorted Peloidal/bioclastic packstone/grainstone.  Rare thick-shelled brachiopods.  Pale chert nodules up to 70mm.  Gradational base.  3 sub-vertical joints, 1 stylolite, 2 high angle joints. Crinoids, shelly debris, brachiopods</t>
  </si>
  <si>
    <t>Light grey LIMESTONE Fine to granule Well sorted Bioclastic/peloid grainstone/packstone. Fining down at the base.  Crinoids up to 5mm, sparse thick-shelled brachiopods, shelly debris.  Mottled in parts.  Sharp base.  4 sub-vertical joints, 2 high angle joints, little stylotisation. Crinoids, shelly debris, brachiopods</t>
  </si>
  <si>
    <t>Black CHERT AND LIMESTONE Fine Well sorted Bioclastic/peloid grainstone/packstone.  Indistinctly mottled/banded.  Thin-shelled brachiopods and crinoids in band at top.  Black chert at top, 10cm. Sharp base.  2 shaley partings at the top. Crinoids, brachiopods</t>
  </si>
  <si>
    <t>Grey LIMESTONE Coarse Moderately sorted Bioclastic/peloid grainstone (packstone at top).  Shelly debris and crinoids up to 8mm.  Sharp base.  Closed calcite mineralised veins.   1 stylolite, 2 medium angle joints, 1 sub-vertical joints. Crinoids, shelly debris</t>
  </si>
  <si>
    <t>Grey LIMESTONE Fine to medium Moderately sorted Peloid/bioclastic packstone, possible calcrete in top 30cm continuing down into 50cm of mottling/lamination with consistent 50 degree angle.  Sparse crinoids up to 5mm.  Grey chert nodules up to 10cm.  Sharp base.  2 sub-vertical joints, 2 low-angle joints. Crinoids</t>
  </si>
  <si>
    <t>Light grey CHERT AND LIMESTONE Coarse Very well sorted Bioclastic grainstone, finer at the base.  Shelly debris and crinoids.  Sharp base. 2 stylolites. crinoids and shelly debris</t>
  </si>
  <si>
    <t>Dark grey LIMESTONE Fine Well sorted Peloid/bioclastic packstone, indistinctly mottled and banded at 60 degree angle.  Sparse thin bands of shelly debris and small crinoid fragments, thin-shelled brachiopods. Mottled chert nodules.  Sharp base.   4 sub-vertical joints, incipient stylotisation. Crinoids, shelly debris, brachiopods</t>
  </si>
  <si>
    <t>Black CHERT AND LIMESTONE Fine Well sorted Bioclastic packstone/wackestone, sparse crinoid fragments up to 3mm.  Sharp base. 3 stylotised shaley partings. Crinoids</t>
  </si>
  <si>
    <t>Dark grey CHERT AND LIMESTONE Medium to large pebble Very poorly sorted. Peloid/bioclastic packstone with common bands of coarse crinoids up to 25mm.  Mottled and often banded and laminated at steep, 40 degree, angle.  Fe-stained along lamination in central part. Grey chert nodules.  Gradational base.  1 sub-vertical joint, 11 low-angle joints, minor stylotisation. Crinoids</t>
  </si>
  <si>
    <t>Distal flank</t>
  </si>
  <si>
    <t>Grey LIMESTONE Medium to large pebble Very poorly sorted. Unit above coarsens into crinoid rudstone @19.3 and then fines down into underlying unit.  Group of large solitary corals @ 19.9 to 19.1m. Gradational base.  2 sub-vertical joints - one large and clay-filled, incipient stylotisation. Crinoids, solitary corals</t>
  </si>
  <si>
    <t>Grey LIMESTONE Medium to small pebble Very poorly sorted. Bioclastic/peloid grainstone, becoming richer in large crinoid ossicles downwards and then becomes mottles and indistinctly banded.  Sharp base.  1 stylolite and minor solution seams. Crinoids</t>
  </si>
  <si>
    <t>Grey LIMESTONE Medium to small pebble Poorly sorted Crinoid/intraclastic cementstone - autobrecciated reef core facies.  Sparse large crinoids, zones of fine peloidal sand in places.  Irregular spar-filled vugs and voids.  Mottled. Sharp base.  Incipient, anastomosing stylolites, 1 sub-vertical  joints. Crinoids</t>
  </si>
  <si>
    <t>Reef core</t>
  </si>
  <si>
    <t>Grey LIMESTONE Fine to small pebble Poorly sorted Crinoid packstone/wackestone, ossicles up to 15mm. Sharp base.  Poorly developed stylotisation,1 sub-vertical joint. Crinoids</t>
  </si>
  <si>
    <t>Flank</t>
  </si>
  <si>
    <t>Grey LIMESTONE Medium to large pebble Very poorly sorted. Reef-core facies.  Crinoid/intraclastic cementstone/wackestone.  Mottled and rich in spar-filled vugs and voids.  Pockets and bands of large crinoids.  1 solitary coral, no bryozoans seen. Rare thin-shelled brachiopods. Sharp base.  6 sub-vertical joints with clay-fill.  Numerous high-angle joints, few well-developed stylolites. Crinoids, brachiopods, solitary corals</t>
  </si>
  <si>
    <t>Grey LIMESTONE Fine to medium pebble Very poorly sorted. Crinoid packstone/wackestone, ossicles up to 20mm in a matrix of sand and mud. Thin, dark intraclastic band  @ 32.75m.  Sharp base.  Numerous solution seams and open joints lined with clay.  Probable void at 33.5 to 33.75m. Crinoids</t>
  </si>
  <si>
    <t>Flank/intermound</t>
  </si>
  <si>
    <t>Grey LIMESTONE Medium to large pebble Very poorly sorted. Intraclastic cementstone/wackestone.  Rich in spar-filled vugs and voids.  Sparse large crinoids.  Creamy patches of fine sand apparently baffled in fenestrate bryozoan hash or simply infilling voids.  Gradational base.  1 sub-vertical joint, 2 high angle joints, no stylotisation. Crinoids, Fenestrate bryozoa</t>
  </si>
  <si>
    <t>Grey LIMESTONE Fine to granule Poorly sorted Bioclastic/peloidal packstone. Common small crinoids.  Convolute lamination.  Sharp base.  Poorly developed, wispy solution seams and common open shaley partings. Crinoids</t>
  </si>
  <si>
    <t>Pre-reef</t>
  </si>
  <si>
    <t>Black LIMESTONE Fine to small pebble Moderately sorted Bioclastic packstone. Common crinoids up to 10mm but mostly small.  Indistinctly mottled and banded.  Girvanella sparsely present from 42.7 to 45.54 but larger, commoner oncoids occur @ 45.05 to 45.54. Sharp base.  GIRVANELLA BAND. Crinoids, Girvanella</t>
  </si>
  <si>
    <t>Dark grey LIMESTONE Medium to coarse Well sorted Bioclastic/peloid packstone, sparse crinoids and shelly debris.  Sharp base. Poorly developed stylolites. Crinoids, shelly debris</t>
  </si>
  <si>
    <t>Dark grey LIMESTONE Fine to medium Well sorted Bioclastic/peloid packstone, banded.  Sparse crinoids and shelly debris. Sharp base.  1 sub-vertical joint. Crinoids, shelly debris</t>
  </si>
  <si>
    <t xml:space="preserve">Dark grey LIMESTONE Medium Well sorted Bioclastic/peloidal packstone, coarser at the top, Poorly developed calcrete at the top.  Sharp base.  No stylolites1 sub-vertical fracture. </t>
  </si>
  <si>
    <t>Dark grey LIMESTONE Medium to coarse Well sorted  Bioclastic/peloid packstone, coarser at the top with 10cm calcrete.  Thick-shelled brachiopod at the top. Rare crinoids. Sharp base.  Rare, poor stylolites. 3 sub-vertical joints. Crinoids, brachiopods</t>
  </si>
  <si>
    <t xml:space="preserve">Orange brown CLAY   Silty clay </t>
  </si>
  <si>
    <t xml:space="preserve">Grey LIMESTONE Fine Well sorted Peloid/bioclastic packstone, thin shelled brachiopods and shelly debris at the top.  Gradational base.  Rare, poorly developed stylolites, 3 sub-vertical joints. Shelly debris, brachiopods </t>
  </si>
  <si>
    <t>Grey LIMESTONE Fine Well sorted Fine peloidal/bioclastic packstone common thin shelly debris and sparse small crinoids (&lt;3mm).  Mottled in places and occasionally fine sand grade bioclastic/peloidal grainstone/packstone.  Gradational base.  Rare stylolites, some incipient solution seams, 2 sub-vertical joints.  Shelly debris, crinoids</t>
  </si>
  <si>
    <t>Grey LIMESTONE Medium Well sorted Bioclastic/peloid grainstone/packstone.  Sparse thin shelly debris.  Sharp base. Shelly debris</t>
  </si>
  <si>
    <t xml:space="preserve">Grey LIMESTONE Fine to medium Very well sorted Peloid/bioclastic packstone/grainstone.  Sharp base. </t>
  </si>
  <si>
    <t xml:space="preserve">Grey LIMESTONE Fine Very well sorted Peloid/bioclastic packstone/grainstone.  Calcrete at the top.  Sharp base. </t>
  </si>
  <si>
    <t>Grey LIMESTONE Coarse to large pebble Very poorly sorted. Bioclastic grainstone/rudstone, abundant thick-shelled brachiopods with shelly debris and crinoid fragments.  All well rounded and abraded.  Fines at the base.  Gradational base.  BRACHIOPOD BAND. Crinoids, shelly debris, brachiopods</t>
  </si>
  <si>
    <t>Grey LIMESTONE Coarse to granule Well sorted Bioclastic grainstone, crinoid fragments, shelly debris and sparse abraded thick-shelled brachiopods.  Gradational base.  2 fresh-looking sub-vertical joints.  BRACHIOPOD BAND. Crinoids, shelly debris, brachiopods</t>
  </si>
  <si>
    <t>Grey LIMESTONE Coarse to large pebble Very poorly sorted. Bioclastic rudstone, crinoid fragments, shelly debris and thick-shelled brachiopods.  All abraded and rounded.  Sharp base. 2 fresh-looking sub-vertical joints.  BRACHIOPOD BAND. Crinoids, shelly debris, brachiopods</t>
  </si>
  <si>
    <t xml:space="preserve">Light grey LIMESTONE Silt to fine Very well sorted Peloid/bioclastic packstone.  Fine calcarenite to calcisiltite.  Slightly mottled.  Gradational base.   </t>
  </si>
  <si>
    <t>Light grey LIMESTONE Medium to coarse Well sorted Bioclastic/peloid grainstone/packstone.  Sparse thin shelly debris and small crinoid fragments.  Darker at the base.  Sharp base.  Rare stylolites, 3 sub-vertical joints - tight with a little calcite mineralisation. Crinoids, shelly debris</t>
  </si>
  <si>
    <t>Light grey LIMESTONE Medium Moderately sorted Peloid/bioclastic packstone/grainstone.  Possibly calcretised at top.  Crinoid fragments up to 5mm.  Gradational base. 2 sub-vertical fractures, 1 has slickensides but is probably dissolution rather than faulting. Crinoids</t>
  </si>
  <si>
    <t>Grey LIMESTONE Medium to coarse Very well sorted Bioclastic/peloid grainstone/packstone.  Sparse, small shelly debris and crinoids.  Sharp base.   Shelly debris, crinoids</t>
  </si>
  <si>
    <t>Light grey LIMESTONE Medium Moderately sorted Peloid/bioclastic packstone/grainstone, crinoid fragments up to 5mm.  Gradational base.   Extensive open, weathered, clay-filled low-angle joints.  3 well-developed stylolites and several high angle joints. Crinoids</t>
  </si>
  <si>
    <t>Grey LIMESTONE  Coarse to granule Moderately sorted Bioclastic/peloidal grainstone/packstone, Crinoid fragments up to 5mm.  Gradational base.  1 stylolite, 1 low-angle mineralised joint. Crinoids</t>
  </si>
  <si>
    <t>Dark grey LIMESTONE Fine to coarse Moderately sorted Bioclastic/peloidal packstone.  Crinoid fragments up to 5mm, sparse shelly debris.  Productid spines.  Base not seen.  4 stylolites. Crinoids, shelly debris</t>
  </si>
  <si>
    <t>DML-005</t>
  </si>
  <si>
    <t xml:space="preserve">Dark brown  OVERBURDEN   Top soil, silty, peaty clay. </t>
  </si>
  <si>
    <t xml:space="preserve">Dark grey OVERBURDEN Large pebble Very poorly sorted. Chert gravel and clay (washed out).  Sharp irregular base. </t>
  </si>
  <si>
    <t xml:space="preserve">Light grey LIMESTONE Fine Very well sorted Peloid packstone.  Slightly mottled in places.  Weathered in upper part.  Gradational base.  Core much broken, weathered and infilled with brown clay.  2 x low-angle joints.  2 x stylolites. </t>
  </si>
  <si>
    <t xml:space="preserve">Grey LIMESTONE Fine to medium Very well sorted Peloid packstone.  Some mottling at the base.  Sharp base. </t>
  </si>
  <si>
    <t xml:space="preserve">Orange brown CLAY   Silty clay with some limestone fragments.  Sharp base.  1 x sub-vertical, 1 x low-angle, 2 x high-angle joints.  3 x stylolites. </t>
  </si>
  <si>
    <t xml:space="preserve">Grey LIMESTONE Medium to coarse Moderately sorted Bioclastic/peloid grainstone/packstone.  Fines up.  Sharp base. </t>
  </si>
  <si>
    <t>Grey LIMESTONE Coarse to small pebble Very poorly sorted. Bioclastic/peloid grainstone/rudstone.  Possibly calcretised.  Sharp base. shelly debris, brachiopod valves and crinoids.</t>
  </si>
  <si>
    <t xml:space="preserve">Orange brown CLAY   Silty clay with limestone fragments.  Sharp base. </t>
  </si>
  <si>
    <t>Light grey LIMESTONE Coarse to granule Moderately sorted Bioclastic grainstone.  Sharp base.  1 x high-angle joint, 2 x low-angle joints - 1 open and clay filled. Rare thick brachiopod valves.</t>
  </si>
  <si>
    <t>Light grey LIMESTONE Fine Well sorted Peloid/bioclastic packstone.  Mottled.  Gradational base.  2 x sub-vertical, 1 x low-angle, 6 x high-angle joints - all open and clay-filled. Rare small crinoid fragments and shelly debris.</t>
  </si>
  <si>
    <t>Light grey CHERT AND LIMESTONE Coarse to small pebble Moderately sorted Bioclastic/peloidal packstone/grainstone.  Fines down at the base.  Gradational base.  Rare, poorly formed stylolites. small crinoid fragments and shelly debris, rare brachiopod valves.</t>
  </si>
  <si>
    <t xml:space="preserve">Grey LIMESTONE Fine Very well sorted Peloid packstone.  Mottled.  Sharp base. </t>
  </si>
  <si>
    <t xml:space="preserve">Orange brown CLAY   Silty clay with limestone and chert fragments.  Sharp base. </t>
  </si>
  <si>
    <t>Light grey CHERT AND LIMESTONE Fine to granule Moderately sorted Peloid packstone in top 30cm; then coarsens down into bioclastic grainstone.  Mottled.  Sparse grey chert nodules &lt;7cm.  Gradational base.  1 x sub-vertical, 4 x low-angle, 4 x high-angle joints - all open, weathered and clay-filled. shelly debris and crinoid fragments &lt;8mm.</t>
  </si>
  <si>
    <t>Dark grey CHERT AND LIMESTONE Fine to medium Moderately sorted Peloid/bioclastic packstone (black bioclastic packstone in central part).  Indistinctly mottled and banded.  Mottled black chert nodules.  Gradational base.  Sparse solution seams and stylolites. Shelly debris, sparse crinoid fragments &lt;10mm, rare brachiopod valves.</t>
  </si>
  <si>
    <t>Grey CHERT AND LIMESTONE Medium to coarse Well sorted Peloid/bioclastic grainstone/packstone.  Gradational base.  Sparse stylolites. Sparse crinoid fragments &lt;10mm.</t>
  </si>
  <si>
    <t xml:space="preserve">Dark grey LIMESTONE Medium to coarse Moderately sorted Peloid/bioclastic packstone/grainstone.  Mottled and banded.  Darker at the base.  Gradational base.  Sparse solution seams and stylolites. Sparse crinoid fragments &lt;8mm.    </t>
  </si>
  <si>
    <t xml:space="preserve">Black SHALE Coarse Moderately sorted Black, calcareous, laminated, possibly bituminous shale. </t>
  </si>
  <si>
    <t>Dark grey LIMESTONE Fine Well sorted Bioclastic/peloid packstone.  Gradational base.  1 solution seam at the base. Sparse crinoid fragments &lt;3mm.</t>
  </si>
  <si>
    <t xml:space="preserve">Grey LIMESTONE Fine Very well sorted 1 x sub-vertical joint - open and clay-filled.  2 x open stylolites/Peloid/bioclastic packstone.  Sharp base.   </t>
  </si>
  <si>
    <t>Light grey CHERT AND LIMESTONE Coarse to small pebble Poorly sorted Bioclastic grainstone/rudstone.  Gradational base.  1 x sub-vertical joint - open, broken and clay-filled.  Core much broken by numerous high-angle joints. shelly lag at top, crinoid fragments &lt;5mm, brachiopod valves.</t>
  </si>
  <si>
    <t>Light grey CHERT AND LIMESTONE Coarse to small pebble Poorly sorted Bioclastic grainstone/rudstone.  Sharp base. lag at top.  Crinoids &lt;10mm, common shelly debris and brachiopod valves.  Solitary coral in chert nodule at base.</t>
  </si>
  <si>
    <t>Dark grey CHERT AND LIMESTONE Fine to medium Well sorted Peloid/bioclastic packstone/grainstone.  Calcrete at the top.  Gradational base.  3 x stylolites. Small crinoidal fragments and shelly debris.</t>
  </si>
  <si>
    <t>Dark grey CHERT AND LIMESTONE Fine to medium Well sorted Peloid/bioclastic packstone.  Mottled and indistinctly banded.  Sparse dark chert nodules &lt;15cm.  Sharp base.  1 x low-angle, tight joint.  3 x solution seams. Sparse crinoids, shelly debris and brachiopod valves in a  band @ 21.6m.</t>
  </si>
  <si>
    <t>Grey CHERT AND LIMESTONE Medium to coarse Moderately sorted Peloid/bioclastic grainstone/packstone.  Very rich in mottled grey chert nodules up to 30cm.  Sharp base.  Common stylolites and solution seams. Common large crinoid ossicles &lt;20mm, in bands.</t>
  </si>
  <si>
    <t>Grey LIMESTONE Granule to large pebble Very poorly sorted. Chaotic bioclastic/intraclastic rudstone.  Sub-angular, fine-grained intraclasts.  ?TEMPESTITE?  Sharp base. Abundant crinoids with a wide range of sizes &lt;20mm.  Sparse shelly debris.</t>
  </si>
  <si>
    <t>Black CHERT AND LIMESTONE Fine Moderately sorted Peloidal/bioclastic packstone/wackestone.  Gradational base.  Broken by drilling and 1 x high-angle joint. Sparse small crinoid fragments and shelly debris.</t>
  </si>
  <si>
    <t>Dark grey CHERT AND LIMESTONE Coarse to granule Moderately sorted Bioclastic packstone.  Some fine-grained intraclasts.  Possible condensed horizon at base.  Sharp base.  4 x solution seams. shelly debris and bivalves in lag at base.</t>
  </si>
  <si>
    <t>Dark grey CHERT AND LIMESTONE Fine to granule Moderately sorted Peloid/bioclastic packstone/wackestone.  Organised into two fining down bands topped with coarse, crinoidal units.  Coarsely crinoidal 10cm at base.  Sharp base.  3 x solution seams. Crinoids</t>
  </si>
  <si>
    <t>FLANK</t>
  </si>
  <si>
    <t>Dark grey LIMESTONE Medium to small pebble Poorly sorted Crinoidal packstones.  Banded into coarse and fine units.  Intraclastic band at 29.6m but common throughout.  Shelly lag at top.  Microbialitic appearance at 34.3m.  3cm clay @35.07m. 1cm calcareous, black crumbly shale @ 35.6m.  Prominent bedding plane with dark granular shale at base.  Abundant, anastomosing solution seams.  1 x sub-vertical, 1 x low-angle joints. Crinoids &lt;15mm</t>
  </si>
  <si>
    <t>Black LIMESTONE Fine to granule Moderately sorted Bioclastic packstone/wackestone.  Indistinctly banded and mottled.  Coarsely crinoidal in places.  Fines up at top.  Thin brown clay at base.  Common anastomosing solution seams.  1 x tight sub-vertical joint. Crinoids and rare shelly debris.</t>
  </si>
  <si>
    <t>Dark grey LIMESTONE Medium to granule Moderately sorted Peloid/bioclastic packstone.  Coarsens down generally then fines down in lowest 20cm.  Some Girvanella oncoids @ 42.1m.  Gradational base.  2 x low-angle joints.  4 x poorly developed solution seams. Sparse small crinoids and shelly debris.  Girvanella.</t>
  </si>
  <si>
    <t>Black LIMESTONE Fine to small pebble Poorly sorted Bioclastic/peloid/oncoid packstone/wackestone.  Girvanella throughout.  Sharp base.  4 x solution seams, 2 x stylolites.  GIRVANELLA BAND&gt; Sparse small crinoids and shelly debris.  Girvanella.</t>
  </si>
  <si>
    <t xml:space="preserve">Grey LIMESTONE Coarse Well sorted   Bioclastic grainstone/packstone.  Possible calcrete @ 44.92; finer grained below this but then coarsens down and then fines to base.  Darker at base.  Gradational base.  2 x tight sub-vertical joint. </t>
  </si>
  <si>
    <t>Dark grey LIMESTONE Fine Very well sorted Peloid/bioclastic packstone.  Sharp base.  1 x tight low-angle joint. Sparse small crinoids and shelly debris.</t>
  </si>
  <si>
    <t>Brownish grey LIMESTONE Fine to large pebble Poorly sorted peloid/bioclastic packstone/wackestone.  Darker at top.  Sharp base.  1 x low-angle, 2 x high-angle joints.  2 x stylolites. Shelly debris and brachiopod valves.  Thick shelled lower down.  Fenestrate bryozoan hash - especially common around 49m.</t>
  </si>
  <si>
    <t>DML-006</t>
  </si>
  <si>
    <t xml:space="preserve">Dark brown  OVERBURDEN   Top soil, silty, Clayey, slightly peaty, sparse angular chert fragments. Sharp base. </t>
  </si>
  <si>
    <t xml:space="preserve">Light grey LIMESTONE Medium to coarse Well sorted Bioclastic/peloidal grainstone/packstone. Weathered, especially in upper 1m. Sharp base.  2 open sub-vertical joints, weathered and clay coated.  Core is much broken. </t>
  </si>
  <si>
    <t xml:space="preserve">Grey CHERT AND LIMESTONE Fine to medium Very well sorted Peloid/bioclastic packstone.  Coarsens down from calcisiltite to fine/ medium calcarenite.  Sparse grey chert nodules up to 10cm.  Gradational boundary at base. 3 stylolites, 1 sub-vertical joint. </t>
  </si>
  <si>
    <t xml:space="preserve">Grey CHERT AND LIMESTONE Silt to fine Very well sorted Peloidal packstone.  Common grey chert nodules up to 12cm.  Some spar-filled irregular vugs in central part - somewhat similar reef facies.  Gradational boundary at base. 3 stylolites, 2 sub-vertical joints. </t>
  </si>
  <si>
    <t>Light grey LIMESTONE Fine to granule Poorly sorted Bioclastic grainstone, coarsening down into rudstone, finer again at base.  All well-rounded.  Thick shelled brachiopods.  Gradational boundary at base.  No major discontinuities. Shelly debris, crinoids, brachiopods, productid spines.</t>
  </si>
  <si>
    <t>Grey LIMESTONE Medium Very well sorted Peloidal packstone.  Haplistion in two bands at 9.8m and 9.9m.  Gradational boundary at base. 2 sub-vertical joints, minor stylotisation. Shelly debris, crinoids, calcareous sponge</t>
  </si>
  <si>
    <t>Light grey LIMESTONE Medium to small pebble Very poorly sorted. Coarsens down into bioclastic (shelly plus crinoids) rudstone, fines down again at the base.  Rounded and sub-rounded.  Sparse thick-shelled brachiopods.  Gradational boundary at base.  1 stylolite in finer basal part, no fractures. Shelly debris, crinoids</t>
  </si>
  <si>
    <t xml:space="preserve">Grey LIMESTONE Medium Very well sorted Peloidal/bioclastic packstone.  Gradational boundary at base. 3 stylolites. </t>
  </si>
  <si>
    <t xml:space="preserve">Light grey CHERT AND LIMESTONE Medium to coarse Poorly sorted Bioclastic/peloid grainstone/packstone.  Finer and darker at base. Dark laminations at the base.  Sharp base. 3 open stylolites with black residue, 2 sub-vertical open joints.  1 section of core missing and showing strongly weathered surface @18-18.4m. Shelly debris, crinoids, brachiopods </t>
  </si>
  <si>
    <t>Black CHERT AND LIMESTONE Fine Very well sorted Bioclastic/peloidal packstone, mottled and indistinctly banded.  Fines down at the base.  Sparse crinoids and thin-shelled brachiopods.  2-3cm Haplistion at 15.3m on dark shaley parting (condensed horizon?). Gradational boundary at base.  1 black shaley parting/condensed horizon, 3 stylolites with black residual. Shelly debris, crinoids, brachiopods, calcareous sponge</t>
  </si>
  <si>
    <t>Grey LIMESTONE Coarse to granule Well sorted Bioclastic packstone (grainstone/rudstone in very coarse central part).  Darker and finer at the base, lying on a shaley black ?condensed? horizon.  Sharp base.  2 poorly formed stylolites. Shelly debris, crinoids</t>
  </si>
  <si>
    <t>Grey CHERT AND LIMESTONE Medium to large pebble Very poorly sorted. Peloid/bioclastic packstone/grainstone with bands of coarse shelly material. Sparse large crinoid ossicles and thick-shelled brachiopods.  Siphonodendron? On basal contact.  Grey chert nodules up to 70mm. Sharp base. 3 stylolites. Shelly debris, crinoids, brachiopods, colonial coral</t>
  </si>
  <si>
    <t>Dark grey CHERT AND LIMESTONE Fine to medium Well sorted Peloidal/bioclastic packstone. Indistinctly banded/laminated.  Crinoid fragments up to 5mm.  Lower boundary is a close pair of black shaley solution seams.  Poorly developed solution seams. Crinoids</t>
  </si>
  <si>
    <t>Black LIMESTONE Fine to medium Well sorted Bioclastic packstone.  Sparse crinoid fragments up to 3mm.  Sharp base.  4 solution seams. Crinoids</t>
  </si>
  <si>
    <t>Grey CHERT AND LIMESTONE Medium Well sorted Peloidal/bioclastic packstone.  Occasional bands of coarse crinoid ossicles.  Mottled/indistinctly banded appearance in places and maybe partly calcretised.  Sparse shelly debris, thick-shelled brachiopods at top with calcretised layer.  Common large mottled pale chert nodules up to 15cm.  Gradational boundary at base.  Common stylolites and anastomosing solution seams. Shelly debris, crinoids, brachiopods</t>
  </si>
  <si>
    <t>Dark grey CHERT AND LIMESTONE Coarse Very poorly sorted. Bioclastic packstone.  Generally fine but with common bands of coarse crinoidal ossicles, thin-shelled brachiopods - valves and fragments.  Dark grey chert nodules.  Colonial coral at 27.55m.  Sharp base.  7 solution seams preferentially formed along shelly/crinoidal bands. Shelly debris, crinoids</t>
  </si>
  <si>
    <t>Grey LIMESTONE Medium Well sorted Peloidal/bioclastic packstone.  Sparse shelly debris and crinoid fragments up to 5mm.  Gradational boundary at base.  1 sub-vertical joint, 1 stylolite. Shelly debris, crinoids</t>
  </si>
  <si>
    <t>Grey LIMESTONE Coarse Moderately sorted Bioclastic/peloidal grainstone/packstone, rudstone in centre.  Fines down at base.  Crinoids and shelly debris.  Sharp base.  2 poorly formed stylolites. Shelly debris, crinoids</t>
  </si>
  <si>
    <t>Dark grey CHERT AND LIMESTONE Fine Well sorted Bioclastic/peloidal packstone, indistinctly banded and mottled.  Crinoids and thin-shelled brachiopod valves  and debris.  Black chert nodules, fine-grained intraclasts.  2cm dark, calcareous clay at base. 1 sub-vertical joint at base, open solution seams with black residue. Shelly debris, crinoids, brachiopods</t>
  </si>
  <si>
    <t>Dark grey LIMESTONE Coarse to granule Poorly sorted Crinoid/bioclastic packstone/wackestone.  Bands of abundant crinoids up to 8mm - preferentially hosting solution seams and with pale alteration halos.  Dark red (haematitic?) staining along seams and laminations.  Gradational boundary at base.  Numerous solution  seams. Crinoids</t>
  </si>
  <si>
    <t>Grey LIMESTONE Coarse to small pebble Very poorly sorted. Crinoid/intraclastic  rudstone - disaggregated reef core facies. Crinoids productid spines and intraclasts.  Sharp base.  2 solution seams. Crinoids, productid spines</t>
  </si>
  <si>
    <t>Thin core facies, disturbed</t>
  </si>
  <si>
    <t>Grey LIMESTONE Medium to coarse Moderately sorted Bioclastic/peloid packstone, slightly mottled appearance. Crinoid fragments up to 5mm.  2cm open, irregular bedding plane at base with orange-brown clay.  3 solution seams in crinoidal bands, with alteration halos.  1 open bedding plane with 1cm brown clay, 1 sub-vertical joint. Crinoids</t>
  </si>
  <si>
    <t>Black LIMESTONE Medium to coarse Poorly sorted Bioclastic packstone.  Diffuse bands of crinoids and shelly debris.  Girvanella oncoids are present but small and sparse (&lt;8mm) between 42.5 -43.2m.  Rare spar-filled vugs.  Possible erosion surface at 44.6m.  Gradational boundary at base.  Common solution seams - some open with black residue.  GIRVANELLA BAND. Shelly debris, crinoids, Girvanella</t>
  </si>
  <si>
    <t>Grey LIMESTONE Coarse to granule Moderately sorted Peloid/bioclastic grainstone/packstone.  Coarsens down to rudstone in mid-part and then fines again to base.  Finer and possibly calcretised between 45.75 and 46m.  Gradational boundary at base. No stylolites or joints. Crinoids</t>
  </si>
  <si>
    <t xml:space="preserve">Grey LIMESTONE Medium Well sorted Peloid/bioclastic packstone, fines down from top.  Sharp base. 1 stylolite. </t>
  </si>
  <si>
    <t>Grey LIMESTONE Coarse Moderately sorted Bioclastic/peloidal grainstone/packstone.  Shelly/crinoid lag at top may be calcretised.  Gradational boundary at base. 1 stylolite. Shelly debris, crinoids</t>
  </si>
  <si>
    <t>Light grey LIMESTONE Medium to granule Moderately sorted Peloid/bioclastic packstone/wackestone.  Sparse crinoid fragments up to 3mm, abundant fine thin shelly debris.  Notably mottled in central part.  Gradational boundary at base. 2 sub-vertical joints mineralised with clear and purple fluorspar and barytes.  3 stylolites. Shelly debris, crinoids</t>
  </si>
  <si>
    <t>Light grey LIMESTONE Medium to granule Moderately sorted Peloid/bioclastic packstone.  Sparse crinoid fragments up to 3mm, abundant fine thin shelly debris. Slightly mottled in places.  Gradational boundary at base.  2 sub-vertical joints mineralised with clear and purple fluorspar and barytes. Few stylolites. Shelly debris, crinoids</t>
  </si>
  <si>
    <t>Light grey LIMESTONE Coarse to large pebble Very poorly sorted. Coarse bioclastic grainstone/rudstone.  Crinoidal fragments and large pieces of thick shelled brachiopods - all well rounded and abraded.  Sharp base.  2 stylolites.  BRACHIOPOD BAND. Shelly debris, crinoids, brachiopods</t>
  </si>
  <si>
    <t>Light grey LIMESTONE Coarse to granule Poorly sorted Coarsens down quickly into crinoidal rudstone/grainstone with common abraded thick shelled brachiopods.  Sharp base. 1 sub-vertical joint mineralised with purple fluorspar and barytes.  BRACHIOPOD BAND. Shelly debris, crinoids, brachiopods</t>
  </si>
  <si>
    <t>Light grey LIMESTONE Coarse to granule Moderately sorted Peloid/bioclastic grainstone/packstone.  Crinoid fragments up to 5mm, common shelly debris.  Coarser in bands, generally uniform. Colonial coral or calcareous sponge 70.07 - 70 .25 (Chaetetes?).  Core extensively broken by jointing at the base - open clay-filled fractures. Shelly debris, crinoids, colonial coral/calcareous sponge</t>
  </si>
  <si>
    <t>Grey LIMESTONE Medium to granule Moderately sorted Peloid/bioclastic packstone/grainstone. Crinoid fragments up to 5mm, common shelly debris, uniform.  Slightly finer than above.  Base not seen. 5 stylolites, 1 sub-vertical joint, no mineralisation. Shelly debris, crinoids</t>
  </si>
  <si>
    <t>DML-007</t>
  </si>
  <si>
    <t xml:space="preserve">Dark brown  OVERBURDEN   silty clayey topsoil.  Sharp, irregular base. </t>
  </si>
  <si>
    <t xml:space="preserve">Grey OVERBURDEN Small to large pebble Poorly sorted gravel of sub-angular chert clasts with some evidence of orange brown clay adhering - possibly washed out during drilling. Sharp, irregular base. </t>
  </si>
  <si>
    <t>Light grey CHERT AND LIMESTONE Medium to coarse Well sorted bioclastic/peloid grainstone/packstone.  Weathered in upper part.  With sparse pale cherts.  Common high and low angle joints and fractures - weathered and clay-lined.  Gradational base. Sparse shelly debris, gastropod</t>
  </si>
  <si>
    <t xml:space="preserve">Grey LIMESTONE Medium Well sorted Peloid packstone. Gradational base. 2 x low angle joints.  Sparse stylolites. </t>
  </si>
  <si>
    <t>Light grey LIMESTONE Medium to granule Moderately sorted peloid/bioclastic packstone with coarse bioclastic bands.  Sharp base. 1 low angle joint. Shelly debris, crinoids &lt;5mm.</t>
  </si>
  <si>
    <t>Light grey LIMESTONE Fine to small pebble Poorly sorted Peloid/bioclastic packstone/grainstone. Coarsens up.  Possibly calcretised at top.   Sharp base. 1 low angle, 1 high angle joints.  Sparse stylolites. Shelly debris, brachiopod valves, crinoid fragments.</t>
  </si>
  <si>
    <t>Dark grey CHERT AND LIMESTONE Fine to medium Well sorted Peloid/bioclastic packstone.  Coarsens up. Darker and finer at base. Indistinctly banded and mottled. Sparse dark chert.   Sharp base. Rare stylolites.  1 low angle joint at base.  Core broken around cherts. Sparse crinoid fragments.</t>
  </si>
  <si>
    <t>Light grey LIMESTONE Coarse to granule Moderately sorted Bioclastic grainstone/rudstone.  Finer at top.   Sharp base.  2 x low angle joints, no stylolites. Shelly debris, crinoid fragments</t>
  </si>
  <si>
    <t>Dark grey LIMESTONE Fine to medium pebble Moderately sorted Bioclastic packstone/floatstone.  Matrix of fine bioclastic packstone with common brachiopod valves, bivalves and shelly debris.  Banded and mottled.  Contains apparently condensed horizons. Gradational base.  Solution seams with black shaley partings. Shelly debris, brachiopods, bivalves</t>
  </si>
  <si>
    <t>Grey CHERT AND LIMESTONE Fine to medium Moderately sorted Peloid/bioclastic packstone.  Paler and sandier to base.  Sparse chert.  Fossiliferous lag at base.   Sharp base.  Common high angle joints. Sparse brachiopods and crinoid fragments.</t>
  </si>
  <si>
    <t>Dark grey CHERT AND LIMESTONE Fine Moderately sorted Peloid/bioclastic packstone.  Fines down.  Condensed lag and possibly calcretised at top.  Sparse dark and white chert nodules.   Sharp base.  2 x low angle joints, 1 high angle joint, calcite veining, no stylolites. Numerous brachiopods and bivalves in lag.</t>
  </si>
  <si>
    <t xml:space="preserve">Orange brown CLAYEY GRAVEL Medium pebble Poorly sorted Clayey chert gravel - probable void.   Sharp base. </t>
  </si>
  <si>
    <t>CLAYEY GRAVEL</t>
  </si>
  <si>
    <t>Dark grey CHERT AND LIMESTONE fine to coarse Well sorted Peloid packstone with coarse bioclastic/peloid grainstone/packstone at top.  Fines down. Sparse white chert.   Sharp base.  Sparse stylolites. Shelly debris and crinoids at top.</t>
  </si>
  <si>
    <t>Grey CHERT AND LIMESTONE Coarse to small pebble Poorly sorted Bioclastic grainstone/rudstone.  Fines up. White chert nodule.   Sharp base.  Poor, incipient stylotisation. Crinoid fragments (&lt;1cm), shelly debris and productid spines.</t>
  </si>
  <si>
    <t xml:space="preserve">Orange brown CLAYEY GRAVEL Medium pebble Poorly sorted Clay with chert gravel.   Sharp base. </t>
  </si>
  <si>
    <t xml:space="preserve">Dark grey CHERT AND LIMESTONE Medium to coarse Poorly sorted Bioclastic/peloid packstone with common black chert.  Mottled.   Sharp base. </t>
  </si>
  <si>
    <t>Dark grey CHERT AND LIMESTONE Medium to coarse Poorly sorted Bioclastic/peloid packstone with common black chert.  Mottled.   Sharp base. shelly debris</t>
  </si>
  <si>
    <t xml:space="preserve">Grey LIMESTONE Fine Well sorted Peloid/bioclastic packstone.   Sharp base. 1 high angle joint, common stylolites. </t>
  </si>
  <si>
    <t xml:space="preserve">Orange brown GRAVELLY CLAY Medium pebble Poorly sorted Silty clay with chert gravel.   Sharp base. </t>
  </si>
  <si>
    <t>GRAVELLY CLAY</t>
  </si>
  <si>
    <t>Dark grey CHERT AND LIMESTONE Fine to medium Well sorted Peloid packstone/mudstone.  Laminated at 45 degree angle pale cream/dark grey.   Sharp base. Sparse crinoid fragments.</t>
  </si>
  <si>
    <t>Grey LIMESTONE Coarse to granule Moderately sorted Bioclastic/peloid packstone/grainstone.  Slightly banded in grainsize.  Weathered at base.   Sharp base.  Incipient solution seams and stylolites. Abundant crinoid fragments (&lt;5mm)</t>
  </si>
  <si>
    <t xml:space="preserve">Orange brown GRAVELLY CLAY Medium pebble Poorly sorted Silty clay with chert gravel. Probable void at top.   Sharp base. </t>
  </si>
  <si>
    <t>Grey LIMESTONE Very fine to granule Moderately sorted Very fine peloid packstone/wackestone with common crinoid fragments.  Central section has microbialite texture - autobrecciated with cement-filled areas - but not well-developed.    Sharp base.   1 low angle joint, 2 x high angle joints, poorly formed stylolites and solution seams. Common crinoid fragments, sparse shelly debris, 1 eroded small solitary coral.</t>
  </si>
  <si>
    <t>Possible incipient reef?</t>
  </si>
  <si>
    <t>Dark grey LIMESTONE Fine to coarse Moderately sorted Bioclastic packstone.  Darker and finer at the top.   Sharp base.  2 x open solution seams. Abundant crinoid fragments (&lt;3mm)</t>
  </si>
  <si>
    <t xml:space="preserve">Orange brown CLAY   Calcareous clay.   Sharp base.   </t>
  </si>
  <si>
    <t xml:space="preserve">Dark grey LIMESTONE Coarse to granule Moderately sorted Bioclastic packstone.  Fines up, strongly crinoidal at base.   Sharp base. 2 x low angle joints.  Shaley parting at base. </t>
  </si>
  <si>
    <t xml:space="preserve">Dark grey LIMESTONE Coarse to granule Moderately sorted Bioclastic packstone.  Fines up, strongly crinoidal at base.   Sharp base.   Incipient solution seams, shaley parting at the base. </t>
  </si>
  <si>
    <t xml:space="preserve">Black LIMESTONE Coarse to granule Moderately sorted Bioclastic packstone, mottled in places.  Fines up, strongly crinoidal at base.   Sharp base.  1 low angle joint. </t>
  </si>
  <si>
    <t>Black LIMESTONE Medium to coarse Well sorted Bioclastic packstone, mottled in places.   Sharp base.  5 x shaley partings, solution seams in bands, open bedding plane at base. Sparse crinoid fragments.</t>
  </si>
  <si>
    <t>Dark grey LIMESTONE Fine to small pebble Moderately sorted Bioclastic/peloid packstone.  Fines up at the top where it is well-sorted.  Mostly an indistinctly mottled/banded coarse packstone.  Rare fine-grained intraclasts.  A 5cm orange/brown calcareous clay occurs at the base.   Sharp base.  2 x low angle joints, common high angle joints, sparse solution seams and stylolites - several with shaley partings.  GIRVANELLA BAND. Sparse Girvanella oncoids; crinoid fragments, shelly debris and productid spines.</t>
  </si>
  <si>
    <t>Grey LIMESTONE Medium to granule Well sorted Bioclastic grainstone with a brownish tinge.  Fines up.  Bryozoan hash at base.   Sharp base.  2 x high angle joints, 1 x low angle joints.  Prominent bedding plane at base. Bryozoa, shelly debris, crinoid fragments (&lt;5mm), rare brachiopods.</t>
  </si>
  <si>
    <t>Grey LIMESTONE Fine to granule Well sorted Bioclastic grainstone with a brownish tinge.  Fines up.  Bryozoan hash at base.   Sharp base. 1 x high angle joint - tight. Bryozoa, shelly debris, crinoid fragments (&lt;5mm).</t>
  </si>
  <si>
    <t xml:space="preserve">Grey LIMESTONE Medium to coarse Well sorted Bioclastic/peloid grainstone/packstone.  Fines down.   Sharp base.  1 x low angle joint, stylolite forms base. </t>
  </si>
  <si>
    <t>Grey LIMESTONE Fine to medium Very well sorted Peloid/bioclastic grainstone/packstone.  Coarse shelly lag at base.   Sharp base.  Healed brecciation with low angle calcite veins in upper part, sparse stylolites. Shelly debris</t>
  </si>
  <si>
    <t>Light grey LIMESTONE Fine Moderately sorted Peloid/bioclastic packstone.  Sparse very thin shelly debris, especially towards lower part.   Sharp base.  2 x low angle joints, calcite veining, rare stylolites. Sparse very thin shelly debris</t>
  </si>
  <si>
    <t>Grey LIMESTONE Fine to small pebble Very poorly sorted. Calcareous sponge floatstone/boundstone.  Interlayered Chaetetes and fine, well-sorted peloid/bioclastic grainstone. Top and two other horizons have calcretised appearance.   Sharp base.  Core broken by common high and low angle joints at the base, sparse stylolites. Chaetetes</t>
  </si>
  <si>
    <t>Grey LIMESTONE Fine to medium Moderately sorted Peloidal packstone/wackestone.  Gradational base.  1 x low angle joint, 1 x high angle joint, sparse stylolites. Common shelly debris - thick and thin.</t>
  </si>
  <si>
    <t>Grey LIMESTONE Fine to medium Moderately sorted Peloidal packstone/wackestone.  Some fine-grained intraclasts.  Strongly mottled from 46 to 46.8m.   Sharp base.  Healed breccia in mottled interval, common, poorly formed stylolites. Common thin small shelly debris.</t>
  </si>
  <si>
    <t>Grey LIMESTONE Fine to granule Poorly sorted Peloid/bioclastic packstone/grainstone.  Possibly calcretised at the top.  Variations in grainsize throughout. Gradational base.1 x low-angle joint, rare stylolites. rare abraded brachiopods at base; shelly debris, crinoid fragments (&lt;5mm).</t>
  </si>
  <si>
    <t>Light grey LIMESTONE Fine to small pebble Poorly sorted Peloid/bioclastic grainstone.  Fines up.   Sharp base.  1 poorly formed stylolites. Large abraded brachiopod at base, concave down.</t>
  </si>
  <si>
    <t>Light grey LIMESTONE Fine to large pebble Poorly sorted Bioclastic grainstone/rudstone.  15cm band of fine sand at the top.  Coarse to granule sized at the base.  A thin, distinct band of fine sand 15cm above the base shows an escape burrow.  Abundant large, thick abraded brachiopod valves, concave down.   Sharp base.  Sparse horizontal jointing.  BRACHIOPOD BAND. Abundant large, thick abraded brachiopods, concave down.</t>
  </si>
  <si>
    <t>Light grey LIMESTONE Fine to coarse Well sorted Bioclastic/peloid grainstone.  Very fine well-sorted at the top, becoming coarser and more poorly sorted down.  Distinct band at the base with coarse bioclastic material.  An 8cm band that fines rapidly up may be a storm event.   Sharp base.  1 x high-angle joint. Crinoid fragments, shelly debris and a small, overturned Siphonodendron (Lithostrotion), rare, thin brachiopods.</t>
  </si>
  <si>
    <t>Light grey LIMESTONE Fine to coarse Well sorted Thick sequence of peloidal/bioclastic grainstones/packstones. Darker at the base.  Gradational base.  Common low-angle joints with fluorite and calcite mineralisation, slickensided fault @ 63.7m, sparse stylolites. Small crinoid fragments and shelly debris, Haplistion @64.45.</t>
  </si>
  <si>
    <t>Grey LIMESTONE Fine to medium Very well sorted Peloid/bioclastic packstones.  Gradational base.  Common low-angle joints mineralised with fluorite, barytes and calcite from 71.4 to 72.3m, minor incipient solution seams, sparse stylolites. Sparse small shelly debris, bryozoans, productid spines.</t>
  </si>
  <si>
    <t>Dark grey LIMESTONE Fine to medium Very well sorted Peloid packstone.  Gradational base.  Barytes/fluorite mineralised low-angle joint 73.5m, 1 x healed low-angle joint, common stylolites. rare crinoid fragments (&lt;3mm).</t>
  </si>
  <si>
    <t>Light grey LIMESTONE Very fine to fine Well sorted Bioclastic/peloid grainstone/packstone.  Darkens and fines down in the lowest 0.5m.  Gradational base.  Common low and high-angle joints, rare, poorly formed stylolites. Sparse small shelly debris, crinoid fragments (&lt;3mm).</t>
  </si>
  <si>
    <t>Grey LIMESTONE Fine to medium Well sorted Peloid/bioclastic packstone.  Gradational base. Healed low-angle jointing, 1 x high-angle joint, sparse, poorly formed stylolites. Haplistion 84.1m</t>
  </si>
  <si>
    <t xml:space="preserve">Dark grey LIMESTONE Fine to medium Very well sorted Peloid/bioclastic packstone.   Sharp base.  1 x barytes/fluorite mineralised sub-vertical joint, 1 x low-angle joint, prominent bedding plane at base with black shaley parting. </t>
  </si>
  <si>
    <t>Dark grey LIMESTONE Coarse Moderately sorted Peloid/bioclastic grainstone/packstone.   Sharp base.  1 x low-angle joint, prominent bedding plane at base with dark gritty calcareous fill. Small shelly debris, crinoid fragments (&lt;5mm).</t>
  </si>
  <si>
    <t>Light grey LIMESTONE Fine to medium Very well sorted Peloid/bioclastic grainstone/packstone.  Finer in central part.  Possible minor calcrete and rhizoliths at top.   Sharp base.  4 x low-angle joints, sparse stylolites. Rare shelly debris and crinoid fragments (&lt;5mm).</t>
  </si>
  <si>
    <t>Grey LIMESTONE fine to coarse Well sorted Peloid/bioclastic grainstone/packstone.  Fines down slightly.  Micritic, mottled horizon at top may be calcrete.  Gradational base.  Common stylolites. Rare shelly debris and crinoid fragments (&lt;5mm).</t>
  </si>
  <si>
    <t xml:space="preserve">Light grey LIMESTONE Fine Very well sorted Peloid/bioclastic grainstone/packstone.  Mostly uniform but slightly coarser to top.  Gradational base.  1 x sub-vertical joint, sparse stylolites. </t>
  </si>
  <si>
    <t xml:space="preserve">Grey LIMESTONE Fine Very well sorted Peloid/bioclastic grainstone/packstone.  Mostly uniform but slightly coarser to top.  Noticeably mottled on a cm scale - burrow mottling?  Gradational base.  1 x sub-vertical joint, sparse stylolites. </t>
  </si>
  <si>
    <t>Light grey LIMESTONE Fine to medium Well sorted Peloid/bioclastic grainstone/packstone.  Mottled/indistinctly banded appearance picked out by minor changes in grain size.  Possibly originally laminated but now incompletely bioturbated.  Gradational base.  Sparse stylolites. Rare, thin shelly debris.</t>
  </si>
  <si>
    <t>Light grey LIMESTONE Fine to medium pebble Poorly sorted Peloid/bioclastic grainstone/packstone.  Mottled/indistinctly banded appearance picked out by minor changes in grain size.  Common large brachiopod valves - both thick and thin.  Gradational base.  Common stylolites. Rare, thin shelly debris.  Common brachiopods - thick and thin.  Koninckopora .</t>
  </si>
  <si>
    <t xml:space="preserve">Grey LIMESTONE Fine to medium Well sorted Peloid/bioclastic grainstone/packstone.  Mottled/indistinctly banded appearance picked out by minor changes in grain size.   Gradational base.  Abundant stylolites - chickenwire texture. </t>
  </si>
  <si>
    <t>Light grey LIMESTONE Fine Very well sorted  Peloid/bioclastic grainstone/packstone.  Not mottled.  Gradational base.  Common stylolites. Common shelly debris, crinoid fragments (&lt;5mm).</t>
  </si>
  <si>
    <t xml:space="preserve">Grey LIMESTONE Fine to granule Moderately sorted Peloid/bioclastic packstone/grainstone.  Slightly mottled.  Gradational base.  Common solution seams and stylolites - chickenwire texture. </t>
  </si>
  <si>
    <t xml:space="preserve">Grey LIMESTONE Fine Very well sorted Peloid/bioclastic grainstone/packstone.  Strongly mottled/bioturbated in upper part.  Less so throughout.  Possibly calcretised @ 107.3m.   Sharp base.  Common solution seams and stylolites, chickenwire texture in upper part. </t>
  </si>
  <si>
    <t xml:space="preserve">Orange CLAY   Orange stiff clay.  No chert, minor limestone clasts included in uppermost part.  Slightly grey tinge on cut surface with iron spots - WAYBOARD CLAY.   Sharp base. </t>
  </si>
  <si>
    <t>Orange</t>
  </si>
  <si>
    <t>Grey LIMESTONE Fine to medium Very well sorted Peloid/bioclastic grainstone/packstone.  Well developed calcrete with rhizoliths at top.  Large Girvanella oncoid just below top.  Altered at base.   Sharp base.  Sparse solution seams. Girvanella</t>
  </si>
  <si>
    <t xml:space="preserve">Blue grey CLAY/TUFF   Grey plastic clay in upper part.  Laminated pyritic light green tuff and grey limestone in lower part.   Sharp base. </t>
  </si>
  <si>
    <t>Blue grey</t>
  </si>
  <si>
    <t>CLAY/TUFF</t>
  </si>
  <si>
    <t xml:space="preserve">Light grey LIMESTONE Fine to medium Very well sorted Peloid/bioclastic grainstone/packstone.  Fines down at base.  Not calcretised below tuff.  Gradational base. </t>
  </si>
  <si>
    <t>Grey LIMESTONE Very fine Very well sorted Peloid packstone/mudstone.  Sparse shelly debris and a small fragment of Syringopora at the base.  Gradational base.  Rare stylolites. Sparse shelly debris, Syringopora.</t>
  </si>
  <si>
    <t xml:space="preserve">Grey LIMESTONE Very fine to fine Very well sorted Peloid/bioclastic grainstone/packstone at the top to peloid packstone/mudstone at the base.  Calcrete at the top.  Mottled in lower part.  Sharp, irregular base.  Common solution seams and stylolites. </t>
  </si>
  <si>
    <t>Grey LIMESTONE Very fine to fine Very well sorted Peloid packstone/mudstone.  Fines up at top and fines down at bottom.  Strongly mottled/bioturbated at base.  Calcrete at the top.   Sharp base.  Common stylolites in lower part. Rare crinoid fragments.</t>
  </si>
  <si>
    <t>Grey LIMESTONE Medium to granule Well sorted Bioclastic/peloid grainstone/packstone.  Coarsens down.  Gradational base.  Sparse stylolites. Shelly debris, crinoid fragments (&lt;3mm).</t>
  </si>
  <si>
    <t xml:space="preserve">Light grey LIMESTONE Medium to coarse Very well sorted Bioclastic/peloid grainstone.  Fines down.   Sharp base.  3 x low-angle joints. </t>
  </si>
  <si>
    <t>Grey LIMESTONE Fine to medium Well sorted Peloid packstone/mudstone.  Varies very slightly.  Scattered pyrite grains in lowest 25cm.   Sharp base.  Common stylolites and solution seams - chickenwire texture in places. ?Siphonodendron? colonies @ 120.57m, 120.82m and 121.08m; rare brachiopods and shelly debris, rare crinoid fragments (&lt;5mm).</t>
  </si>
  <si>
    <t xml:space="preserve">Grey TUFFACEOUS LIMESTONE Fine Well sorted Peloid packstone/mudstone as 9 thin posts separated by washed remnants of mm-thick tuffs/clays.  Pyrite present throughout.   Sharp base. </t>
  </si>
  <si>
    <t xml:space="preserve">Greenish grey CLAY/TUFF   Grey clay interlaminated with and including lenses of friable pale green tuff.  Sharp, irregular base. </t>
  </si>
  <si>
    <t xml:space="preserve">Light green TUFF  Very fine  Light green, friable tuff with abundant disseminated grains of pyrite.  Possibly faintly laminated but  not clearly so.  Abundant carbonate amygdales throughout.  Carbonate veining.  Common, smaller, chloritic amygdales. Limestone xenolith at top.  Pyritic amygdales common.     Sharp base. </t>
  </si>
  <si>
    <t>Light green</t>
  </si>
  <si>
    <t xml:space="preserve">Dark green BASALT Fine  Dark green tuff or amygdaloidal basalt.  Very abundant chlorite amygdales.  Common carbonate amygdales at top and bottom.  Very rich in disseminated and zones of pyrite.  Gradational base. </t>
  </si>
  <si>
    <t>Dark green</t>
  </si>
  <si>
    <t xml:space="preserve">Greenish grey BASALT Fine  Hard, fine-grained basalt.  Rich in pyrite.  Carbonate amygdales at top and bottom, chlorite amygdales common in centre.  Gradational base. </t>
  </si>
  <si>
    <t xml:space="preserve">Greenish grey BASALT Fine  Hard, fine-grained basalt.  Rich in pyrite.  Dominated by chlorite amygdales.  Gradational base. </t>
  </si>
  <si>
    <t xml:space="preserve">Greenish grey BASALT Fine  Hard, fine-grained basalt.  Rich in pyrite.  Very few amygdales.  20cm of tuffaceous limestone at base - or xenoliths with included tuff?   Sharp base. </t>
  </si>
  <si>
    <t xml:space="preserve">Dark green TUFF Very fine  Tuff with abundant chlorite amygdales.  Rich in pyrite.   Sharp base. </t>
  </si>
  <si>
    <t xml:space="preserve">Light green CLAY/TUFF   Missing section - presumed loose tuffs of clays washed out. </t>
  </si>
  <si>
    <t xml:space="preserve">Light green TUFF Very fine  Fine greenish tuff - faintly laminated.  Limestone xenoliths.  Amygdales rare to absent.  Brown and altered at base.  Sharp, irregular base. </t>
  </si>
  <si>
    <t xml:space="preserve">Light grey LIMESTONE Fine Very well sorted Peloidal packstone/mudstone. Heavily altered in top 15cm.  Mottled cream horizon 132.45m to base.  Possibly calcretised?  Gradational base.   Common stylolites. </t>
  </si>
  <si>
    <t xml:space="preserve">Light grey LIMESTONE Fine to medium Very well sorted Peloid/bioclastic grainstone/packstone.  Finer at base.   Sharp base.   4 x low-angle joints, prominent bedding plane at base with orange/brown clay, sparse stylolites. </t>
  </si>
  <si>
    <t>Grey LIMESTONE fine to coarse Well sorted Peloid/bioclastic packstone/grainstone.  Lightly mottled.  Coarse dark bioclastic lag at base.   Sharp base.  Sparse stylolites and solution seams, stylolite forms base. Sparse shelly debris, crinoid fragments (&lt;5mm).  Rare small solitary corals.</t>
  </si>
  <si>
    <t>Light grey LIMESTONE Fine to medium Very well sorted Bioclastic/peloidal grainstone/packstone.  Fines down.  Gradational base.  Sub-vertical barytes/fluorite mineralised joint 139.85 to 140m. Rare crinoid fragments (&lt;5mm).</t>
  </si>
  <si>
    <t>Light grey LIMESTONE Fine to medium Very well sorted Peloid packstone/grainstone Fines down at base.  Gradational base.  Sparse stylolites. Siphonodendron @ 142m, Syringopora @ 142.25m.</t>
  </si>
  <si>
    <t xml:space="preserve">Grey LIMESTONE Very fine Very well sorted Grades down from above into peloid packstone/wackestone below possible calcrete @144.66 with rhizoliths below.  Mottled/bioturbated.  Base not seen.  Sub-vertical barytes/fluorite mineralised joint 145.45 to 146.35m,  several low-angle joints, common stylolites and solution seams - chickenwire texture in places.   </t>
  </si>
  <si>
    <t>DML-008</t>
  </si>
  <si>
    <t xml:space="preserve">Dark brown  OVERBURDEN   Topsoil.  Silty, peaty clay.  Sparse small chert fragments.  Sharp base. </t>
  </si>
  <si>
    <t xml:space="preserve">Orange brown OVERBURDEN Medium to large pebble Very poorly sorted. Largely missing from core.  Probably chert gravel in orange/brown clay, or voided?  Sharp base. </t>
  </si>
  <si>
    <t xml:space="preserve">Grey CHERT AND LIMESTONE Fine Very well sorted Peloid packstone with sparse grey chert &lt;5cm.  Sharp base. </t>
  </si>
  <si>
    <t>Grey CHERT AND LIMESTONE Medium to coarse Moderately sorted peloid/bioclastic grainstone/packstone.  Rare grey chert &lt;5cm.  Gradational base.  Common poorly formed stylolites. Sparse shelly debris and brachiopods valves, sparse crinoid fragments &lt;5mm.</t>
  </si>
  <si>
    <t>Light grey LIMESTONE Medium to small pebble Poorly sorted Bioclastic grainstone/rudstone.  Fines up.  Gradational base. 1 x weathered low angle joint.  Rare, poorly formed stylolites. crinoids and shelly debris - abraded and sub-rounded.</t>
  </si>
  <si>
    <t>Dark grey LIMESTONE Fine to granule Moderately sorted Peloid/bioclastic grainstone/packstone.  Fines down.  Sharp base. Shelly debris at top, sparse crinoid fragments and thin brachiopod valves in lower part.</t>
  </si>
  <si>
    <t xml:space="preserve">Grey LIMESTONE Medium to coarse Well sorted Bioclastic/peloid grainstone/packstone.  Gradational base.  Common stylolites. </t>
  </si>
  <si>
    <t>Light grey LIMESTONE Medium to granule Moderately sorted Bioclastic grainstone/rudstone.  Fines up.  Sharp, irregular base.  Sparse stylolites. Abundant small crinoid fragments and shelly debris, larger bioclasts at the base.</t>
  </si>
  <si>
    <t>Grey LIMESTONE Coarse to small pebble Moderately sorted Bioclastic/peloid grainstone.  Fines up.  Calcretised shelly band at the top.  Sharp, irregular base.  1 x weathered low angle joint.  Small (&lt;5mm) crinoid fragments.</t>
  </si>
  <si>
    <t>Grey LIMESTONE Fine to large pebble Poorly sorted Coarsens up from bioclastic grainstone/packstone to shelly rudstone.  Calcretised at the top.  Sharp base.  1 x weathered low angle joint.  Rare stylolites. 1 solitary coral.</t>
  </si>
  <si>
    <t>Black LIMESTONE Fine Well sorted Bioclastic/peloid packstone/wackestone.  Some irregular spar-filled vugs and veins.  Gradational base. Rich in thin brachiopod valves at the top.  Sparse large crinoid ossicles in lower part.</t>
  </si>
  <si>
    <t>Possible microbialite component.</t>
  </si>
  <si>
    <t xml:space="preserve">Dark grey LIMESTONE Medium to coarse Well sorted Bioclastic grainstone.  Fines down.  Possible calcrete at 16.38 to 16.52m.  Sharp base.  Common solution seams with black residue. </t>
  </si>
  <si>
    <t>Dark grey CHERT AND LIMESTONE Fine to medium pebble Poorly sorted Bioclastic/peloid packstone/wackestone.  Chaotically and indistinctly mottled and banded.  Banding often at angles up to 50 degrees.  Some spar-filled irregular vugs.  Sparse mottled grey chert nodules.  Gradational base.  2 x weathered low angle joints.  Rare poorly formed stylolites. Thin bands and pods of crinoid ossicles &lt;20mm often at high -angle.  Sparse thin brachiopod valves.</t>
  </si>
  <si>
    <t xml:space="preserve">Dark grey LIMESTONE Fine to medium Very well sorted Bioclastic/peloidal grainstone/packstone.  Fines down.  Sharp base.  Sparse stylolites and solution seams. </t>
  </si>
  <si>
    <t>Dark grey CHERT AND LIMESTONE Fine to large pebble Moderately sorted Peloid/bioclastic packstone/wackestone.  Common black chert&lt;10cm.  Sharp base.  1 x tight sub-vertical joint.  Rare solution seams. Sparse crinoid fragments &lt;5mm.  Sparse thin brachiopod valves, especially in the lower part.</t>
  </si>
  <si>
    <t>Light grey LIMESTONE Coarse to granule Very well sorted Bioclastic grainstone.  Coarsens to rudstone at the base.  Sharp base.  2 x low angle, 3 x high angle joints.  Common stylolites and solution seams. Rounded thick brachiopod valves and larger crinoid ossicles in the lower part.</t>
  </si>
  <si>
    <t>Dark grey CHERT AND LIMESTONE Fine to medium Well sorted Peloid/bioclastic packstone.  Extensively mottled and banded.  Possibly calcretised in places.  Dark and pale mottled grey chert nodules.  Sharp base.  1 x weathered low-angle joint. rare patches of crinoid ossicles &lt;10mm.  Shelly debris and thin brachiopod valves, especially in dark cherts.</t>
  </si>
  <si>
    <t>Dark grey CHERT AND LIMESTONE Medium to coarse Well sorted Bioclastic/peloid packstone/grainstone.  Common dark chert nodules.  Gradational base.  Common poorly formed solution seams and stylolites.  1 x sub-vertical, 2 x low-angle joints. Common crinoid fragments &lt;8mm and shelly debris.</t>
  </si>
  <si>
    <t>Grey CHERT AND LIMESTONE Coarse to granule Moderately sorted Bioclastic grainstone/rudstone.  Coarsens down except slightly finer at base.  Common fine-grained intraclasts.  Common pale chert nodules.  Sharp base.  Rare stylolites. Common crinoid ossicles &lt;10mm.</t>
  </si>
  <si>
    <t xml:space="preserve">Dark grey LIMESTONE Very fine Very well sorted Peloid packstone.  Indistinctly laminated.  Sharp base.  1 stylolite. </t>
  </si>
  <si>
    <t>Black CHERT AND LIMESTONE Very fine Very well sorted Bioclastic packstone/wackestone.  Mottled.  Black chert nodules.  Sharp base. Crinoidal at base, thin shelly lag at top.</t>
  </si>
  <si>
    <t xml:space="preserve">Dark grey LIMESTONE Coarse to medium pebble Very poorly sorted. Crinoid/intraclast packstone/grainstone.  No clear grading.  Chaotic and intraclasts are angular.  ?Tempestite?  Some of the intraclasts may be microbialite.  Clay parting at base.  Sharp base. Common crinoid ossicles  </t>
  </si>
  <si>
    <t>Disrupted reef core?</t>
  </si>
  <si>
    <t xml:space="preserve">Dark grey LIMESTONE Coarse to small pebble Moderately sorted Coarse crinoidal packstone.  Fines up.  Black matrix.  Sharp base.  1 x sub-vertical joint.  Abundant solution seams in coarser grained zones. Common crinoid ossicles  </t>
  </si>
  <si>
    <t>Flank beds?</t>
  </si>
  <si>
    <t xml:space="preserve">Dark grey LIMESTONE Coarse to small pebble Moderately sorted Coarse crinoidal packstone.  Fines up.  Black matrix.  Sharp base.  1 x solution seam. Common crinoid ossicles  </t>
  </si>
  <si>
    <t xml:space="preserve">Dark grey LIMESTONE Coarse to medium pebble Very poorly sorted. Crinoid/intraclast packstone/grainstone.  No clear grading.  Chaotic and intraclasts are angular.  ?Tempestite?  Some of the intraclasts may be microbialite.  Clay parting at base. Common crinoid ossicles  </t>
  </si>
  <si>
    <t xml:space="preserve">Dark grey LIMESTONE Medium to granule Moderately sorted Crinoidal packstone/wackestone.  Indistinctly mottled.  Black matrix.  Thin clay parting at the base.  Poorly formed solution seams. Common crinoid ossicles  </t>
  </si>
  <si>
    <t>Flank/core?</t>
  </si>
  <si>
    <t xml:space="preserve">Grey LIMESTONE Medium to small pebble Moderately sorted Crinoidal grainstone.  Fining up.  Sharp base. Common crinoid ossicles  </t>
  </si>
  <si>
    <t xml:space="preserve">Flank beds </t>
  </si>
  <si>
    <t>Dark grey LIMESTONE Fine to medium pebble Poorly sorted Peloid/bioclastic packstone.  Some fine-grained intraclasts at the top.  3cm sandy brown, firm clay at the base.  5cm clay @ 35m.  Sharp base.  1 x extensive sub-vertical joint above clay at 35m, 2 x smaller low-angle joints.  4 x clay-lined solution seams at top. Common bands and pods of crinoid ossicles &lt;15mm.</t>
  </si>
  <si>
    <t>Black LIMESTONE Fine to granule Well sorted Bioclastic/peloid packstone/wackestone.  1 x sub-vertical - weathered and clay-filled, 3 x low-angle joints, 1 x high-angle - clay-filled @ 38.55m.  Common solution seams - some open with black residue. Crinoid fragments &lt;5mm in bands.</t>
  </si>
  <si>
    <t>Dark grey LIMESTONE Coarse to granule Moderately sorted Peloid/bioclastic packstone/grainstone.  Sharp base.  1 x sub-vertical, 3 x low-angle joints.  Sparse stylolites. Crinoid fragments, shelly debris and productid spines.  Some small Girvanella oncoids - reworked from below?</t>
  </si>
  <si>
    <t>Black LIMESTONE Fine Poorly sorted Bioclast/oncolith packstone.  Prominent bedding plane at the base.  Sharp base.  1 x low-angle joint.  Common, open high-angle joints - 3 with prominent alteration haloes - possible condensed?  GIRVANELLA BAND. Sparse crinoid fragments &lt;8mm.  Girvanella oncoids.</t>
  </si>
  <si>
    <t xml:space="preserve">Dark grey LIMESTONE Very fine Very well sorted Peloid packstone.  Void at base.  Broken by sub-vertical jointing - angular and weathered. </t>
  </si>
  <si>
    <t>Grey LIMESTONE Fine to granule Poorly sorted Peloid/bioclastic packstone/grainstone.  Sharp, irregular base.  Broken by sub-vertical and 1 x low-angle jointing.  Rare stylolites. Coarse hash of shelly debris and crinoid fragments in middle part.</t>
  </si>
  <si>
    <t xml:space="preserve">    VOID.    Sharp, irregular base. </t>
  </si>
  <si>
    <t>Grey LIMESTONE Medium Well sorted Peloid packstone. Prominent bedding plane at the base with orange/brown clay.  Sharp, irregular base. Sparse shelly debris and crinoid fragments &lt;5mm.</t>
  </si>
  <si>
    <t>Grey LIMESTONE Fine to coarse Moderately sorted Peloid packstone.  Calcrete at the top.  Sharp base.  2 x calcite mineralised low-angle joints.  Sparse poorly formed stylolites. Common crinoid fragments &lt;5mm.</t>
  </si>
  <si>
    <t>Brownish grey LIMESTONE Fine Well sorted Peloid packstone/wackestone.  Calcretised.  Gradational base.  Sparse, poorly formed stylolites. Abundant thin shelly debris, sparse thick brachiopod valves in bands.</t>
  </si>
  <si>
    <t>Grey LIMESTONE Medium Very well sorted Peloid/bioclastic packstone/grainstone.  Mottled, especially at the top.  Gradational base.  Common, poorly formed solution seams, rare stylolites. Sparse crinoid fragments &lt;5mm.  Sparse thin brachiopod valves, especially in the lower part.</t>
  </si>
  <si>
    <t>Light grey LIMESTONE Coarse Well sorted Bioclastic grainstone.  Coarsens down.  Gradational base.   Brachiopod valves at base.</t>
  </si>
  <si>
    <t>Light grey LIMESTONE Fine to medium Moderately sorted Bioclastic grainstone.  Fines up.  Gradational base.  Rare stylolites. Thin colony of Haplistion @55.05 to 55.1m</t>
  </si>
  <si>
    <t>Light grey LIMESTONE Coarse to large pebble Poorly sorted Bioclastic grainstone/rudstone.  Coarsens down.  Sharp base.  Gradational base.  Rare stylolites.  Sparse, clean high-angle joints.  BRACHIOPOD BAND. Abundant abraded, rounded, thick brachiopod valves in crinoid hash.</t>
  </si>
  <si>
    <t>Light grey LIMESTONE Coarse to large pebble Poorly sorted Bioclastic grainstone/rudstone.  Coarsens down.  Sharp base.  1 x clean, tight sub-vertical joint.  BRACHIOPOD BAND. Abundant abraded, rounded, thick brachiopod valves in crinoid hash.</t>
  </si>
  <si>
    <t>Light grey LIMESTONE Fine to small pebble Poorly sorted Bioclastic grainstone with coarse lag at base.  Sharp base.  1 x sub-vertical joint.  BRACHIOPOD BAND. Abundant abraded, rounded, thick brachiopod valves in crinoid hash.</t>
  </si>
  <si>
    <t>Light grey LIMESTONE Medium to coarse Well sorted Bioclastic/peloid grainstone/packstone.  Gradational base.  1 x sub-vertical joint.  Sparse stylolites. Sparse crinoid fragments, shelly debris and productid spines.  Rare brachiopod valves.</t>
  </si>
  <si>
    <t>Light grey LIMESTONE Medium to coarse Very well sorted Peloid/bioclastic grainstone/packstone.  Varies between cleaner grainstone and muddier packstone in places.  Calcrete @ 66.5m.  Darkens to the base.  Gradational base.  Common stylolites.  1 x purple  fluorite mineralised low-angle joint @ 67 - 67.6m. Sparse shelly debris, productid spines and crinoid fragments &lt;5mm.</t>
  </si>
  <si>
    <t>Dark grey LIMESTONE Fine to medium Well sorted Peloid/bioclastic packstone/grainstone.  Base not seen. Sparse crinoid fragments &lt;3mm</t>
  </si>
  <si>
    <t>DML-009</t>
  </si>
  <si>
    <t xml:space="preserve">Dark brown  OVERBURDEN   Very thin silty topsoil straight onto thin orange brown clay. </t>
  </si>
  <si>
    <t>Light grey CHERT AND LIMESTONE Medium to coarse Moderately sorted Peloidal packstones and bioclastic/peloid grainstone/packstones.  Altered, weathered and much broken.  Common pale chert and some purple fluorite.  Calcretised @ 9.1m.  Sharp base.  Many joints. Thick brachiopod valves, common crinoid fragments &lt;10mm.</t>
  </si>
  <si>
    <t>Grey CHERT AND LIMESTONE Medium Moderately sorted Peloidal/bioclastic packstone/grainstone.  Finer at base - to mudstone in places.  Calcretised @ 10.1, 10.7 - 11.2 and 12m.  Measurements indicate void is present - could 12.75m or 13.1m.  Gradational base.  1 x sub-vertical, 4 x low-angle, common high angle joints.  Rare stylolites. Common crinoid fragments &lt;10mm, sparse shelly debris</t>
  </si>
  <si>
    <t>Grey CHERT AND LIMESTONE Fine to medium Well sorted Peloid/bioclastic packstone/grainstone.  Dark grey chert nodules &lt;50mm.  Gradational base.  3 x low angle joints.  Rare, poorly formed stylolites. Rare small crinoid fragments.</t>
  </si>
  <si>
    <t>Light grey LIMESTONE Fine to medium Well sorted Bioclastic/peloid grainstone/packstone.  Darker and finer to the base.  Gradational base.  1 x low angle 2 x sub-vertical, open, weathered joints.  Rare stylolites in finer grained facies. rare brachiopod valves in bands, crinoid fragments and shelly debris sparse to rare &lt;5mm.</t>
  </si>
  <si>
    <t xml:space="preserve">Dark grey CHERT AND LIMESTONE Fine Well sorted Bioclastic/peloid packstone.  Dark with black chert nodules &lt;10cm.  Calcite-filled tension gashes in chert nodule.  Sharp base.  Solution seams, 1 open with black residue. </t>
  </si>
  <si>
    <t>Light grey LIMESTONE Medium Very well sorted Bioclastic/peloid grainstone.  Coarsens down slightly in upper part.  Finer and less well-sorted at base.  Gradational base.  Extensive weathered, clay-filled sub-vertical joints at base.  Sparse stylolites. Rare thick and thin brachiopod valves.  Siphonodendron @ 25.37 to 25.6m</t>
  </si>
  <si>
    <t>Dark grey CHERT AND LIMESTONE Very fine to coarse Moderately sorted Bioclastic packstone.  Sparse black chert nodules &lt;7.5cm.  Gradational base.  1 x weathered sub-vertical joint.  Rare, poorly formed stylolites, sparse solution seams. Brachiopod valves, shelly debris and gastropods, all thin-shelled, at top.  Crinoid fragments &lt;8mm in centre and lower part.</t>
  </si>
  <si>
    <t xml:space="preserve">Grey LIMESTONE Medium to coarse Very well sorted Bioclastic/peloid grainstone/packstone.  Coarser in central part.  Prominent bedding plane with thin black shale forms base.  1 x low angle, 1 x high angle joints. </t>
  </si>
  <si>
    <t>Black LIMESTONE Very fine to fine Moderately sorted Bioclastic calcisiltite/packstone.  Indistinctly banded and mottled.  Gradational base.  Sparse solution seams. Common crinoid fragments &lt;5mm.</t>
  </si>
  <si>
    <t>Grey CHERT AND LIMESTONE Medium Well sorted Peloid/bioclastic grainstone/packstone.  White chert nodules.  Sharp base.  Sparse poor stylolites. Shelly debris and crinoid fragments, Sparse brachiopod valves.</t>
  </si>
  <si>
    <t>Grey CHERT AND LIMESTONE Very fine to medium Moderately sorted Peloid packstone/wackestone.  Mottled and laminated - often at angles up to 15 degrees.  Bands of peloid/bioclastic packstone.  Possibly calcretised @ 33.05m and from 34 to 34.33m.  Fine sand grade at base.  Sharp base.  Common, poorly formed, anastomosing stylolites.  Occasional bands of crinoid fragments &lt;15mm.</t>
  </si>
  <si>
    <t>Grey CHERT AND LIMESTONE Medium to coarse Moderately sorted Bioclastic/peloid grainstone/packstone.  Sharp base.  1 x calcite mineralised sub-vertical joint. Crinoid fragments and crinoid fragments &lt;3mm.</t>
  </si>
  <si>
    <t>Grey CHERT AND LIMESTONE Fine to medium Well sorted Peloidal packstone.  Indistinctly laminated in places.  May be calcretised in places.   White chert nodules &lt;7.5cm.  Gradational base.  1 x low angle joint.  Rare stylolites. Rich in thin shelled brachiopod valves, gastropods and shelly debris.  Crinoid fragments &lt; 15mm towards base.</t>
  </si>
  <si>
    <t>Grey LIMESTONE Medium Very well sorted Bioclastic grainstone to packstone at base.  Sharp base.  Void at 37.5, strongly weathered with open sub-vertical joint below.  Low angle joint at base. rare crinoid fragments.</t>
  </si>
  <si>
    <t>Black CHERT AND LIMESTONE Very fine Well sorted Bioclastic packstone/calcisiltite.  Indistinctly mottled and banded.  Black chert nodules.  Sharp base. Rare crinoid fragments, common thin brachiopod valves.  Solitary coral @ 41.33m.  1 large, thickly encrusted (Girvanella) large brachiopod valve.</t>
  </si>
  <si>
    <t>Dark grey LIMESTONE Fine to large pebble Very poorly sorted. Bioclastic packstone/floatstone.  Large macrofossils in fine sand matrix.  Coarsens up slightly.  Sharp base. Large crinoid ossicles and brachiopod valves.  1 thickly encrusted (Girvanella) brachiopod valve.</t>
  </si>
  <si>
    <t xml:space="preserve">Black CHERT AND LIMESTONE Very fine Well sorted Bioclastic packstone/calcisiltite.  Indistinctly mottled and banded.  Black chert nodules.  Sharp base with thin black parting. Rare crinoid fragments, common thin brachiopod valves. </t>
  </si>
  <si>
    <t>Grey CHERT AND LIMESTONE Medium to medium pebble Poorly sorted Bioclastic grainstone/packstone, rudstone in centre.  Fines up and down.  White chert nodules.  Sharp base with thin black parting.  Common stylolites. Crinoid fragments &lt;15mm.  Shelly debris, brachiopod valves and productid spines.</t>
  </si>
  <si>
    <t xml:space="preserve">Dark grey CHERT AND LIMESTONE Fine to small pebble Moderately sorted Bioclastic/peloid packstone/wackestone. Fines up and down.  Black chert nodule at the base.  Very sharp base with black parting.  Thin clay above chert.  Incipient solution seams at top. </t>
  </si>
  <si>
    <t>Light grey LIMESTONE Coarse to medium pebble Very poorly sorted. Bioclastic grainstone, rudstone at the base.  Fines up. Sharp base with thin black parting, possibly condensed horizon.  Sparse, poorly formed stylolites. Crinoid fragments, brachiopod valves, shelly debris, productid spines ?Koninckopora?, bryozoan hash.</t>
  </si>
  <si>
    <t>May be Flank Beds</t>
  </si>
  <si>
    <t>Black CHERT AND LIMESTONE Very fine Well sorted Bioclastic packstone/wackestone calcisiltite.  Indistinctly mottled and banded.  Sparse black chert &lt;5cm.  Sharp base.  Common solution seams with thin black partings. Bands of crinoid fragments&lt;4mm.</t>
  </si>
  <si>
    <t xml:space="preserve">Light brown CLAY   Silty calcareous clay.  Firm to friable. </t>
  </si>
  <si>
    <t>Black LIMESTONE Very fine to granule Moderately sorted Bioclastic packstone/wackestone calcisiltite.   Indistinctly mottled and banded.  Upper part very fine, Paler, more bioclastic and with a more diverse assemblage at the base.  Possibly autobrecciated/microbialite, but not well-developed.  Gradational base.  Common anastomosing solution seams with thin black partings.  Rare stylolites. Bands of crinoid fragments&lt;4mm.</t>
  </si>
  <si>
    <t>Poorly developed core facies.</t>
  </si>
  <si>
    <t xml:space="preserve">Black LIMESTONE Fine to small pebble Poorly sorted Bioclastic/oncolith packstone.  Mottled and banded.  Sharp base.  Common solution seams with thin black partings.  GIRVANELLA BAND. Sparse, small Girvanella oncoids, crinoid fragments, thin shelly debris and gastropods.  </t>
  </si>
  <si>
    <t>Black LIGNITE   Low density, fibrous, bituminous material.  Not calcareous.  Sharp base. Plant matter? TBC</t>
  </si>
  <si>
    <t>LIGNITE</t>
  </si>
  <si>
    <t xml:space="preserve">Grey LIMESTONE Medium Well sorted Peloid/bioclastic packstone/grainstone.  Not clearly calcretised.  Sharp base. </t>
  </si>
  <si>
    <t xml:space="preserve">Orange/grey CLAY   Plastic, finely mottled orange brown/grey clay.  Very weakly calcareous.  WAYBOARD CLAY.  Sharp base. </t>
  </si>
  <si>
    <t>Orange/grey</t>
  </si>
  <si>
    <t>Grey LIMESTONE Fine Very well sorted Peloid/bioclastic packstone, mudstone at top.  Calcretised at top.  Sharp base.  1 x low angle joint.  Numerous anastomosing solution seams giving veined appearance.  Rare stylolites. Rare brachiopod valves and shelly debris - commonest at the base.</t>
  </si>
  <si>
    <t>Light grey LIMESTONE Fine to granule Well sorted Peloid/bioclastic grainstone/packstone.  Slight variations throughout in grain size and texture but generally uniform.  Mottled horizon @61m.  Calcrete at top and @ 67.23.  Fines and darkens at the base.  Sharp base.  1 x low angle, 1 x high angle joints.  poorly formed anastomosing solution seams.  Sparse stylolites. Common, small, thin shelly debris.</t>
  </si>
  <si>
    <t>Grey LIMESTONE Fine to medium pebble Poorly sorted Bioclastic/peloid packstone/grainstone.  Fines down.  Gradational base. Common thick, abraded, sub-rounded brachiopod valves, concave up.  Shelly debris and crinoid fragments.</t>
  </si>
  <si>
    <t xml:space="preserve">Light grey LIMESTONE Coarse to large pebble  Very poorly sorted. Bioclastic/brachiopod grainstone/rudstone.  Fines up and down.  Base has finer matrix with large brachiopod valves.  Sharp base.  2 x high angle joints.  BRACHIOPOD BAND. Brachiopod valves, crinoids and shelly debris, all abraded and rounded.  Concave up and down.  </t>
  </si>
  <si>
    <t>Light grey LIMESTONE Fine to coarse Well sorted Bioclastic/peloid grainstone.  Fine and well-sorted at the top, becoming coarser and less well-sorted down into the main part.  Gradational  base.  1 x high angle, 1 sub-vertical, 5 x low angle joints.  Rare solution seams.  Sparse stylolites. rare crinoid fragments &lt;3mm</t>
  </si>
  <si>
    <t>Light grey LIMESTONE Medium to granule Moderately sorted Bioclastic grainstone.  Base not seen.  Rare stylolites. Macrofossils rare except in coarser bands from 76 to 76.4m.  Shelly debris productid spines, crinoid fragments and bryozoan hash all &lt;5mm.</t>
  </si>
  <si>
    <t>DML-010</t>
  </si>
  <si>
    <t xml:space="preserve">Grey LIMESTONE Medium  Bioclastic grainstone/packstone.  High content of brown clay </t>
  </si>
  <si>
    <t xml:space="preserve">Grey LIMESTONE Coarse  Bioclastic grainstone </t>
  </si>
  <si>
    <t xml:space="preserve">Grey CHERT AND LIMESTONE Medium to coarse  Bioclastic/peloidal packstone/grainstone with common pale grey cherts </t>
  </si>
  <si>
    <t xml:space="preserve">Dark grey CHERT AND LIMESTONE Fine to medium  Peloidal packstone/wackestone.  Some dark grey and grey chert.  Some brown clay with weathered chert gravel. </t>
  </si>
  <si>
    <t>Dark grey/grey CHERT AND LIMESTONE Medium to coarse  Bioclastic/peloidal grainstones and packstones.  Abundant grey chert.  Some brown clay. crinoids, shelly debris</t>
  </si>
  <si>
    <t>Dark grey/grey</t>
  </si>
  <si>
    <t xml:space="preserve">Dark grey CHERT AND LIMESTONE Medium  Peloidal/bioclastic packstones.  Common chert.  Some brown clay </t>
  </si>
  <si>
    <t xml:space="preserve">Dark grey CHERT AND LIMESTONE Fine to medium  Peloidal/bioclastic packstone/grainstone.  Common grey chert.  Some brown clay. </t>
  </si>
  <si>
    <t>Grey CHERT AND LIMESTONE Fine to medium  Peloidal packstone with common calcite clasts - probably broken crinoid ossicles.  Sparse grey and dark grey chert.  Rare brown clay Crinoids</t>
  </si>
  <si>
    <t xml:space="preserve">Grey CHERT AND LIMESTONE Fine to coarse  Interbedded coarse grey bioclastic grainstone/rudstone and grey peloidal/bioclastic grainstone/packstone.  Sparse pale and dark  grey chert.  Rare brown clay and weathered chert gravel. </t>
  </si>
  <si>
    <t xml:space="preserve">Black/dark grey LIMESTONE Medium to coarse  Interbedded coarse grey bioclastic grainstone/rudstone, black bioclastic/peloid packstone  and grey peloidal/bioclastic grainstone/packstone.  Black shaley partings.  Rare brown clay with cherty gravel.   </t>
  </si>
  <si>
    <t>Dark grey CHERT AND LIMESTONE Fine to granule  Interbedded black, medium grained bioclastic packstones, dark grey, fine to medium grained peloid/bioclastic packstone and coarse to granule grained, grey bioclastic grainstone.  Common black chert.  One clast of orange brown, Fe-rich firm clay. Shelly debris</t>
  </si>
  <si>
    <t xml:space="preserve">Black/dark grey CHERT AND LIMESTONE Fine to coarse  Interbedded black medium to fine, bioclastic packstone, dark grey peloid/bioclastic packstone and coarse grey bioclastic grainstone.  Sparse blacks and white chert including white grainstone chert. </t>
  </si>
  <si>
    <t xml:space="preserve">Dark grey CHERT AND LIMESTONE fine to coarse  Interbedded black, medium to fine, bioclastic packstone, dark grey, fine peloid/bioclastic packstone and coarse grey bioclastic grainstone.  Sparse black and white chert. </t>
  </si>
  <si>
    <t>Dark grey/grey CHERT AND LIMESTONE Fine to medium  Grey and dark grey peloid/bioclastic packstone and grainstone.  Subordinate black bioclastic packstones.  Sparse black and white chert. Shelly debris</t>
  </si>
  <si>
    <t xml:space="preserve">Dark grey/grey LIMESTONE Fine to medium  Peloidal packstone/wackestone.  No clay, no chert. </t>
  </si>
  <si>
    <t xml:space="preserve">Light grey LIMESTONE Fine  Peloidal/bioclastic packstone/mudstone.  No clay, no chert. </t>
  </si>
  <si>
    <t xml:space="preserve">Black/dark grey CHERT AND LIMESTONE Fine to medium  Interbedded black calcisiltite or fine bioclastic packstone/mudstone and dark grey peloidal packstone.  Common black chert. </t>
  </si>
  <si>
    <t>Black/dark grey LIMESTONE fine to coarse  Black and dark grey calcisiltites up to coarse bioclastic packstones.  No visible chert. Shelly debris</t>
  </si>
  <si>
    <t xml:space="preserve">Black/dark grey CHERT AND LIMESTONE Fine to coarse  Black calcisiltites, dark grey, medium, peloidal/bioclastic packstones and subordinate dark grey, coarse, bioclastic grainstones.  Common black chert, sparse white chert.   </t>
  </si>
  <si>
    <t xml:space="preserve">Black/dark grey CHERT AND LIMESTONE Fine to coarse  Black calcisiltites and subordinate coarse, grey, bioclastic grainstone. Sparse black chert.  One  rounded, possibly water-worn limestone pebble, one brown weathered limestone clast.  Possible minor open void?  </t>
  </si>
  <si>
    <t xml:space="preserve">Dark grey LIMESTONE Fine to medium  Peloid/bioclastic packstone.  No visible chert. </t>
  </si>
  <si>
    <t xml:space="preserve">Dark grey LIMESTONE Fine to medium  Peloid/bioclastic packstone.  No visible chert.  Some firm orange/brown clay present. </t>
  </si>
  <si>
    <t xml:space="preserve">Dark grey LIMESTONE Medium to coarse  Peloid/bioclastic packstone.  No visible chert except 1 pale, weathered chert clast with brown clay adhering. </t>
  </si>
  <si>
    <t xml:space="preserve">Dark grey/grey LIMESTONE Medium to coarse  Peloidal/bioclastic packstones and grey, coarse, bioclastic/peloid grainstone/packstone.  Some brown clay and pale weathered cherts. </t>
  </si>
  <si>
    <t>DML-011</t>
  </si>
  <si>
    <t xml:space="preserve">Grey CHERT AND LIMESTONE Medium to coarse  Bioclastic/peloidal grainstone.  Sparse pale grey chert.  Common brown clay. </t>
  </si>
  <si>
    <t xml:space="preserve">Grey LIMESTONE Medium to coarse  Coarse bioclastic grainstone and medium to coarse peloid/bioclastic packstone/grainstone.  No chert or clay seen. </t>
  </si>
  <si>
    <t xml:space="preserve">Grey CHERT AND LIMESTONE Medium to coarse  Medium-coarse bioclastic/peloid grainstones and medium grained peloid/bioclastic packstone/grainstone.  Rare pale chert.  No clay. </t>
  </si>
  <si>
    <t>Grey CHERT AND LIMESTONE Fine to medium  Peloidal/bioclastic packstone.  Rare pale chert, rare brown clay Crinoids, shelly debris, Saccaminopsis.</t>
  </si>
  <si>
    <t xml:space="preserve">Dark grey CHERT AND LIMESTONE Fine to coarse  Coarse bioclastic grainstone, fine, peloidal/bioclastic packstone and mudstone.  Sparse pale chert. </t>
  </si>
  <si>
    <t>Light grey LIMESTONE Coarse to granule  Bioclastic grainstone to rudstone. No visible chert.  Rare brown clay. Crinoids, shelly debris</t>
  </si>
  <si>
    <t xml:space="preserve">Grey CHERT AND LIMESTONE Medium  Peloid/bioclastic packstone/grainstone.  Subordinate light grey, coarse, bioclastic grainstone.  Sparse pale chert. </t>
  </si>
  <si>
    <t xml:space="preserve">    LIMESTONE DUST ONLY RETURNED.  PROBABLE VOIDS.  CLAY ON RODS WHEN WITHDRAWN. </t>
  </si>
  <si>
    <t>DML-012</t>
  </si>
  <si>
    <t xml:space="preserve">Grey LIMESTONE Medium  Peloid packstone and abundant brown clay.  No chert seen.   </t>
  </si>
  <si>
    <t xml:space="preserve">Grey LIMESTONE Medium to coarse  Bioclastic grainstone and bioclastic/peloidal grainstone/packstone.  No chert, no clay. </t>
  </si>
  <si>
    <t xml:space="preserve">Grey CHERT AND LIMESTONE Fine to medium  Peloid/bioclastic packstone.  Sparse pale grey and white chert.  No clay. </t>
  </si>
  <si>
    <t xml:space="preserve">Grey CHERT AND LIMESTONE Fine to medium  Peloid packstone/wackestone and peloid/bioclastic packstone.  Rare pale chert, no clay. </t>
  </si>
  <si>
    <t xml:space="preserve">    ONLY DUST RETURNED-NOT LOGGED  Presumed open void </t>
  </si>
  <si>
    <t xml:space="preserve">    ONLY DUST RETURNED-NOT LOGGED </t>
  </si>
  <si>
    <t xml:space="preserve">    ONLY DUST RETURNED-NOT LOGGED.  Probable fissuring at end of run </t>
  </si>
  <si>
    <t xml:space="preserve">    ONLY DUST RETURNED-NOT LOGGED Probable fissuring at start of run </t>
  </si>
  <si>
    <t xml:space="preserve">    ONLY DUST RETURNED-NOT LOGGED Probable minor fissuring   </t>
  </si>
  <si>
    <t xml:space="preserve">    ONLY DUST RETURNED-NOT LOGGED Probably fissured </t>
  </si>
  <si>
    <t>DML-013</t>
  </si>
  <si>
    <t>DML-018</t>
  </si>
  <si>
    <t>Light grey LIMESTONE Fine Very well sorted Peloid packstone/mudstone.  Gradational base.  Core much broken by blasting/drilling.  Extensive stylotisation. rare crinoid fragments &lt;3mm, becoming slightly commoner to the base.</t>
  </si>
  <si>
    <t xml:space="preserve">Light grey LIMESTONE Medium to coarse Moderately sorted Bioclastic/peloid grainstone/packstone.  Fines down.  Gradational base.  Partly broken by blasting/drilling.  1 x stylolite. Crinoid fragments &lt;5mm.  </t>
  </si>
  <si>
    <t>Grey LIMESTONE Fine to small pebble Moderately sorted Peloid/bioclastic packstone/wackestone.  Sharp base. 1 x tight, calcite mineralised sub-vertical joint.  Common stylolites. Crinoid fragments &lt;8mm.</t>
  </si>
  <si>
    <t>Grey LIMESTONE Fine to small pebble Poorly sorted Bioclastic/peloid packstone.  Sharp base.  Solution seams in crinoid-rich bands, 2 x stylolites. Crinoid fragments &lt;8mm.</t>
  </si>
  <si>
    <t>Dark grey LIMESTONE Fine to small pebble Poorly sorted Peloid/bioclastic packstone to wackestone in places.  Mottled and indistinctly banded.  Occasionally bioclastic grainstone.  Gradational base. 1 x clean, low-angle joint. Common solution seams and stylolites.    Variably rich in crinoid fragments up to 1cm.  Thin brachiopod valves and shelly debris present but uncommon.  Syringopora @ 6m.</t>
  </si>
  <si>
    <t>Grey LIMESTONE Silt to fine Very well sorted Mudstone/wackestone in lower part.  Mottled and banded.  Lower 40cm rich in pyrite grains.  Sharp base.  Common stylolites. Thin brachiopod valves, shelly debris and bivalves, especially in lower 20cm.  Crinoids rare.</t>
  </si>
  <si>
    <t>Black TUFFACEOUS LIMESTONE very fine Very well sorted Possibly a marine reworked tuff?  Seems to have pyrite casts after shelly debris and valves at top.  Pyrite grains throughout.  Sharp base. Pyrite casts after shells.</t>
  </si>
  <si>
    <t xml:space="preserve">Greenish grey TUFF Very fine  Hard featureless tuff.  Sharp base. </t>
  </si>
  <si>
    <t xml:space="preserve">Greyish green CLAY   Soft, pyrite-rich clay - altered tuff?  Sharp base. </t>
  </si>
  <si>
    <t>Greyish green</t>
  </si>
  <si>
    <t xml:space="preserve">Greyish green TUFF Very fine  Mottled, pyrite-rich tuff.  Thin calcareous bands.  Faintly laminated.  Gradational base. </t>
  </si>
  <si>
    <t xml:space="preserve">Light green TUFF Very fine  Mottled and faintly laminated tuff.  Pyrite rich.  Thin calcareous bands.  Softer and more ochreous in lower part, grading in to clay at base.  Sharp base. </t>
  </si>
  <si>
    <t xml:space="preserve">Light grey LIMESTONE Fine Very well sorted Peloid packstone.  Fines down at base.  Thin green ash band at base.  Sharp base.  1 x tight, calcite mineralised joint.  Rare, poorly formed stylolites. </t>
  </si>
  <si>
    <t xml:space="preserve">Light grey TUFFACEOUS LIMESTONE Fine Very well sorted Peloid packstone which grades into a greenish tuffaceous limestone in lower part.  Wispy lamination.  Pyrite present.  Mottled 2cm ash band at base.  Sharp base. </t>
  </si>
  <si>
    <t xml:space="preserve">Greenish grey TUFFACEOUS LIMESTONE Fine Very well sorted Wispy laminated tuffaceous limestone.  Pyrite present.  Clayey at base.  Gradational base. </t>
  </si>
  <si>
    <t xml:space="preserve">Greenish grey TUFF Very fine  Clayey ash band with irregular base.  Pyrite rich. </t>
  </si>
  <si>
    <t>Light grey LIMESTONE Very fine Very well sorted Peloidal packstone/mudstone.  Gradational base.  Abundant anastomosing stylolites - chickenwire texture.  Crinoid fragments and shelly debris.</t>
  </si>
  <si>
    <t>Grey LIMESTONE Fine to medium Very well sorted Peloidal/bioclastic packstone/grainstone.  Sparse, poorly formed stylolites. Rare crinoid fragments &lt;3mm.</t>
  </si>
  <si>
    <t>Dark grey LIMESTONE   Thin post between two black shale partings. Very rare crinoid fragments &lt;3mm.</t>
  </si>
  <si>
    <t xml:space="preserve">Grey LIMESTONE Fine to medium Very well sorted peloid packstone.  Pyrite in basal 5cm.  Sharp, highly irregular base.  Sharp base.  3 x tight, calcite mineralised sub-vertical joints. </t>
  </si>
  <si>
    <t xml:space="preserve">Green  TUFF Very fine  Amorphous or faintly laminated, slightly friable tuff.  Abundant calcareous and chloritic inclusions.  Abundant pyrite inclusions and disseminated pyrite grains.  Calcareous amygdales commoner at base, chlorite amygdales commoner at top.  Large(&lt;12cm), irregular dark, fine-grained limestone xenoliths present.  Irregular sharp base. </t>
  </si>
  <si>
    <t xml:space="preserve">Green </t>
  </si>
  <si>
    <t xml:space="preserve">Green TUFF Very fine  Amorphous or faintly laminated, slightly friable tuff.  Abundant calcareous and chloritic inclusions.  Abundant pyrite inclusions and disseminated pyrite grains.  Geopetal amygdales with calcite above chlorite present.  Irregular dark, fine-grained limestone xenoliths present.  Gradational base. </t>
  </si>
  <si>
    <t xml:space="preserve">Dark green TUFF Very fine  Mottled basalt.  Abundant calcareous/chlorite amygdales in upper 40cm.  Finely mottled texture.  Abundant disseminated pyrite grains and pyrite-rich zones.  Rare carbonate seams.  Limestone xenolith @ 33.28 - 33.31m.  Irregular sharp base. </t>
  </si>
  <si>
    <t xml:space="preserve">Dark grey BASALT Fine  Hard basalt.  Rich in disseminated pyrite.  Tuff bands @ 34.08, 34.21 - 34.30 and 34.82 - 34.91m.  Sharp base. </t>
  </si>
  <si>
    <t xml:space="preserve">Light green TUFF Very fine  Slightly friable tuff.  Laminated at top.  Calcareous and chloritic inclusions.  Irregular sharp base. </t>
  </si>
  <si>
    <t xml:space="preserve">Grey LIMESTONE Fine Very well sorted Bioclastic/peloid packstone/grainstone.  Altered in top 7cm.  Mottled in places.  Thin ash band @ 35.32m.  2cm ashy-looking clay at base.  Common stylolites. </t>
  </si>
  <si>
    <t xml:space="preserve">Grey LIMESTONE Very fine Very well sorted Peloid/bioclastic packstone/grainstone.  Slightly mottled with brown patchy staining.  Sharp base.  Common stylolites. </t>
  </si>
  <si>
    <t>Light grey LIMESTONE Fine to medium Very well sorted Bioclastic/peloid grainstone/packstone.  Sharp base.  Common stylolites. Rare crinoid fragments &lt;3mm.  1 x solitary coral, small Syringopora colony @ 46.46m.  Rare thick brachiopod valves below 46m.</t>
  </si>
  <si>
    <t>Light grey LIMESTONE Very fine Very well sorted Peloidal packstone/mudstone.  Bluish grey mottling.  2cm ashy clay at base.  Abundant stylolites - chicken wire texture in places. unfossiliferous</t>
  </si>
  <si>
    <t>Light grey LIMESTONE very fine Very well sorted Peloid/bioclastic packstone/grainstone.  5mm slightly ashy parting at the base.  Common stylolites. unfossiliferous</t>
  </si>
  <si>
    <t>Light grey LIMESTONE Fine Very well sorted Peloid/bioclastic grainstone.  Sharp base.  Sparse stylolites. unfossiliferous</t>
  </si>
  <si>
    <t>Light grey LIMESTONE very fine Very well sorted Peloid/bioclastic grainstone/packstone.  Base not seen.  Common stylolites. unfossiliferous</t>
  </si>
  <si>
    <t>BLL</t>
  </si>
  <si>
    <t>LGB</t>
  </si>
  <si>
    <t>UGB</t>
  </si>
  <si>
    <t>T6???</t>
  </si>
  <si>
    <t>T4</t>
  </si>
  <si>
    <t>T3</t>
  </si>
  <si>
    <t>T2</t>
  </si>
  <si>
    <t>MEIUM GRAINED, SLIGHTLY ARGILLACEOUS IN PARTS, FOSSILIFEROUS &amp; BIOTURBIDATED IN PARTS, A LITTLE CALCITE VEINING.  GIRVANELLA BAND FROM 70.05 - 70.45M.  BRIGANTIAN/ASBIAN (D2/D1) JUNCTION AT 70.65M.</t>
  </si>
  <si>
    <t>FINE GRAINED BUT MEDIUM GRAINED IN PARTS, SOME THIN CALCITE VEINING, A FEW STYLOLITES. DARK GREY FROM 115.10 - 116.30M.</t>
  </si>
  <si>
    <t>Tuff here?</t>
  </si>
  <si>
    <t>T5</t>
  </si>
  <si>
    <t>T6??</t>
  </si>
  <si>
    <t>FINE GRAINED, SOME THIN ARGILLACEOUS PARTINGS, CRINOIDAL IN PARTS, A LITTLE CALCITE VEINING.  UPPER BRACHIOPOD BAND FROM 51.40 - 52.00M.  GIRVANELLA BAND FROM 56.35 - 56.70M.  BRIGANTIAN/ASBAIN (D2/D1) JUNCTION AT 56.70M.</t>
  </si>
  <si>
    <t>T5 at base?</t>
  </si>
  <si>
    <t>T5 below here?</t>
  </si>
  <si>
    <t>T5 atBase?</t>
  </si>
  <si>
    <t>GIRVANELLA</t>
  </si>
  <si>
    <t>check from to</t>
  </si>
  <si>
    <t>?</t>
  </si>
  <si>
    <t>MDA</t>
  </si>
  <si>
    <t>MO</t>
  </si>
  <si>
    <t>LMB</t>
  </si>
  <si>
    <t>CT</t>
  </si>
  <si>
    <t>SUPD</t>
  </si>
  <si>
    <t>From Aod</t>
  </si>
  <si>
    <t>To Aod</t>
  </si>
  <si>
    <t>Thickness</t>
  </si>
  <si>
    <t>B_UHSil</t>
  </si>
  <si>
    <t>B1</t>
  </si>
  <si>
    <t>Maybe T6?? = ash band above CDL?</t>
  </si>
  <si>
    <t>Elevation may be wrong - DEM suggests~375mAOD</t>
  </si>
  <si>
    <t>UMB</t>
  </si>
  <si>
    <t>A3 -LSil_Upper</t>
  </si>
  <si>
    <t>DHTU</t>
  </si>
  <si>
    <t>UMB = CDL = T5?</t>
  </si>
  <si>
    <t>cum thickness</t>
  </si>
  <si>
    <t>B_UHsil</t>
  </si>
  <si>
    <t>Coulkd all be BLL</t>
  </si>
  <si>
    <t xml:space="preserve">Reworked  tuff?    </t>
  </si>
  <si>
    <t>Probably justabove LMB</t>
  </si>
  <si>
    <t>A2_Lsil_Lower</t>
  </si>
  <si>
    <t xml:space="preserve">LMB </t>
  </si>
  <si>
    <t>cavedale lava or overlying ashband</t>
  </si>
  <si>
    <t>A3_Lsil_Upper</t>
  </si>
  <si>
    <t>Fault or made ground?</t>
  </si>
  <si>
    <t>FROM?TO are wrong!!!</t>
  </si>
  <si>
    <t>From/to are wrong</t>
  </si>
  <si>
    <t>FISSURED LIMESTONE.</t>
  </si>
  <si>
    <t>BMB</t>
  </si>
  <si>
    <t>T1</t>
  </si>
  <si>
    <t>T6</t>
  </si>
  <si>
    <t>Core?</t>
  </si>
  <si>
    <t>May be UGB?</t>
  </si>
  <si>
    <t>Tuff estimated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</si>
</sst>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7">
    <xf numFmtId="0" fontId="0" fillId="0" borderId="0" xfId="0"/>
    <xf numFmtId="1" fontId="0" fillId="0" borderId="0" xfId="0" applyNumberFormat="1"/>
    <xf numFmtId="0" fontId="0" fillId="2" borderId="0" xfId="0" applyFill="1"/>
    <xf numFmtId="0" fontId="0" fillId="3" borderId="0" xfId="0" applyFill="1"/>
    <xf numFmtId="1" fontId="0" fillId="2" borderId="0" xfId="0" applyNumberFormat="1" applyFill="1"/>
    <xf numFmtId="0" fontId="0" fillId="0" borderId="0" xfId="0" applyFill="1"/>
    <xf numFmtId="1" fontId="0" fillId="0" borderId="0" xfId="0" applyNumberFormat="1" applyFill="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8AF1-C90A-46E9-9601-F63EED9645B6}">
  <sheetPr filterMode="1"/>
  <dimension ref="A1:AG5574"/>
  <sheetViews>
    <sheetView tabSelected="1" zoomScale="85" zoomScaleNormal="85" workbookViewId="0">
      <pane ySplit="1" topLeftCell="A4857" activePane="bottomLeft" state="frozen"/>
      <selection pane="bottomLeft" sqref="A1:XFD5554"/>
    </sheetView>
  </sheetViews>
  <sheetFormatPr defaultRowHeight="15" x14ac:dyDescent="0.25"/>
  <cols>
    <col min="1" max="1" width="22.85546875" customWidth="1"/>
    <col min="2" max="2" width="15" customWidth="1"/>
    <col min="3" max="3" width="21.85546875" customWidth="1"/>
    <col min="4" max="9" width="9.140625" customWidth="1"/>
    <col min="10" max="10" width="9.140625" style="1" customWidth="1"/>
    <col min="11" max="13" width="9.140625" customWidth="1"/>
    <col min="18" max="18" width="90.85546875" customWidth="1"/>
    <col min="19" max="20" width="26.85546875" hidden="1" customWidth="1"/>
    <col min="21" max="21" width="21.85546875" customWidth="1"/>
    <col min="22" max="22" width="22.5703125" customWidth="1"/>
  </cols>
  <sheetData>
    <row r="1" spans="1:33" x14ac:dyDescent="0.25">
      <c r="A1" t="s">
        <v>0</v>
      </c>
      <c r="B1" t="s">
        <v>1</v>
      </c>
      <c r="C1" t="s">
        <v>2</v>
      </c>
      <c r="D1" t="s">
        <v>3</v>
      </c>
      <c r="E1" t="s">
        <v>4</v>
      </c>
      <c r="F1" t="s">
        <v>5</v>
      </c>
      <c r="G1" t="s">
        <v>6</v>
      </c>
      <c r="H1" t="s">
        <v>7</v>
      </c>
      <c r="I1" t="s">
        <v>8</v>
      </c>
      <c r="J1" s="1" t="s">
        <v>9</v>
      </c>
      <c r="L1" t="s">
        <v>10</v>
      </c>
      <c r="M1" t="s">
        <v>11</v>
      </c>
      <c r="N1" t="s">
        <v>2224</v>
      </c>
      <c r="O1" t="s">
        <v>2225</v>
      </c>
      <c r="P1" t="s">
        <v>2235</v>
      </c>
      <c r="Q1" t="s">
        <v>2226</v>
      </c>
      <c r="R1" t="s">
        <v>12</v>
      </c>
      <c r="S1" t="s">
        <v>13</v>
      </c>
      <c r="T1" t="s">
        <v>14</v>
      </c>
      <c r="U1" t="s">
        <v>15</v>
      </c>
      <c r="V1" t="s">
        <v>16</v>
      </c>
      <c r="W1" t="s">
        <v>17</v>
      </c>
      <c r="X1" t="s">
        <v>18</v>
      </c>
      <c r="Y1" t="s">
        <v>19</v>
      </c>
      <c r="Z1" t="s">
        <v>20</v>
      </c>
      <c r="AA1" t="s">
        <v>21</v>
      </c>
      <c r="AB1" t="s">
        <v>22</v>
      </c>
      <c r="AC1" t="s">
        <v>23</v>
      </c>
      <c r="AD1" t="s">
        <v>24</v>
      </c>
      <c r="AE1" t="s">
        <v>25</v>
      </c>
      <c r="AF1" t="s">
        <v>26</v>
      </c>
      <c r="AG1" t="s">
        <v>27</v>
      </c>
    </row>
    <row r="2" spans="1:33" hidden="1" x14ac:dyDescent="0.25">
      <c r="A2" t="s">
        <v>28</v>
      </c>
      <c r="B2" t="s">
        <v>29</v>
      </c>
      <c r="C2">
        <v>414660</v>
      </c>
      <c r="D2">
        <v>382000</v>
      </c>
      <c r="E2">
        <v>368.79</v>
      </c>
      <c r="F2">
        <v>1960</v>
      </c>
      <c r="G2">
        <v>0</v>
      </c>
      <c r="H2">
        <v>90</v>
      </c>
      <c r="I2">
        <v>72.23</v>
      </c>
      <c r="J2" s="1">
        <v>1</v>
      </c>
      <c r="L2">
        <v>0</v>
      </c>
      <c r="M2">
        <v>0.31</v>
      </c>
      <c r="N2">
        <f>E2-L2</f>
        <v>368.79</v>
      </c>
      <c r="O2">
        <f>E2-M2</f>
        <v>368.48</v>
      </c>
      <c r="P2">
        <f>SUM($Q$2:Q2)</f>
        <v>0.31000000000000227</v>
      </c>
      <c r="Q2">
        <f>N2-O2</f>
        <v>0.31000000000000227</v>
      </c>
      <c r="R2" t="s">
        <v>30</v>
      </c>
      <c r="S2">
        <v>0</v>
      </c>
      <c r="T2">
        <v>0</v>
      </c>
      <c r="U2" t="s">
        <v>31</v>
      </c>
      <c r="V2" t="s">
        <v>32</v>
      </c>
      <c r="W2" t="s">
        <v>2223</v>
      </c>
      <c r="X2" t="s">
        <v>2223</v>
      </c>
      <c r="Z2" t="s">
        <v>33</v>
      </c>
      <c r="AA2" t="s">
        <v>2230</v>
      </c>
      <c r="AD2">
        <v>0</v>
      </c>
      <c r="AE2">
        <v>0</v>
      </c>
      <c r="AF2">
        <v>0</v>
      </c>
      <c r="AG2">
        <v>0</v>
      </c>
    </row>
    <row r="3" spans="1:33" hidden="1" x14ac:dyDescent="0.25">
      <c r="A3" t="s">
        <v>28</v>
      </c>
      <c r="B3" t="s">
        <v>29</v>
      </c>
      <c r="C3">
        <v>414660</v>
      </c>
      <c r="D3">
        <v>382000</v>
      </c>
      <c r="E3">
        <v>368.79</v>
      </c>
      <c r="F3">
        <v>1960</v>
      </c>
      <c r="G3">
        <v>0</v>
      </c>
      <c r="H3">
        <v>90</v>
      </c>
      <c r="I3">
        <v>72.23</v>
      </c>
      <c r="J3" s="1">
        <v>1</v>
      </c>
      <c r="L3">
        <v>0.31</v>
      </c>
      <c r="M3">
        <v>7.09</v>
      </c>
      <c r="N3">
        <f t="shared" ref="N3:N66" si="0">E3-L3</f>
        <v>368.48</v>
      </c>
      <c r="O3">
        <f t="shared" ref="O3:O66" si="1">E3-M3</f>
        <v>361.70000000000005</v>
      </c>
      <c r="P3">
        <f>SUM($Q$2:Q3)</f>
        <v>7.089999999999975</v>
      </c>
      <c r="Q3">
        <f t="shared" ref="Q3:Q66" si="2">N3-O3</f>
        <v>6.7799999999999727</v>
      </c>
      <c r="R3" t="s">
        <v>34</v>
      </c>
      <c r="S3">
        <v>0</v>
      </c>
      <c r="T3">
        <v>0</v>
      </c>
      <c r="U3" t="s">
        <v>35</v>
      </c>
      <c r="V3" t="s">
        <v>36</v>
      </c>
      <c r="W3" t="s">
        <v>2220</v>
      </c>
      <c r="X3" t="s">
        <v>2220</v>
      </c>
      <c r="Z3" t="s">
        <v>2227</v>
      </c>
      <c r="AD3">
        <v>0</v>
      </c>
      <c r="AE3">
        <v>0</v>
      </c>
      <c r="AF3">
        <v>0</v>
      </c>
      <c r="AG3">
        <v>0</v>
      </c>
    </row>
    <row r="4" spans="1:33" hidden="1" x14ac:dyDescent="0.25">
      <c r="A4" t="s">
        <v>28</v>
      </c>
      <c r="B4" t="s">
        <v>29</v>
      </c>
      <c r="C4">
        <v>414660</v>
      </c>
      <c r="D4">
        <v>382000</v>
      </c>
      <c r="E4">
        <v>368.79</v>
      </c>
      <c r="F4">
        <v>1960</v>
      </c>
      <c r="G4">
        <v>0</v>
      </c>
      <c r="H4">
        <v>90</v>
      </c>
      <c r="I4">
        <v>72.23</v>
      </c>
      <c r="J4" s="1">
        <v>1</v>
      </c>
      <c r="L4">
        <v>7.09</v>
      </c>
      <c r="M4">
        <v>9.17</v>
      </c>
      <c r="N4">
        <f t="shared" si="0"/>
        <v>361.70000000000005</v>
      </c>
      <c r="O4">
        <f t="shared" si="1"/>
        <v>359.62</v>
      </c>
      <c r="P4">
        <f>SUM($Q$2:Q4)</f>
        <v>9.1700000000000159</v>
      </c>
      <c r="Q4">
        <f t="shared" si="2"/>
        <v>2.0800000000000409</v>
      </c>
      <c r="R4" t="s">
        <v>37</v>
      </c>
      <c r="S4">
        <v>0</v>
      </c>
      <c r="T4">
        <v>0</v>
      </c>
      <c r="U4" t="s">
        <v>38</v>
      </c>
      <c r="V4" t="s">
        <v>36</v>
      </c>
      <c r="W4" t="s">
        <v>2220</v>
      </c>
      <c r="X4" t="s">
        <v>2220</v>
      </c>
      <c r="Z4" t="s">
        <v>2227</v>
      </c>
      <c r="AD4">
        <v>0</v>
      </c>
      <c r="AE4">
        <v>0</v>
      </c>
      <c r="AF4">
        <v>0</v>
      </c>
      <c r="AG4">
        <v>0</v>
      </c>
    </row>
    <row r="5" spans="1:33" hidden="1" x14ac:dyDescent="0.25">
      <c r="A5" t="s">
        <v>28</v>
      </c>
      <c r="B5" t="s">
        <v>29</v>
      </c>
      <c r="C5">
        <v>414660</v>
      </c>
      <c r="D5">
        <v>382000</v>
      </c>
      <c r="E5">
        <v>368.79</v>
      </c>
      <c r="F5">
        <v>1960</v>
      </c>
      <c r="G5">
        <v>0</v>
      </c>
      <c r="H5">
        <v>90</v>
      </c>
      <c r="I5">
        <v>72.23</v>
      </c>
      <c r="J5" s="1">
        <v>1</v>
      </c>
      <c r="L5">
        <v>9.17</v>
      </c>
      <c r="M5">
        <v>10.29</v>
      </c>
      <c r="N5">
        <f t="shared" si="0"/>
        <v>359.62</v>
      </c>
      <c r="O5">
        <f t="shared" si="1"/>
        <v>358.5</v>
      </c>
      <c r="P5">
        <f>SUM($Q$2:Q5)</f>
        <v>10.29000000000002</v>
      </c>
      <c r="Q5">
        <f t="shared" si="2"/>
        <v>1.1200000000000045</v>
      </c>
      <c r="R5" t="s">
        <v>39</v>
      </c>
      <c r="S5">
        <v>0</v>
      </c>
      <c r="T5">
        <v>0</v>
      </c>
      <c r="U5" t="s">
        <v>40</v>
      </c>
      <c r="V5" t="s">
        <v>36</v>
      </c>
      <c r="W5" t="s">
        <v>2220</v>
      </c>
      <c r="X5" t="s">
        <v>2220</v>
      </c>
      <c r="Z5" t="s">
        <v>2227</v>
      </c>
      <c r="AD5">
        <v>0</v>
      </c>
      <c r="AE5">
        <v>0</v>
      </c>
      <c r="AF5">
        <v>0</v>
      </c>
      <c r="AG5">
        <v>0</v>
      </c>
    </row>
    <row r="6" spans="1:33" hidden="1" x14ac:dyDescent="0.25">
      <c r="A6" t="s">
        <v>28</v>
      </c>
      <c r="B6" t="s">
        <v>29</v>
      </c>
      <c r="C6">
        <v>414660</v>
      </c>
      <c r="D6">
        <v>382000</v>
      </c>
      <c r="E6">
        <v>368.79</v>
      </c>
      <c r="F6">
        <v>1960</v>
      </c>
      <c r="G6">
        <v>0</v>
      </c>
      <c r="H6">
        <v>90</v>
      </c>
      <c r="I6">
        <v>72.23</v>
      </c>
      <c r="J6" s="1">
        <v>1</v>
      </c>
      <c r="L6">
        <v>10.29</v>
      </c>
      <c r="M6">
        <v>11.51</v>
      </c>
      <c r="N6">
        <f t="shared" si="0"/>
        <v>358.5</v>
      </c>
      <c r="O6">
        <f t="shared" si="1"/>
        <v>357.28000000000003</v>
      </c>
      <c r="P6">
        <f>SUM($Q$2:Q6)</f>
        <v>11.509999999999991</v>
      </c>
      <c r="Q6">
        <f t="shared" si="2"/>
        <v>1.2199999999999704</v>
      </c>
      <c r="R6" t="s">
        <v>41</v>
      </c>
      <c r="S6">
        <v>0</v>
      </c>
      <c r="T6">
        <v>0</v>
      </c>
      <c r="U6" t="s">
        <v>42</v>
      </c>
      <c r="V6" t="s">
        <v>36</v>
      </c>
      <c r="W6" t="s">
        <v>2220</v>
      </c>
      <c r="X6" t="s">
        <v>2220</v>
      </c>
      <c r="Z6" t="s">
        <v>2227</v>
      </c>
      <c r="AD6">
        <v>0</v>
      </c>
      <c r="AE6">
        <v>0</v>
      </c>
      <c r="AF6">
        <v>0</v>
      </c>
      <c r="AG6">
        <v>0</v>
      </c>
    </row>
    <row r="7" spans="1:33" hidden="1" x14ac:dyDescent="0.25">
      <c r="A7" t="s">
        <v>28</v>
      </c>
      <c r="B7" t="s">
        <v>29</v>
      </c>
      <c r="C7">
        <v>414660</v>
      </c>
      <c r="D7">
        <v>382000</v>
      </c>
      <c r="E7">
        <v>368.79</v>
      </c>
      <c r="F7">
        <v>1960</v>
      </c>
      <c r="G7">
        <v>0</v>
      </c>
      <c r="H7">
        <v>90</v>
      </c>
      <c r="I7">
        <v>72.23</v>
      </c>
      <c r="J7" s="1">
        <v>1</v>
      </c>
      <c r="L7">
        <v>11.51</v>
      </c>
      <c r="M7">
        <v>27.180000000000003</v>
      </c>
      <c r="N7">
        <f t="shared" si="0"/>
        <v>357.28000000000003</v>
      </c>
      <c r="O7">
        <f t="shared" si="1"/>
        <v>341.61</v>
      </c>
      <c r="P7">
        <f>SUM($Q$2:Q7)</f>
        <v>27.180000000000007</v>
      </c>
      <c r="Q7">
        <f t="shared" si="2"/>
        <v>15.670000000000016</v>
      </c>
      <c r="R7" t="s">
        <v>43</v>
      </c>
      <c r="S7">
        <v>0</v>
      </c>
      <c r="T7">
        <v>0</v>
      </c>
      <c r="U7" t="s">
        <v>40</v>
      </c>
      <c r="V7" t="s">
        <v>36</v>
      </c>
      <c r="W7" t="s">
        <v>2220</v>
      </c>
      <c r="X7" t="s">
        <v>2220</v>
      </c>
      <c r="Z7" t="s">
        <v>2228</v>
      </c>
      <c r="AD7">
        <v>0</v>
      </c>
      <c r="AE7">
        <v>0</v>
      </c>
      <c r="AF7">
        <v>0</v>
      </c>
      <c r="AG7">
        <v>0</v>
      </c>
    </row>
    <row r="8" spans="1:33" hidden="1" x14ac:dyDescent="0.25">
      <c r="A8" t="s">
        <v>28</v>
      </c>
      <c r="B8" t="s">
        <v>29</v>
      </c>
      <c r="C8">
        <v>414660</v>
      </c>
      <c r="D8">
        <v>382000</v>
      </c>
      <c r="E8">
        <v>368.79</v>
      </c>
      <c r="F8">
        <v>1960</v>
      </c>
      <c r="G8">
        <v>0</v>
      </c>
      <c r="H8">
        <v>90</v>
      </c>
      <c r="I8">
        <v>72.23</v>
      </c>
      <c r="J8" s="1">
        <v>1</v>
      </c>
      <c r="L8">
        <v>27.180000000000003</v>
      </c>
      <c r="M8">
        <v>31.96</v>
      </c>
      <c r="N8">
        <f t="shared" si="0"/>
        <v>341.61</v>
      </c>
      <c r="O8">
        <f t="shared" si="1"/>
        <v>336.83000000000004</v>
      </c>
      <c r="P8">
        <f>SUM($Q$2:Q8)</f>
        <v>31.95999999999998</v>
      </c>
      <c r="Q8">
        <f t="shared" si="2"/>
        <v>4.7799999999999727</v>
      </c>
      <c r="R8" t="s">
        <v>34</v>
      </c>
      <c r="S8">
        <v>0</v>
      </c>
      <c r="T8">
        <v>0</v>
      </c>
      <c r="U8" t="s">
        <v>35</v>
      </c>
      <c r="V8" t="s">
        <v>36</v>
      </c>
      <c r="W8" t="s">
        <v>2220</v>
      </c>
      <c r="X8" t="s">
        <v>2220</v>
      </c>
      <c r="Z8" t="s">
        <v>2228</v>
      </c>
      <c r="AD8">
        <v>0</v>
      </c>
      <c r="AE8">
        <v>0</v>
      </c>
      <c r="AF8">
        <v>0</v>
      </c>
      <c r="AG8">
        <v>0</v>
      </c>
    </row>
    <row r="9" spans="1:33" hidden="1" x14ac:dyDescent="0.25">
      <c r="A9" t="s">
        <v>28</v>
      </c>
      <c r="B9" t="s">
        <v>29</v>
      </c>
      <c r="C9">
        <v>414660</v>
      </c>
      <c r="D9">
        <v>382000</v>
      </c>
      <c r="E9">
        <v>368.79</v>
      </c>
      <c r="F9">
        <v>1960</v>
      </c>
      <c r="G9">
        <v>0</v>
      </c>
      <c r="H9">
        <v>90</v>
      </c>
      <c r="I9">
        <v>72.23</v>
      </c>
      <c r="J9" s="1">
        <v>1</v>
      </c>
      <c r="L9">
        <v>31.96</v>
      </c>
      <c r="M9">
        <v>34.75</v>
      </c>
      <c r="N9">
        <f t="shared" si="0"/>
        <v>336.83000000000004</v>
      </c>
      <c r="O9">
        <f t="shared" si="1"/>
        <v>334.04</v>
      </c>
      <c r="P9">
        <f>SUM($Q$2:Q9)</f>
        <v>34.75</v>
      </c>
      <c r="Q9">
        <f t="shared" si="2"/>
        <v>2.7900000000000205</v>
      </c>
      <c r="R9" t="s">
        <v>43</v>
      </c>
      <c r="S9">
        <v>0</v>
      </c>
      <c r="T9">
        <v>0</v>
      </c>
      <c r="U9" t="s">
        <v>40</v>
      </c>
      <c r="V9" t="s">
        <v>36</v>
      </c>
      <c r="W9" t="s">
        <v>2220</v>
      </c>
      <c r="X9" t="s">
        <v>2220</v>
      </c>
      <c r="Z9" t="s">
        <v>2228</v>
      </c>
      <c r="AD9">
        <v>0</v>
      </c>
      <c r="AE9">
        <v>0</v>
      </c>
      <c r="AF9">
        <v>0</v>
      </c>
      <c r="AG9">
        <v>0</v>
      </c>
    </row>
    <row r="10" spans="1:33" hidden="1" x14ac:dyDescent="0.25">
      <c r="A10" t="s">
        <v>28</v>
      </c>
      <c r="B10" t="s">
        <v>29</v>
      </c>
      <c r="C10">
        <v>414660</v>
      </c>
      <c r="D10">
        <v>382000</v>
      </c>
      <c r="E10">
        <v>368.79</v>
      </c>
      <c r="F10">
        <v>1960</v>
      </c>
      <c r="G10">
        <v>0</v>
      </c>
      <c r="H10">
        <v>90</v>
      </c>
      <c r="I10">
        <v>72.23</v>
      </c>
      <c r="J10" s="1">
        <v>1</v>
      </c>
      <c r="L10">
        <v>34.75</v>
      </c>
      <c r="M10">
        <v>35.669999999999995</v>
      </c>
      <c r="N10">
        <f t="shared" si="0"/>
        <v>334.04</v>
      </c>
      <c r="O10">
        <f t="shared" si="1"/>
        <v>333.12</v>
      </c>
      <c r="P10">
        <f>SUM($Q$2:Q10)</f>
        <v>35.670000000000016</v>
      </c>
      <c r="Q10">
        <f t="shared" si="2"/>
        <v>0.92000000000001592</v>
      </c>
      <c r="R10" t="s">
        <v>44</v>
      </c>
      <c r="S10">
        <v>0</v>
      </c>
      <c r="T10">
        <v>0</v>
      </c>
      <c r="U10" t="s">
        <v>35</v>
      </c>
      <c r="V10" t="s">
        <v>36</v>
      </c>
      <c r="W10" t="s">
        <v>2220</v>
      </c>
      <c r="X10" t="s">
        <v>2220</v>
      </c>
      <c r="Z10" t="s">
        <v>2228</v>
      </c>
      <c r="AD10">
        <v>0</v>
      </c>
      <c r="AE10">
        <v>0</v>
      </c>
      <c r="AF10">
        <v>0</v>
      </c>
      <c r="AG10">
        <v>0</v>
      </c>
    </row>
    <row r="11" spans="1:33" hidden="1" x14ac:dyDescent="0.25">
      <c r="A11" t="s">
        <v>28</v>
      </c>
      <c r="B11" t="s">
        <v>29</v>
      </c>
      <c r="C11">
        <v>414660</v>
      </c>
      <c r="D11">
        <v>382000</v>
      </c>
      <c r="E11">
        <v>368.79</v>
      </c>
      <c r="F11">
        <v>1960</v>
      </c>
      <c r="G11">
        <v>0</v>
      </c>
      <c r="H11">
        <v>90</v>
      </c>
      <c r="I11">
        <v>72.23</v>
      </c>
      <c r="J11" s="1">
        <v>1</v>
      </c>
      <c r="L11">
        <v>35.669999999999995</v>
      </c>
      <c r="M11">
        <v>41.15</v>
      </c>
      <c r="N11">
        <f t="shared" si="0"/>
        <v>333.12</v>
      </c>
      <c r="O11">
        <f t="shared" si="1"/>
        <v>327.64000000000004</v>
      </c>
      <c r="P11">
        <f>SUM($Q$2:Q11)</f>
        <v>41.149999999999977</v>
      </c>
      <c r="Q11">
        <f t="shared" si="2"/>
        <v>5.4799999999999613</v>
      </c>
      <c r="R11" t="s">
        <v>43</v>
      </c>
      <c r="S11">
        <v>0</v>
      </c>
      <c r="T11">
        <v>0</v>
      </c>
      <c r="U11" t="s">
        <v>40</v>
      </c>
      <c r="V11" t="s">
        <v>36</v>
      </c>
      <c r="W11" t="s">
        <v>2220</v>
      </c>
      <c r="X11" t="s">
        <v>2220</v>
      </c>
      <c r="Z11" t="s">
        <v>2228</v>
      </c>
      <c r="AD11">
        <v>0</v>
      </c>
      <c r="AE11">
        <v>0</v>
      </c>
      <c r="AF11">
        <v>0</v>
      </c>
      <c r="AG11">
        <v>0</v>
      </c>
    </row>
    <row r="12" spans="1:33" hidden="1" x14ac:dyDescent="0.25">
      <c r="A12" t="s">
        <v>28</v>
      </c>
      <c r="B12" t="s">
        <v>29</v>
      </c>
      <c r="C12">
        <v>414660</v>
      </c>
      <c r="D12">
        <v>382000</v>
      </c>
      <c r="E12">
        <v>368.79</v>
      </c>
      <c r="F12">
        <v>1960</v>
      </c>
      <c r="G12">
        <v>0</v>
      </c>
      <c r="H12">
        <v>90</v>
      </c>
      <c r="I12">
        <v>72.23</v>
      </c>
      <c r="J12" s="1">
        <v>1</v>
      </c>
      <c r="L12">
        <v>41.15</v>
      </c>
      <c r="M12">
        <v>41.23</v>
      </c>
      <c r="N12">
        <f t="shared" si="0"/>
        <v>327.64000000000004</v>
      </c>
      <c r="O12">
        <f t="shared" si="1"/>
        <v>327.56</v>
      </c>
      <c r="P12">
        <f>SUM($Q$2:Q12)</f>
        <v>41.230000000000018</v>
      </c>
      <c r="Q12">
        <f t="shared" si="2"/>
        <v>8.0000000000040927E-2</v>
      </c>
      <c r="R12" t="s">
        <v>45</v>
      </c>
      <c r="S12">
        <v>0</v>
      </c>
      <c r="T12">
        <v>0</v>
      </c>
      <c r="U12" t="s">
        <v>31</v>
      </c>
      <c r="V12" t="s">
        <v>46</v>
      </c>
      <c r="W12" t="s">
        <v>2220</v>
      </c>
      <c r="X12" t="s">
        <v>2233</v>
      </c>
      <c r="Z12" t="s">
        <v>47</v>
      </c>
      <c r="AA12" t="s">
        <v>2229</v>
      </c>
      <c r="AD12">
        <v>0</v>
      </c>
      <c r="AE12">
        <v>0</v>
      </c>
      <c r="AF12">
        <v>0</v>
      </c>
      <c r="AG12">
        <v>0</v>
      </c>
    </row>
    <row r="13" spans="1:33" hidden="1" x14ac:dyDescent="0.25">
      <c r="A13" t="s">
        <v>28</v>
      </c>
      <c r="B13" t="s">
        <v>29</v>
      </c>
      <c r="C13">
        <v>414660</v>
      </c>
      <c r="D13">
        <v>382000</v>
      </c>
      <c r="E13">
        <v>368.79</v>
      </c>
      <c r="F13">
        <v>1960</v>
      </c>
      <c r="G13">
        <v>0</v>
      </c>
      <c r="H13">
        <v>90</v>
      </c>
      <c r="I13">
        <v>72.23</v>
      </c>
      <c r="J13" s="1">
        <v>1</v>
      </c>
      <c r="L13">
        <v>41.23</v>
      </c>
      <c r="M13">
        <v>48.16</v>
      </c>
      <c r="N13">
        <f t="shared" si="0"/>
        <v>327.56</v>
      </c>
      <c r="O13">
        <f t="shared" si="1"/>
        <v>320.63</v>
      </c>
      <c r="P13">
        <f>SUM($Q$2:Q13)</f>
        <v>48.160000000000025</v>
      </c>
      <c r="Q13">
        <f t="shared" si="2"/>
        <v>6.9300000000000068</v>
      </c>
      <c r="R13" t="s">
        <v>43</v>
      </c>
      <c r="S13">
        <v>0</v>
      </c>
      <c r="T13">
        <v>0</v>
      </c>
      <c r="U13" t="s">
        <v>40</v>
      </c>
      <c r="V13" t="s">
        <v>36</v>
      </c>
      <c r="W13" t="s">
        <v>2220</v>
      </c>
      <c r="X13" t="s">
        <v>2220</v>
      </c>
      <c r="Z13" t="s">
        <v>2228</v>
      </c>
      <c r="AD13">
        <v>0</v>
      </c>
      <c r="AE13">
        <v>0</v>
      </c>
      <c r="AF13">
        <v>0</v>
      </c>
      <c r="AG13">
        <v>0</v>
      </c>
    </row>
    <row r="14" spans="1:33" hidden="1" x14ac:dyDescent="0.25">
      <c r="A14" t="s">
        <v>28</v>
      </c>
      <c r="B14" t="s">
        <v>29</v>
      </c>
      <c r="C14">
        <v>414660</v>
      </c>
      <c r="D14">
        <v>382000</v>
      </c>
      <c r="E14">
        <v>368.79</v>
      </c>
      <c r="F14">
        <v>1960</v>
      </c>
      <c r="G14">
        <v>0</v>
      </c>
      <c r="H14">
        <v>90</v>
      </c>
      <c r="I14">
        <v>72.23</v>
      </c>
      <c r="J14" s="1">
        <v>1</v>
      </c>
      <c r="L14">
        <v>48.16</v>
      </c>
      <c r="M14">
        <v>64.930000000000007</v>
      </c>
      <c r="N14">
        <f t="shared" si="0"/>
        <v>320.63</v>
      </c>
      <c r="O14">
        <f t="shared" si="1"/>
        <v>303.86</v>
      </c>
      <c r="P14">
        <f>SUM($Q$2:Q14)</f>
        <v>64.930000000000007</v>
      </c>
      <c r="Q14">
        <f t="shared" si="2"/>
        <v>16.769999999999982</v>
      </c>
      <c r="R14" t="s">
        <v>48</v>
      </c>
      <c r="S14">
        <v>0</v>
      </c>
      <c r="T14">
        <v>0</v>
      </c>
      <c r="U14" t="s">
        <v>31</v>
      </c>
      <c r="V14" t="s">
        <v>49</v>
      </c>
      <c r="W14" t="s">
        <v>2220</v>
      </c>
      <c r="X14" t="s">
        <v>2220</v>
      </c>
      <c r="Z14" t="s">
        <v>2210</v>
      </c>
      <c r="AA14" t="s">
        <v>2234</v>
      </c>
      <c r="AD14">
        <v>0</v>
      </c>
      <c r="AE14">
        <v>0</v>
      </c>
      <c r="AF14">
        <v>0</v>
      </c>
      <c r="AG14">
        <v>0</v>
      </c>
    </row>
    <row r="15" spans="1:33" hidden="1" x14ac:dyDescent="0.25">
      <c r="A15" t="s">
        <v>28</v>
      </c>
      <c r="B15" t="s">
        <v>29</v>
      </c>
      <c r="C15">
        <v>414660</v>
      </c>
      <c r="D15">
        <v>382000</v>
      </c>
      <c r="E15">
        <v>368.79</v>
      </c>
      <c r="F15">
        <v>1960</v>
      </c>
      <c r="G15">
        <v>0</v>
      </c>
      <c r="H15">
        <v>90</v>
      </c>
      <c r="I15">
        <v>72.23</v>
      </c>
      <c r="J15" s="1">
        <v>1</v>
      </c>
      <c r="L15">
        <v>64.930000000000007</v>
      </c>
      <c r="M15">
        <v>67.260000000000005</v>
      </c>
      <c r="N15">
        <f t="shared" si="0"/>
        <v>303.86</v>
      </c>
      <c r="O15">
        <f t="shared" si="1"/>
        <v>301.53000000000003</v>
      </c>
      <c r="P15">
        <f>SUM($Q$2:Q15)</f>
        <v>67.259999999999991</v>
      </c>
      <c r="Q15">
        <f t="shared" si="2"/>
        <v>2.3299999999999841</v>
      </c>
      <c r="R15" t="s">
        <v>51</v>
      </c>
      <c r="S15">
        <v>0</v>
      </c>
      <c r="T15">
        <v>0</v>
      </c>
      <c r="U15" t="s">
        <v>31</v>
      </c>
      <c r="V15" t="s">
        <v>49</v>
      </c>
      <c r="W15" t="s">
        <v>2220</v>
      </c>
      <c r="X15" t="s">
        <v>2220</v>
      </c>
      <c r="Z15" t="s">
        <v>2210</v>
      </c>
      <c r="AA15" t="s">
        <v>2234</v>
      </c>
      <c r="AD15">
        <v>0</v>
      </c>
      <c r="AE15">
        <v>0</v>
      </c>
      <c r="AF15">
        <v>0</v>
      </c>
      <c r="AG15">
        <v>0</v>
      </c>
    </row>
    <row r="16" spans="1:33" hidden="1" x14ac:dyDescent="0.25">
      <c r="A16" t="s">
        <v>28</v>
      </c>
      <c r="B16" t="s">
        <v>29</v>
      </c>
      <c r="C16">
        <v>414660</v>
      </c>
      <c r="D16">
        <v>382000</v>
      </c>
      <c r="E16">
        <v>368.79</v>
      </c>
      <c r="F16">
        <v>1960</v>
      </c>
      <c r="G16">
        <v>0</v>
      </c>
      <c r="H16">
        <v>90</v>
      </c>
      <c r="I16">
        <v>72.23</v>
      </c>
      <c r="J16" s="1">
        <v>1</v>
      </c>
      <c r="L16">
        <v>67.260000000000005</v>
      </c>
      <c r="M16">
        <v>69.040000000000006</v>
      </c>
      <c r="N16">
        <f t="shared" si="0"/>
        <v>301.53000000000003</v>
      </c>
      <c r="O16">
        <f t="shared" si="1"/>
        <v>299.75</v>
      </c>
      <c r="P16">
        <f>SUM($Q$2:Q16)</f>
        <v>69.04000000000002</v>
      </c>
      <c r="Q16">
        <f t="shared" si="2"/>
        <v>1.7800000000000296</v>
      </c>
      <c r="R16" t="s">
        <v>52</v>
      </c>
      <c r="S16">
        <v>0</v>
      </c>
      <c r="T16">
        <v>0</v>
      </c>
      <c r="U16" t="s">
        <v>31</v>
      </c>
      <c r="V16" t="s">
        <v>46</v>
      </c>
      <c r="W16" t="s">
        <v>2220</v>
      </c>
      <c r="X16" t="s">
        <v>2220</v>
      </c>
      <c r="Z16" t="s">
        <v>47</v>
      </c>
      <c r="AD16">
        <v>0</v>
      </c>
      <c r="AE16">
        <v>0</v>
      </c>
      <c r="AF16">
        <v>0</v>
      </c>
      <c r="AG16">
        <v>0</v>
      </c>
    </row>
    <row r="17" spans="1:33" hidden="1" x14ac:dyDescent="0.25">
      <c r="A17" t="s">
        <v>28</v>
      </c>
      <c r="B17" t="s">
        <v>29</v>
      </c>
      <c r="C17">
        <v>414660</v>
      </c>
      <c r="D17">
        <v>382000</v>
      </c>
      <c r="E17">
        <v>368.79</v>
      </c>
      <c r="F17">
        <v>1960</v>
      </c>
      <c r="G17">
        <v>0</v>
      </c>
      <c r="H17">
        <v>90</v>
      </c>
      <c r="I17">
        <v>72.23</v>
      </c>
      <c r="J17" s="1">
        <v>1</v>
      </c>
      <c r="L17">
        <v>69.040000000000006</v>
      </c>
      <c r="M17">
        <v>72.23</v>
      </c>
      <c r="N17">
        <f t="shared" si="0"/>
        <v>299.75</v>
      </c>
      <c r="O17">
        <f t="shared" si="1"/>
        <v>296.56</v>
      </c>
      <c r="P17">
        <f>SUM($Q$2:Q17)</f>
        <v>72.230000000000018</v>
      </c>
      <c r="Q17">
        <f t="shared" si="2"/>
        <v>3.1899999999999977</v>
      </c>
      <c r="R17" t="s">
        <v>34</v>
      </c>
      <c r="S17">
        <v>0</v>
      </c>
      <c r="T17">
        <v>0</v>
      </c>
      <c r="U17" t="s">
        <v>35</v>
      </c>
      <c r="V17" t="s">
        <v>36</v>
      </c>
      <c r="W17" t="s">
        <v>2200</v>
      </c>
      <c r="X17" t="s">
        <v>2219</v>
      </c>
      <c r="Z17" t="s">
        <v>2232</v>
      </c>
      <c r="AD17">
        <v>0</v>
      </c>
      <c r="AE17">
        <v>0</v>
      </c>
      <c r="AF17">
        <v>0</v>
      </c>
      <c r="AG17">
        <v>0</v>
      </c>
    </row>
    <row r="18" spans="1:33" s="2" customFormat="1" hidden="1" x14ac:dyDescent="0.25">
      <c r="A18" s="2" t="s">
        <v>28</v>
      </c>
      <c r="B18" s="2" t="s">
        <v>53</v>
      </c>
      <c r="C18">
        <v>414810</v>
      </c>
      <c r="D18">
        <v>382040</v>
      </c>
      <c r="E18">
        <v>367.88</v>
      </c>
      <c r="F18">
        <v>1960</v>
      </c>
      <c r="G18">
        <v>0</v>
      </c>
      <c r="H18">
        <v>90</v>
      </c>
      <c r="I18">
        <v>82.6</v>
      </c>
      <c r="J18" s="1">
        <v>2</v>
      </c>
      <c r="K18"/>
      <c r="L18">
        <v>0</v>
      </c>
      <c r="M18">
        <v>0.61</v>
      </c>
      <c r="N18">
        <f t="shared" si="0"/>
        <v>367.88</v>
      </c>
      <c r="O18">
        <f t="shared" si="1"/>
        <v>367.27</v>
      </c>
      <c r="P18">
        <f>SUM($Q$18:Q18)</f>
        <v>0.61000000000001364</v>
      </c>
      <c r="Q18">
        <f t="shared" si="2"/>
        <v>0.61000000000001364</v>
      </c>
      <c r="R18" s="2" t="s">
        <v>54</v>
      </c>
      <c r="S18">
        <v>0</v>
      </c>
      <c r="T18">
        <v>0</v>
      </c>
      <c r="U18" s="2" t="s">
        <v>42</v>
      </c>
      <c r="V18" s="2" t="s">
        <v>32</v>
      </c>
      <c r="W18" s="2" t="s">
        <v>2223</v>
      </c>
      <c r="X18" s="2" t="s">
        <v>2223</v>
      </c>
      <c r="Z18" s="2" t="s">
        <v>33</v>
      </c>
      <c r="AD18" s="2">
        <v>0</v>
      </c>
      <c r="AE18" s="2">
        <v>0</v>
      </c>
      <c r="AF18" s="2">
        <v>0</v>
      </c>
      <c r="AG18" s="2">
        <v>0</v>
      </c>
    </row>
    <row r="19" spans="1:33" hidden="1" x14ac:dyDescent="0.25">
      <c r="A19" t="s">
        <v>28</v>
      </c>
      <c r="B19" t="s">
        <v>53</v>
      </c>
      <c r="C19">
        <v>414810</v>
      </c>
      <c r="D19">
        <v>382040</v>
      </c>
      <c r="E19">
        <v>367.88</v>
      </c>
      <c r="F19">
        <v>1960</v>
      </c>
      <c r="G19">
        <v>0</v>
      </c>
      <c r="H19">
        <v>90</v>
      </c>
      <c r="I19">
        <v>82.6</v>
      </c>
      <c r="J19" s="1">
        <v>2</v>
      </c>
      <c r="L19">
        <v>0.61</v>
      </c>
      <c r="M19">
        <v>1</v>
      </c>
      <c r="N19">
        <f t="shared" si="0"/>
        <v>367.27</v>
      </c>
      <c r="O19">
        <f t="shared" si="1"/>
        <v>366.88</v>
      </c>
      <c r="P19">
        <f>SUM($Q$18:Q19)</f>
        <v>1</v>
      </c>
      <c r="Q19">
        <f t="shared" si="2"/>
        <v>0.38999999999998636</v>
      </c>
      <c r="R19" t="s">
        <v>55</v>
      </c>
      <c r="S19">
        <v>0</v>
      </c>
      <c r="T19">
        <v>0</v>
      </c>
      <c r="U19" t="s">
        <v>38</v>
      </c>
      <c r="V19" t="s">
        <v>36</v>
      </c>
      <c r="W19" t="s">
        <v>2220</v>
      </c>
      <c r="X19" t="s">
        <v>2220</v>
      </c>
      <c r="Z19" t="s">
        <v>2227</v>
      </c>
      <c r="AD19">
        <v>0</v>
      </c>
      <c r="AE19">
        <v>0</v>
      </c>
      <c r="AF19">
        <v>0</v>
      </c>
      <c r="AG19">
        <v>0</v>
      </c>
    </row>
    <row r="20" spans="1:33" hidden="1" x14ac:dyDescent="0.25">
      <c r="A20" t="s">
        <v>28</v>
      </c>
      <c r="B20" t="s">
        <v>53</v>
      </c>
      <c r="C20">
        <v>414810</v>
      </c>
      <c r="D20">
        <v>382040</v>
      </c>
      <c r="E20">
        <v>367.88</v>
      </c>
      <c r="F20">
        <v>1960</v>
      </c>
      <c r="G20">
        <v>0</v>
      </c>
      <c r="H20">
        <v>90</v>
      </c>
      <c r="I20">
        <v>82.6</v>
      </c>
      <c r="J20" s="1">
        <v>2</v>
      </c>
      <c r="L20">
        <v>1</v>
      </c>
      <c r="M20">
        <v>3.1799999999999997</v>
      </c>
      <c r="N20">
        <f t="shared" si="0"/>
        <v>366.88</v>
      </c>
      <c r="O20">
        <f t="shared" si="1"/>
        <v>364.7</v>
      </c>
      <c r="P20">
        <f>SUM($Q$18:Q20)</f>
        <v>3.1800000000000068</v>
      </c>
      <c r="Q20">
        <f t="shared" si="2"/>
        <v>2.1800000000000068</v>
      </c>
      <c r="R20" t="s">
        <v>56</v>
      </c>
      <c r="S20">
        <v>0</v>
      </c>
      <c r="T20">
        <v>0</v>
      </c>
      <c r="U20" t="s">
        <v>38</v>
      </c>
      <c r="V20" t="s">
        <v>36</v>
      </c>
      <c r="W20" t="s">
        <v>2220</v>
      </c>
      <c r="X20" t="s">
        <v>2220</v>
      </c>
      <c r="Z20" t="s">
        <v>2227</v>
      </c>
      <c r="AD20">
        <v>0</v>
      </c>
      <c r="AE20">
        <v>0</v>
      </c>
      <c r="AF20">
        <v>0</v>
      </c>
      <c r="AG20">
        <v>0</v>
      </c>
    </row>
    <row r="21" spans="1:33" hidden="1" x14ac:dyDescent="0.25">
      <c r="A21" t="s">
        <v>28</v>
      </c>
      <c r="B21" t="s">
        <v>53</v>
      </c>
      <c r="C21">
        <v>414810</v>
      </c>
      <c r="D21">
        <v>382040</v>
      </c>
      <c r="E21">
        <v>367.88</v>
      </c>
      <c r="F21">
        <v>1960</v>
      </c>
      <c r="G21">
        <v>0</v>
      </c>
      <c r="H21">
        <v>90</v>
      </c>
      <c r="I21">
        <v>82.6</v>
      </c>
      <c r="J21" s="1">
        <v>2</v>
      </c>
      <c r="L21">
        <v>3.1799999999999997</v>
      </c>
      <c r="M21">
        <v>4.88</v>
      </c>
      <c r="N21">
        <f t="shared" si="0"/>
        <v>364.7</v>
      </c>
      <c r="O21">
        <f t="shared" si="1"/>
        <v>363</v>
      </c>
      <c r="P21">
        <f>SUM($Q$18:Q21)</f>
        <v>4.8799999999999955</v>
      </c>
      <c r="Q21">
        <f t="shared" si="2"/>
        <v>1.6999999999999886</v>
      </c>
      <c r="R21" t="s">
        <v>57</v>
      </c>
      <c r="S21">
        <v>0</v>
      </c>
      <c r="T21">
        <v>0</v>
      </c>
      <c r="U21" t="s">
        <v>35</v>
      </c>
      <c r="V21" t="s">
        <v>36</v>
      </c>
      <c r="W21" t="s">
        <v>2220</v>
      </c>
      <c r="X21" t="s">
        <v>2220</v>
      </c>
      <c r="Z21" t="s">
        <v>2227</v>
      </c>
      <c r="AD21">
        <v>0</v>
      </c>
      <c r="AE21">
        <v>0</v>
      </c>
      <c r="AF21">
        <v>0</v>
      </c>
      <c r="AG21">
        <v>0</v>
      </c>
    </row>
    <row r="22" spans="1:33" hidden="1" x14ac:dyDescent="0.25">
      <c r="A22" t="s">
        <v>28</v>
      </c>
      <c r="B22" t="s">
        <v>53</v>
      </c>
      <c r="C22">
        <v>414810</v>
      </c>
      <c r="D22">
        <v>382040</v>
      </c>
      <c r="E22">
        <v>367.88</v>
      </c>
      <c r="F22">
        <v>1960</v>
      </c>
      <c r="G22">
        <v>0</v>
      </c>
      <c r="H22">
        <v>90</v>
      </c>
      <c r="I22">
        <v>82.6</v>
      </c>
      <c r="J22" s="1">
        <v>2</v>
      </c>
      <c r="L22">
        <v>4.88</v>
      </c>
      <c r="M22">
        <v>5.39</v>
      </c>
      <c r="N22">
        <f t="shared" si="0"/>
        <v>363</v>
      </c>
      <c r="O22">
        <f t="shared" si="1"/>
        <v>362.49</v>
      </c>
      <c r="P22">
        <f>SUM($Q$18:Q22)</f>
        <v>5.3899999999999864</v>
      </c>
      <c r="Q22">
        <f t="shared" si="2"/>
        <v>0.50999999999999091</v>
      </c>
      <c r="R22" t="s">
        <v>58</v>
      </c>
      <c r="S22">
        <v>0</v>
      </c>
      <c r="T22">
        <v>0</v>
      </c>
      <c r="U22" t="s">
        <v>35</v>
      </c>
      <c r="V22" t="s">
        <v>36</v>
      </c>
      <c r="W22" t="s">
        <v>2220</v>
      </c>
      <c r="X22" t="s">
        <v>2220</v>
      </c>
      <c r="Z22" t="s">
        <v>2227</v>
      </c>
      <c r="AD22">
        <v>0</v>
      </c>
      <c r="AE22">
        <v>0</v>
      </c>
      <c r="AF22">
        <v>0</v>
      </c>
      <c r="AG22">
        <v>0</v>
      </c>
    </row>
    <row r="23" spans="1:33" hidden="1" x14ac:dyDescent="0.25">
      <c r="A23" t="s">
        <v>28</v>
      </c>
      <c r="B23" t="s">
        <v>53</v>
      </c>
      <c r="C23">
        <v>414810</v>
      </c>
      <c r="D23">
        <v>382040</v>
      </c>
      <c r="E23">
        <v>367.88</v>
      </c>
      <c r="F23">
        <v>1960</v>
      </c>
      <c r="G23">
        <v>0</v>
      </c>
      <c r="H23">
        <v>90</v>
      </c>
      <c r="I23">
        <v>82.6</v>
      </c>
      <c r="J23" s="1">
        <v>2</v>
      </c>
      <c r="L23">
        <v>5.39</v>
      </c>
      <c r="M23">
        <v>5.42</v>
      </c>
      <c r="N23">
        <f t="shared" si="0"/>
        <v>362.49</v>
      </c>
      <c r="O23">
        <f t="shared" si="1"/>
        <v>362.46</v>
      </c>
      <c r="P23">
        <f>SUM($Q$18:Q23)</f>
        <v>5.4200000000000159</v>
      </c>
      <c r="Q23">
        <f t="shared" si="2"/>
        <v>3.0000000000029559E-2</v>
      </c>
      <c r="R23" t="s">
        <v>59</v>
      </c>
      <c r="S23">
        <v>0</v>
      </c>
      <c r="T23">
        <v>0</v>
      </c>
      <c r="U23" t="s">
        <v>42</v>
      </c>
      <c r="V23" t="s">
        <v>60</v>
      </c>
      <c r="W23" t="s">
        <v>2220</v>
      </c>
      <c r="X23" t="s">
        <v>2220</v>
      </c>
      <c r="Z23" t="s">
        <v>2227</v>
      </c>
      <c r="AD23">
        <v>0</v>
      </c>
      <c r="AE23">
        <v>0</v>
      </c>
      <c r="AF23">
        <v>0</v>
      </c>
      <c r="AG23">
        <v>0</v>
      </c>
    </row>
    <row r="24" spans="1:33" hidden="1" x14ac:dyDescent="0.25">
      <c r="A24" t="s">
        <v>28</v>
      </c>
      <c r="B24" t="s">
        <v>53</v>
      </c>
      <c r="C24">
        <v>414810</v>
      </c>
      <c r="D24">
        <v>382040</v>
      </c>
      <c r="E24">
        <v>367.88</v>
      </c>
      <c r="F24">
        <v>1960</v>
      </c>
      <c r="G24">
        <v>0</v>
      </c>
      <c r="H24">
        <v>90</v>
      </c>
      <c r="I24">
        <v>82.6</v>
      </c>
      <c r="J24" s="1">
        <v>2</v>
      </c>
      <c r="L24">
        <v>5.42</v>
      </c>
      <c r="M24">
        <v>7.0699999999999994</v>
      </c>
      <c r="N24">
        <f t="shared" si="0"/>
        <v>362.46</v>
      </c>
      <c r="O24">
        <f t="shared" si="1"/>
        <v>360.81</v>
      </c>
      <c r="P24">
        <f>SUM($Q$18:Q24)</f>
        <v>7.0699999999999932</v>
      </c>
      <c r="Q24">
        <f t="shared" si="2"/>
        <v>1.6499999999999773</v>
      </c>
      <c r="R24" t="s">
        <v>43</v>
      </c>
      <c r="S24">
        <v>0</v>
      </c>
      <c r="T24">
        <v>0</v>
      </c>
      <c r="U24" t="s">
        <v>40</v>
      </c>
      <c r="V24" t="s">
        <v>36</v>
      </c>
      <c r="W24" t="s">
        <v>2220</v>
      </c>
      <c r="X24" t="s">
        <v>2220</v>
      </c>
      <c r="Z24" t="s">
        <v>2227</v>
      </c>
      <c r="AD24">
        <v>0</v>
      </c>
      <c r="AE24">
        <v>0</v>
      </c>
      <c r="AF24">
        <v>0</v>
      </c>
      <c r="AG24">
        <v>0</v>
      </c>
    </row>
    <row r="25" spans="1:33" hidden="1" x14ac:dyDescent="0.25">
      <c r="A25" t="s">
        <v>28</v>
      </c>
      <c r="B25" t="s">
        <v>53</v>
      </c>
      <c r="C25">
        <v>414810</v>
      </c>
      <c r="D25">
        <v>382040</v>
      </c>
      <c r="E25">
        <v>367.88</v>
      </c>
      <c r="F25">
        <v>1960</v>
      </c>
      <c r="G25">
        <v>0</v>
      </c>
      <c r="H25">
        <v>90</v>
      </c>
      <c r="I25">
        <v>82.6</v>
      </c>
      <c r="J25" s="1">
        <v>2</v>
      </c>
      <c r="L25">
        <v>7.0699999999999994</v>
      </c>
      <c r="M25">
        <v>7.1</v>
      </c>
      <c r="N25">
        <f t="shared" si="0"/>
        <v>360.81</v>
      </c>
      <c r="O25">
        <f t="shared" si="1"/>
        <v>360.78</v>
      </c>
      <c r="P25">
        <f>SUM($Q$18:Q25)</f>
        <v>7.1000000000000227</v>
      </c>
      <c r="Q25">
        <f t="shared" si="2"/>
        <v>3.0000000000029559E-2</v>
      </c>
      <c r="R25" t="s">
        <v>61</v>
      </c>
      <c r="S25">
        <v>0</v>
      </c>
      <c r="T25">
        <v>0</v>
      </c>
      <c r="U25" t="s">
        <v>42</v>
      </c>
      <c r="V25" t="s">
        <v>60</v>
      </c>
      <c r="W25" t="s">
        <v>2220</v>
      </c>
      <c r="X25" t="s">
        <v>2220</v>
      </c>
      <c r="Z25" t="s">
        <v>2227</v>
      </c>
      <c r="AD25">
        <v>0</v>
      </c>
      <c r="AE25">
        <v>0</v>
      </c>
      <c r="AF25">
        <v>0</v>
      </c>
      <c r="AG25">
        <v>0</v>
      </c>
    </row>
    <row r="26" spans="1:33" hidden="1" x14ac:dyDescent="0.25">
      <c r="A26" t="s">
        <v>28</v>
      </c>
      <c r="B26" t="s">
        <v>53</v>
      </c>
      <c r="C26">
        <v>414810</v>
      </c>
      <c r="D26">
        <v>382040</v>
      </c>
      <c r="E26">
        <v>367.88</v>
      </c>
      <c r="F26">
        <v>1960</v>
      </c>
      <c r="G26">
        <v>0</v>
      </c>
      <c r="H26">
        <v>90</v>
      </c>
      <c r="I26">
        <v>82.6</v>
      </c>
      <c r="J26" s="1">
        <v>2</v>
      </c>
      <c r="L26">
        <v>7.1</v>
      </c>
      <c r="M26">
        <v>7.7299999999999995</v>
      </c>
      <c r="N26">
        <f t="shared" si="0"/>
        <v>360.78</v>
      </c>
      <c r="O26">
        <f t="shared" si="1"/>
        <v>360.15</v>
      </c>
      <c r="P26">
        <f>SUM($Q$18:Q26)</f>
        <v>7.7300000000000182</v>
      </c>
      <c r="Q26">
        <f t="shared" si="2"/>
        <v>0.62999999999999545</v>
      </c>
      <c r="R26" t="s">
        <v>43</v>
      </c>
      <c r="S26">
        <v>0</v>
      </c>
      <c r="T26">
        <v>0</v>
      </c>
      <c r="U26" t="s">
        <v>40</v>
      </c>
      <c r="V26" t="s">
        <v>36</v>
      </c>
      <c r="W26" t="s">
        <v>2220</v>
      </c>
      <c r="X26" t="s">
        <v>2220</v>
      </c>
      <c r="Z26" t="s">
        <v>2228</v>
      </c>
      <c r="AD26">
        <v>0</v>
      </c>
      <c r="AE26">
        <v>0</v>
      </c>
      <c r="AF26">
        <v>0</v>
      </c>
      <c r="AG26">
        <v>0</v>
      </c>
    </row>
    <row r="27" spans="1:33" hidden="1" x14ac:dyDescent="0.25">
      <c r="A27" t="s">
        <v>28</v>
      </c>
      <c r="B27" t="s">
        <v>53</v>
      </c>
      <c r="C27">
        <v>414810</v>
      </c>
      <c r="D27">
        <v>382040</v>
      </c>
      <c r="E27">
        <v>367.88</v>
      </c>
      <c r="F27">
        <v>1960</v>
      </c>
      <c r="G27">
        <v>0</v>
      </c>
      <c r="H27">
        <v>90</v>
      </c>
      <c r="I27">
        <v>82.6</v>
      </c>
      <c r="J27" s="1">
        <v>2</v>
      </c>
      <c r="L27">
        <v>7.7299999999999995</v>
      </c>
      <c r="M27">
        <v>8.18</v>
      </c>
      <c r="N27">
        <f t="shared" si="0"/>
        <v>360.15</v>
      </c>
      <c r="O27">
        <f t="shared" si="1"/>
        <v>359.7</v>
      </c>
      <c r="P27">
        <f>SUM($Q$18:Q27)</f>
        <v>8.1800000000000068</v>
      </c>
      <c r="Q27">
        <f t="shared" si="2"/>
        <v>0.44999999999998863</v>
      </c>
      <c r="R27" t="s">
        <v>34</v>
      </c>
      <c r="S27">
        <v>0</v>
      </c>
      <c r="T27">
        <v>0</v>
      </c>
      <c r="U27" t="s">
        <v>35</v>
      </c>
      <c r="V27" t="s">
        <v>36</v>
      </c>
      <c r="W27" t="s">
        <v>2220</v>
      </c>
      <c r="X27" t="s">
        <v>2220</v>
      </c>
      <c r="Z27" t="s">
        <v>2228</v>
      </c>
      <c r="AD27">
        <v>0</v>
      </c>
      <c r="AE27">
        <v>0</v>
      </c>
      <c r="AF27">
        <v>0</v>
      </c>
      <c r="AG27">
        <v>0</v>
      </c>
    </row>
    <row r="28" spans="1:33" hidden="1" x14ac:dyDescent="0.25">
      <c r="A28" t="s">
        <v>28</v>
      </c>
      <c r="B28" t="s">
        <v>53</v>
      </c>
      <c r="C28">
        <v>414810</v>
      </c>
      <c r="D28">
        <v>382040</v>
      </c>
      <c r="E28">
        <v>367.88</v>
      </c>
      <c r="F28">
        <v>1960</v>
      </c>
      <c r="G28">
        <v>0</v>
      </c>
      <c r="H28">
        <v>90</v>
      </c>
      <c r="I28">
        <v>82.6</v>
      </c>
      <c r="J28" s="1">
        <v>2</v>
      </c>
      <c r="L28">
        <v>8.18</v>
      </c>
      <c r="M28">
        <v>22.150000000000002</v>
      </c>
      <c r="N28">
        <f t="shared" si="0"/>
        <v>359.7</v>
      </c>
      <c r="O28">
        <f t="shared" si="1"/>
        <v>345.73</v>
      </c>
      <c r="P28">
        <f>SUM($Q$18:Q28)</f>
        <v>22.149999999999977</v>
      </c>
      <c r="Q28">
        <f t="shared" si="2"/>
        <v>13.96999999999997</v>
      </c>
      <c r="R28" t="s">
        <v>43</v>
      </c>
      <c r="S28">
        <v>0</v>
      </c>
      <c r="T28">
        <v>0</v>
      </c>
      <c r="U28" t="s">
        <v>40</v>
      </c>
      <c r="V28" t="s">
        <v>36</v>
      </c>
      <c r="W28" t="s">
        <v>2220</v>
      </c>
      <c r="X28" t="s">
        <v>2220</v>
      </c>
      <c r="Z28" t="s">
        <v>2228</v>
      </c>
      <c r="AD28">
        <v>0</v>
      </c>
      <c r="AE28">
        <v>0</v>
      </c>
      <c r="AF28">
        <v>0</v>
      </c>
      <c r="AG28">
        <v>0</v>
      </c>
    </row>
    <row r="29" spans="1:33" hidden="1" x14ac:dyDescent="0.25">
      <c r="A29" t="s">
        <v>28</v>
      </c>
      <c r="B29" t="s">
        <v>53</v>
      </c>
      <c r="C29">
        <v>414810</v>
      </c>
      <c r="D29">
        <v>382040</v>
      </c>
      <c r="E29">
        <v>367.88</v>
      </c>
      <c r="F29">
        <v>1960</v>
      </c>
      <c r="G29">
        <v>0</v>
      </c>
      <c r="H29">
        <v>90</v>
      </c>
      <c r="I29">
        <v>82.6</v>
      </c>
      <c r="J29" s="1">
        <v>2</v>
      </c>
      <c r="L29">
        <v>22.150000000000002</v>
      </c>
      <c r="M29">
        <v>24.03</v>
      </c>
      <c r="N29">
        <f t="shared" si="0"/>
        <v>345.73</v>
      </c>
      <c r="O29">
        <f t="shared" si="1"/>
        <v>343.85</v>
      </c>
      <c r="P29">
        <f>SUM($Q$18:Q29)</f>
        <v>24.029999999999973</v>
      </c>
      <c r="Q29">
        <f t="shared" si="2"/>
        <v>1.8799999999999955</v>
      </c>
      <c r="R29" t="s">
        <v>37</v>
      </c>
      <c r="S29">
        <v>0</v>
      </c>
      <c r="T29">
        <v>0</v>
      </c>
      <c r="U29" t="s">
        <v>38</v>
      </c>
      <c r="V29" t="s">
        <v>36</v>
      </c>
      <c r="W29" t="s">
        <v>2220</v>
      </c>
      <c r="X29" t="s">
        <v>2220</v>
      </c>
      <c r="Z29" t="s">
        <v>2228</v>
      </c>
      <c r="AD29">
        <v>0</v>
      </c>
      <c r="AE29">
        <v>0</v>
      </c>
      <c r="AF29">
        <v>0</v>
      </c>
      <c r="AG29">
        <v>0</v>
      </c>
    </row>
    <row r="30" spans="1:33" hidden="1" x14ac:dyDescent="0.25">
      <c r="A30" t="s">
        <v>28</v>
      </c>
      <c r="B30" t="s">
        <v>53</v>
      </c>
      <c r="C30">
        <v>414810</v>
      </c>
      <c r="D30">
        <v>382040</v>
      </c>
      <c r="E30">
        <v>367.88</v>
      </c>
      <c r="F30">
        <v>1960</v>
      </c>
      <c r="G30">
        <v>0</v>
      </c>
      <c r="H30">
        <v>90</v>
      </c>
      <c r="I30">
        <v>82.6</v>
      </c>
      <c r="J30" s="1">
        <v>2</v>
      </c>
      <c r="L30">
        <v>24.03</v>
      </c>
      <c r="M30">
        <v>25.35</v>
      </c>
      <c r="N30">
        <f t="shared" si="0"/>
        <v>343.85</v>
      </c>
      <c r="O30">
        <f t="shared" si="1"/>
        <v>342.53</v>
      </c>
      <c r="P30">
        <f>SUM($Q$18:Q30)</f>
        <v>25.350000000000023</v>
      </c>
      <c r="Q30">
        <f t="shared" si="2"/>
        <v>1.32000000000005</v>
      </c>
      <c r="R30" t="s">
        <v>43</v>
      </c>
      <c r="S30">
        <v>0</v>
      </c>
      <c r="T30">
        <v>0</v>
      </c>
      <c r="U30" t="s">
        <v>40</v>
      </c>
      <c r="V30" t="s">
        <v>36</v>
      </c>
      <c r="W30" t="s">
        <v>2220</v>
      </c>
      <c r="X30" t="s">
        <v>2220</v>
      </c>
      <c r="Z30" t="s">
        <v>2228</v>
      </c>
      <c r="AD30">
        <v>0</v>
      </c>
      <c r="AE30">
        <v>0</v>
      </c>
      <c r="AF30">
        <v>0</v>
      </c>
      <c r="AG30">
        <v>0</v>
      </c>
    </row>
    <row r="31" spans="1:33" hidden="1" x14ac:dyDescent="0.25">
      <c r="A31" t="s">
        <v>28</v>
      </c>
      <c r="B31" t="s">
        <v>53</v>
      </c>
      <c r="C31">
        <v>414810</v>
      </c>
      <c r="D31">
        <v>382040</v>
      </c>
      <c r="E31">
        <v>367.88</v>
      </c>
      <c r="F31">
        <v>1960</v>
      </c>
      <c r="G31">
        <v>0</v>
      </c>
      <c r="H31">
        <v>90</v>
      </c>
      <c r="I31">
        <v>82.6</v>
      </c>
      <c r="J31" s="1">
        <v>2</v>
      </c>
      <c r="L31">
        <v>25.35</v>
      </c>
      <c r="M31">
        <v>25.630000000000003</v>
      </c>
      <c r="N31">
        <f t="shared" si="0"/>
        <v>342.53</v>
      </c>
      <c r="O31">
        <f t="shared" si="1"/>
        <v>342.25</v>
      </c>
      <c r="P31">
        <f>SUM($Q$18:Q31)</f>
        <v>25.629999999999995</v>
      </c>
      <c r="Q31">
        <f t="shared" si="2"/>
        <v>0.27999999999997272</v>
      </c>
      <c r="R31" t="s">
        <v>37</v>
      </c>
      <c r="S31">
        <v>0</v>
      </c>
      <c r="T31">
        <v>0</v>
      </c>
      <c r="U31" t="s">
        <v>38</v>
      </c>
      <c r="V31" t="s">
        <v>36</v>
      </c>
      <c r="W31" t="s">
        <v>2220</v>
      </c>
      <c r="X31" t="s">
        <v>2220</v>
      </c>
      <c r="Z31" t="s">
        <v>2228</v>
      </c>
      <c r="AD31">
        <v>0</v>
      </c>
      <c r="AE31">
        <v>0</v>
      </c>
      <c r="AF31">
        <v>0</v>
      </c>
      <c r="AG31">
        <v>0</v>
      </c>
    </row>
    <row r="32" spans="1:33" hidden="1" x14ac:dyDescent="0.25">
      <c r="A32" t="s">
        <v>28</v>
      </c>
      <c r="B32" t="s">
        <v>53</v>
      </c>
      <c r="C32">
        <v>414810</v>
      </c>
      <c r="D32">
        <v>382040</v>
      </c>
      <c r="E32">
        <v>367.88</v>
      </c>
      <c r="F32">
        <v>1960</v>
      </c>
      <c r="G32">
        <v>0</v>
      </c>
      <c r="H32">
        <v>90</v>
      </c>
      <c r="I32">
        <v>82.6</v>
      </c>
      <c r="J32" s="1">
        <v>2</v>
      </c>
      <c r="L32">
        <v>25.630000000000003</v>
      </c>
      <c r="M32">
        <v>26.73</v>
      </c>
      <c r="N32">
        <f t="shared" si="0"/>
        <v>342.25</v>
      </c>
      <c r="O32">
        <f t="shared" si="1"/>
        <v>341.15</v>
      </c>
      <c r="P32">
        <f>SUM($Q$18:Q32)</f>
        <v>26.730000000000018</v>
      </c>
      <c r="Q32">
        <f t="shared" si="2"/>
        <v>1.1000000000000227</v>
      </c>
      <c r="R32" t="s">
        <v>34</v>
      </c>
      <c r="S32">
        <v>0</v>
      </c>
      <c r="T32">
        <v>0</v>
      </c>
      <c r="U32" t="s">
        <v>35</v>
      </c>
      <c r="V32" t="s">
        <v>36</v>
      </c>
      <c r="W32" t="s">
        <v>2220</v>
      </c>
      <c r="X32" t="s">
        <v>2220</v>
      </c>
      <c r="Z32" t="s">
        <v>2228</v>
      </c>
      <c r="AD32">
        <v>0</v>
      </c>
      <c r="AE32">
        <v>0</v>
      </c>
      <c r="AF32">
        <v>0</v>
      </c>
      <c r="AG32">
        <v>0</v>
      </c>
    </row>
    <row r="33" spans="1:33" hidden="1" x14ac:dyDescent="0.25">
      <c r="A33" t="s">
        <v>28</v>
      </c>
      <c r="B33" t="s">
        <v>53</v>
      </c>
      <c r="C33">
        <v>414810</v>
      </c>
      <c r="D33">
        <v>382040</v>
      </c>
      <c r="E33">
        <v>367.88</v>
      </c>
      <c r="F33">
        <v>1960</v>
      </c>
      <c r="G33">
        <v>0</v>
      </c>
      <c r="H33">
        <v>90</v>
      </c>
      <c r="I33">
        <v>82.6</v>
      </c>
      <c r="J33" s="1">
        <v>2</v>
      </c>
      <c r="L33">
        <v>26.73</v>
      </c>
      <c r="M33">
        <v>27.26</v>
      </c>
      <c r="N33">
        <f t="shared" si="0"/>
        <v>341.15</v>
      </c>
      <c r="O33">
        <f t="shared" si="1"/>
        <v>340.62</v>
      </c>
      <c r="P33">
        <f>SUM($Q$18:Q33)</f>
        <v>27.259999999999991</v>
      </c>
      <c r="Q33">
        <f t="shared" si="2"/>
        <v>0.52999999999997272</v>
      </c>
      <c r="R33" t="s">
        <v>37</v>
      </c>
      <c r="S33">
        <v>0</v>
      </c>
      <c r="T33">
        <v>0</v>
      </c>
      <c r="U33" t="s">
        <v>38</v>
      </c>
      <c r="V33" t="s">
        <v>36</v>
      </c>
      <c r="W33" t="s">
        <v>2220</v>
      </c>
      <c r="X33" t="s">
        <v>2220</v>
      </c>
      <c r="Z33" t="s">
        <v>2228</v>
      </c>
      <c r="AD33">
        <v>0</v>
      </c>
      <c r="AE33">
        <v>0</v>
      </c>
      <c r="AF33">
        <v>0</v>
      </c>
      <c r="AG33">
        <v>0</v>
      </c>
    </row>
    <row r="34" spans="1:33" hidden="1" x14ac:dyDescent="0.25">
      <c r="A34" t="s">
        <v>28</v>
      </c>
      <c r="B34" t="s">
        <v>53</v>
      </c>
      <c r="C34">
        <v>414810</v>
      </c>
      <c r="D34">
        <v>382040</v>
      </c>
      <c r="E34">
        <v>367.88</v>
      </c>
      <c r="F34">
        <v>1960</v>
      </c>
      <c r="G34">
        <v>0</v>
      </c>
      <c r="H34">
        <v>90</v>
      </c>
      <c r="I34">
        <v>82.6</v>
      </c>
      <c r="J34" s="1">
        <v>2</v>
      </c>
      <c r="L34">
        <v>27.26</v>
      </c>
      <c r="M34">
        <v>27.310000000000002</v>
      </c>
      <c r="N34">
        <f t="shared" si="0"/>
        <v>340.62</v>
      </c>
      <c r="O34">
        <f t="shared" si="1"/>
        <v>340.57</v>
      </c>
      <c r="P34">
        <f>SUM($Q$18:Q34)</f>
        <v>27.310000000000002</v>
      </c>
      <c r="Q34">
        <f t="shared" si="2"/>
        <v>5.0000000000011369E-2</v>
      </c>
      <c r="R34" t="s">
        <v>45</v>
      </c>
      <c r="S34">
        <v>0</v>
      </c>
      <c r="T34">
        <v>0</v>
      </c>
      <c r="U34" t="s">
        <v>31</v>
      </c>
      <c r="V34" t="s">
        <v>36</v>
      </c>
      <c r="W34" t="s">
        <v>2220</v>
      </c>
      <c r="X34" t="s">
        <v>2220</v>
      </c>
      <c r="Z34" t="s">
        <v>2228</v>
      </c>
      <c r="AD34">
        <v>0</v>
      </c>
      <c r="AE34">
        <v>0</v>
      </c>
      <c r="AF34">
        <v>0</v>
      </c>
      <c r="AG34">
        <v>0</v>
      </c>
    </row>
    <row r="35" spans="1:33" hidden="1" x14ac:dyDescent="0.25">
      <c r="A35" t="s">
        <v>28</v>
      </c>
      <c r="B35" t="s">
        <v>53</v>
      </c>
      <c r="C35">
        <v>414810</v>
      </c>
      <c r="D35">
        <v>382040</v>
      </c>
      <c r="E35">
        <v>367.88</v>
      </c>
      <c r="F35">
        <v>1960</v>
      </c>
      <c r="G35">
        <v>0</v>
      </c>
      <c r="H35">
        <v>90</v>
      </c>
      <c r="I35">
        <v>82.6</v>
      </c>
      <c r="J35" s="1">
        <v>2</v>
      </c>
      <c r="L35">
        <v>27.310000000000002</v>
      </c>
      <c r="M35">
        <v>29.01</v>
      </c>
      <c r="N35">
        <f t="shared" si="0"/>
        <v>340.57</v>
      </c>
      <c r="O35">
        <f t="shared" si="1"/>
        <v>338.87</v>
      </c>
      <c r="P35">
        <f>SUM($Q$18:Q35)</f>
        <v>29.009999999999991</v>
      </c>
      <c r="Q35">
        <f t="shared" si="2"/>
        <v>1.6999999999999886</v>
      </c>
      <c r="R35" t="s">
        <v>43</v>
      </c>
      <c r="S35">
        <v>0</v>
      </c>
      <c r="T35">
        <v>0</v>
      </c>
      <c r="U35" t="s">
        <v>40</v>
      </c>
      <c r="V35" t="s">
        <v>36</v>
      </c>
      <c r="W35" t="s">
        <v>2220</v>
      </c>
      <c r="X35" t="s">
        <v>2220</v>
      </c>
      <c r="Z35" t="s">
        <v>2228</v>
      </c>
      <c r="AD35">
        <v>0</v>
      </c>
      <c r="AE35">
        <v>0</v>
      </c>
      <c r="AF35">
        <v>0</v>
      </c>
      <c r="AG35">
        <v>0</v>
      </c>
    </row>
    <row r="36" spans="1:33" hidden="1" x14ac:dyDescent="0.25">
      <c r="A36" t="s">
        <v>28</v>
      </c>
      <c r="B36" t="s">
        <v>53</v>
      </c>
      <c r="C36">
        <v>414810</v>
      </c>
      <c r="D36">
        <v>382040</v>
      </c>
      <c r="E36">
        <v>367.88</v>
      </c>
      <c r="F36">
        <v>1960</v>
      </c>
      <c r="G36">
        <v>0</v>
      </c>
      <c r="H36">
        <v>90</v>
      </c>
      <c r="I36">
        <v>82.6</v>
      </c>
      <c r="J36" s="1">
        <v>2</v>
      </c>
      <c r="L36">
        <v>29.01</v>
      </c>
      <c r="M36">
        <v>34.519999999999996</v>
      </c>
      <c r="N36">
        <f t="shared" si="0"/>
        <v>338.87</v>
      </c>
      <c r="O36">
        <f t="shared" si="1"/>
        <v>333.36</v>
      </c>
      <c r="P36">
        <f>SUM($Q$18:Q36)</f>
        <v>34.519999999999982</v>
      </c>
      <c r="Q36">
        <f t="shared" si="2"/>
        <v>5.5099999999999909</v>
      </c>
      <c r="R36" t="s">
        <v>62</v>
      </c>
      <c r="S36">
        <v>0</v>
      </c>
      <c r="T36">
        <v>0</v>
      </c>
      <c r="U36" t="s">
        <v>40</v>
      </c>
      <c r="V36" t="s">
        <v>36</v>
      </c>
      <c r="W36" t="s">
        <v>2220</v>
      </c>
      <c r="X36" t="s">
        <v>2220</v>
      </c>
      <c r="Z36" t="s">
        <v>2228</v>
      </c>
      <c r="AD36">
        <v>0</v>
      </c>
      <c r="AE36">
        <v>0</v>
      </c>
      <c r="AF36">
        <v>0</v>
      </c>
      <c r="AG36">
        <v>0</v>
      </c>
    </row>
    <row r="37" spans="1:33" hidden="1" x14ac:dyDescent="0.25">
      <c r="A37" t="s">
        <v>28</v>
      </c>
      <c r="B37" t="s">
        <v>53</v>
      </c>
      <c r="C37">
        <v>414810</v>
      </c>
      <c r="D37">
        <v>382040</v>
      </c>
      <c r="E37">
        <v>367.88</v>
      </c>
      <c r="F37">
        <v>1960</v>
      </c>
      <c r="G37">
        <v>0</v>
      </c>
      <c r="H37">
        <v>90</v>
      </c>
      <c r="I37">
        <v>82.6</v>
      </c>
      <c r="J37" s="1">
        <v>2</v>
      </c>
      <c r="L37">
        <v>34.519999999999996</v>
      </c>
      <c r="M37">
        <v>34.68</v>
      </c>
      <c r="N37">
        <f t="shared" si="0"/>
        <v>333.36</v>
      </c>
      <c r="O37">
        <f t="shared" si="1"/>
        <v>333.2</v>
      </c>
      <c r="P37">
        <f>SUM($Q$18:Q37)</f>
        <v>34.680000000000007</v>
      </c>
      <c r="Q37">
        <f t="shared" si="2"/>
        <v>0.16000000000002501</v>
      </c>
      <c r="R37" t="s">
        <v>63</v>
      </c>
      <c r="S37">
        <v>0</v>
      </c>
      <c r="T37">
        <v>0</v>
      </c>
      <c r="U37" t="s">
        <v>31</v>
      </c>
      <c r="V37" t="s">
        <v>36</v>
      </c>
      <c r="W37" t="s">
        <v>2220</v>
      </c>
      <c r="X37" t="s">
        <v>2220</v>
      </c>
      <c r="Z37" t="s">
        <v>2228</v>
      </c>
      <c r="AD37">
        <v>0</v>
      </c>
      <c r="AE37">
        <v>0</v>
      </c>
      <c r="AF37">
        <v>0</v>
      </c>
      <c r="AG37">
        <v>0</v>
      </c>
    </row>
    <row r="38" spans="1:33" hidden="1" x14ac:dyDescent="0.25">
      <c r="A38" t="s">
        <v>28</v>
      </c>
      <c r="B38" t="s">
        <v>53</v>
      </c>
      <c r="C38">
        <v>414810</v>
      </c>
      <c r="D38">
        <v>382040</v>
      </c>
      <c r="E38">
        <v>367.88</v>
      </c>
      <c r="F38">
        <v>1960</v>
      </c>
      <c r="G38">
        <v>0</v>
      </c>
      <c r="H38">
        <v>90</v>
      </c>
      <c r="I38">
        <v>82.6</v>
      </c>
      <c r="J38" s="1">
        <v>2</v>
      </c>
      <c r="L38">
        <v>34.68</v>
      </c>
      <c r="M38">
        <v>34.85</v>
      </c>
      <c r="N38">
        <f t="shared" si="0"/>
        <v>333.2</v>
      </c>
      <c r="O38">
        <f t="shared" si="1"/>
        <v>333.03</v>
      </c>
      <c r="P38">
        <f>SUM($Q$18:Q38)</f>
        <v>34.850000000000023</v>
      </c>
      <c r="Q38">
        <f t="shared" si="2"/>
        <v>0.17000000000001592</v>
      </c>
      <c r="R38" t="s">
        <v>62</v>
      </c>
      <c r="S38">
        <v>0</v>
      </c>
      <c r="T38">
        <v>0</v>
      </c>
      <c r="U38" t="s">
        <v>40</v>
      </c>
      <c r="V38" t="s">
        <v>36</v>
      </c>
      <c r="W38" t="s">
        <v>2220</v>
      </c>
      <c r="X38" t="s">
        <v>2220</v>
      </c>
      <c r="Z38" t="s">
        <v>2228</v>
      </c>
      <c r="AD38">
        <v>0</v>
      </c>
      <c r="AE38">
        <v>0</v>
      </c>
      <c r="AF38">
        <v>0</v>
      </c>
      <c r="AG38">
        <v>0</v>
      </c>
    </row>
    <row r="39" spans="1:33" hidden="1" x14ac:dyDescent="0.25">
      <c r="A39" t="s">
        <v>28</v>
      </c>
      <c r="B39" t="s">
        <v>53</v>
      </c>
      <c r="C39">
        <v>414810</v>
      </c>
      <c r="D39">
        <v>382040</v>
      </c>
      <c r="E39">
        <v>367.88</v>
      </c>
      <c r="F39">
        <v>1960</v>
      </c>
      <c r="G39">
        <v>0</v>
      </c>
      <c r="H39">
        <v>90</v>
      </c>
      <c r="I39">
        <v>82.6</v>
      </c>
      <c r="J39" s="1">
        <v>2</v>
      </c>
      <c r="L39">
        <v>34.85</v>
      </c>
      <c r="M39">
        <v>35.11</v>
      </c>
      <c r="N39">
        <f t="shared" si="0"/>
        <v>333.03</v>
      </c>
      <c r="O39">
        <f t="shared" si="1"/>
        <v>332.77</v>
      </c>
      <c r="P39">
        <f>SUM($Q$18:Q39)</f>
        <v>35.110000000000014</v>
      </c>
      <c r="Q39">
        <f t="shared" si="2"/>
        <v>0.25999999999999091</v>
      </c>
      <c r="R39" t="s">
        <v>45</v>
      </c>
      <c r="S39">
        <v>0</v>
      </c>
      <c r="T39">
        <v>0</v>
      </c>
      <c r="U39" t="s">
        <v>31</v>
      </c>
      <c r="V39" t="s">
        <v>36</v>
      </c>
      <c r="W39" t="s">
        <v>2220</v>
      </c>
      <c r="X39" t="s">
        <v>2220</v>
      </c>
      <c r="Z39" t="s">
        <v>2228</v>
      </c>
      <c r="AD39">
        <v>0</v>
      </c>
      <c r="AE39">
        <v>0</v>
      </c>
      <c r="AF39">
        <v>0</v>
      </c>
      <c r="AG39">
        <v>0</v>
      </c>
    </row>
    <row r="40" spans="1:33" hidden="1" x14ac:dyDescent="0.25">
      <c r="A40" t="s">
        <v>28</v>
      </c>
      <c r="B40" t="s">
        <v>53</v>
      </c>
      <c r="C40">
        <v>414810</v>
      </c>
      <c r="D40">
        <v>382040</v>
      </c>
      <c r="E40">
        <v>367.88</v>
      </c>
      <c r="F40">
        <v>1960</v>
      </c>
      <c r="G40">
        <v>0</v>
      </c>
      <c r="H40">
        <v>90</v>
      </c>
      <c r="I40">
        <v>82.6</v>
      </c>
      <c r="J40" s="1">
        <v>2</v>
      </c>
      <c r="L40">
        <v>35.11</v>
      </c>
      <c r="M40">
        <v>38.69</v>
      </c>
      <c r="N40">
        <f t="shared" si="0"/>
        <v>332.77</v>
      </c>
      <c r="O40">
        <f t="shared" si="1"/>
        <v>329.19</v>
      </c>
      <c r="P40">
        <f>SUM($Q$18:Q40)</f>
        <v>38.69</v>
      </c>
      <c r="Q40">
        <f t="shared" si="2"/>
        <v>3.5799999999999841</v>
      </c>
      <c r="R40" t="s">
        <v>34</v>
      </c>
      <c r="S40">
        <v>0</v>
      </c>
      <c r="T40">
        <v>0</v>
      </c>
      <c r="U40" t="s">
        <v>35</v>
      </c>
      <c r="V40" t="s">
        <v>36</v>
      </c>
      <c r="W40" t="s">
        <v>2220</v>
      </c>
      <c r="X40" t="s">
        <v>2220</v>
      </c>
      <c r="Z40" t="s">
        <v>2228</v>
      </c>
      <c r="AD40">
        <v>0</v>
      </c>
      <c r="AE40">
        <v>0</v>
      </c>
      <c r="AF40">
        <v>0</v>
      </c>
      <c r="AG40">
        <v>0</v>
      </c>
    </row>
    <row r="41" spans="1:33" hidden="1" x14ac:dyDescent="0.25">
      <c r="A41" t="s">
        <v>28</v>
      </c>
      <c r="B41" t="s">
        <v>53</v>
      </c>
      <c r="C41">
        <v>414810</v>
      </c>
      <c r="D41">
        <v>382040</v>
      </c>
      <c r="E41">
        <v>367.88</v>
      </c>
      <c r="F41">
        <v>1960</v>
      </c>
      <c r="G41">
        <v>0</v>
      </c>
      <c r="H41">
        <v>90</v>
      </c>
      <c r="I41">
        <v>82.6</v>
      </c>
      <c r="J41" s="1">
        <v>2</v>
      </c>
      <c r="L41">
        <v>38.69</v>
      </c>
      <c r="M41">
        <v>50.3</v>
      </c>
      <c r="N41">
        <f t="shared" si="0"/>
        <v>329.19</v>
      </c>
      <c r="O41">
        <f t="shared" si="1"/>
        <v>317.58</v>
      </c>
      <c r="P41">
        <f>SUM($Q$18:Q41)</f>
        <v>50.300000000000011</v>
      </c>
      <c r="Q41">
        <f t="shared" si="2"/>
        <v>11.610000000000014</v>
      </c>
      <c r="R41" t="s">
        <v>64</v>
      </c>
      <c r="S41">
        <v>0</v>
      </c>
      <c r="T41">
        <v>0</v>
      </c>
      <c r="U41" t="s">
        <v>35</v>
      </c>
      <c r="V41" t="s">
        <v>36</v>
      </c>
      <c r="W41" t="s">
        <v>2220</v>
      </c>
      <c r="X41" t="s">
        <v>2220</v>
      </c>
      <c r="Z41" t="s">
        <v>2228</v>
      </c>
      <c r="AD41">
        <v>0</v>
      </c>
      <c r="AE41">
        <v>0</v>
      </c>
      <c r="AF41">
        <v>0</v>
      </c>
      <c r="AG41">
        <v>0</v>
      </c>
    </row>
    <row r="42" spans="1:33" hidden="1" x14ac:dyDescent="0.25">
      <c r="A42" t="s">
        <v>28</v>
      </c>
      <c r="B42" t="s">
        <v>53</v>
      </c>
      <c r="C42">
        <v>414810</v>
      </c>
      <c r="D42">
        <v>382040</v>
      </c>
      <c r="E42">
        <v>367.88</v>
      </c>
      <c r="F42">
        <v>1960</v>
      </c>
      <c r="G42">
        <v>0</v>
      </c>
      <c r="H42">
        <v>90</v>
      </c>
      <c r="I42">
        <v>82.6</v>
      </c>
      <c r="J42" s="1">
        <v>2</v>
      </c>
      <c r="L42">
        <v>50.3</v>
      </c>
      <c r="M42">
        <v>50.35</v>
      </c>
      <c r="N42">
        <f t="shared" si="0"/>
        <v>317.58</v>
      </c>
      <c r="O42">
        <f t="shared" si="1"/>
        <v>317.52999999999997</v>
      </c>
      <c r="P42">
        <f>SUM($Q$18:Q42)</f>
        <v>50.350000000000023</v>
      </c>
      <c r="Q42">
        <f t="shared" si="2"/>
        <v>5.0000000000011369E-2</v>
      </c>
      <c r="R42" t="s">
        <v>45</v>
      </c>
      <c r="S42">
        <v>0</v>
      </c>
      <c r="T42">
        <v>0</v>
      </c>
      <c r="U42" t="s">
        <v>31</v>
      </c>
      <c r="V42" t="s">
        <v>36</v>
      </c>
      <c r="W42" t="s">
        <v>2220</v>
      </c>
      <c r="X42" t="s">
        <v>2220</v>
      </c>
      <c r="Z42" t="s">
        <v>2228</v>
      </c>
      <c r="AD42">
        <v>0</v>
      </c>
      <c r="AE42">
        <v>0</v>
      </c>
      <c r="AF42">
        <v>0</v>
      </c>
      <c r="AG42">
        <v>0</v>
      </c>
    </row>
    <row r="43" spans="1:33" hidden="1" x14ac:dyDescent="0.25">
      <c r="A43" t="s">
        <v>28</v>
      </c>
      <c r="B43" t="s">
        <v>53</v>
      </c>
      <c r="C43">
        <v>414810</v>
      </c>
      <c r="D43">
        <v>382040</v>
      </c>
      <c r="E43">
        <v>367.88</v>
      </c>
      <c r="F43">
        <v>1960</v>
      </c>
      <c r="G43">
        <v>0</v>
      </c>
      <c r="H43">
        <v>90</v>
      </c>
      <c r="I43">
        <v>82.6</v>
      </c>
      <c r="J43" s="1">
        <v>2</v>
      </c>
      <c r="L43">
        <v>50.35</v>
      </c>
      <c r="M43">
        <v>51.669999999999995</v>
      </c>
      <c r="N43">
        <f t="shared" si="0"/>
        <v>317.52999999999997</v>
      </c>
      <c r="O43">
        <f t="shared" si="1"/>
        <v>316.20999999999998</v>
      </c>
      <c r="P43">
        <f>SUM($Q$18:Q43)</f>
        <v>51.670000000000016</v>
      </c>
      <c r="Q43">
        <f t="shared" si="2"/>
        <v>1.3199999999999932</v>
      </c>
      <c r="R43" t="s">
        <v>65</v>
      </c>
      <c r="S43">
        <v>0</v>
      </c>
      <c r="T43">
        <v>0</v>
      </c>
      <c r="U43" t="s">
        <v>35</v>
      </c>
      <c r="V43" t="s">
        <v>36</v>
      </c>
      <c r="W43" t="s">
        <v>2220</v>
      </c>
      <c r="X43" t="s">
        <v>2220</v>
      </c>
      <c r="Z43" t="s">
        <v>2228</v>
      </c>
      <c r="AD43">
        <v>0</v>
      </c>
      <c r="AE43">
        <v>0</v>
      </c>
      <c r="AF43">
        <v>0</v>
      </c>
      <c r="AG43">
        <v>0</v>
      </c>
    </row>
    <row r="44" spans="1:33" hidden="1" x14ac:dyDescent="0.25">
      <c r="A44" t="s">
        <v>28</v>
      </c>
      <c r="B44" t="s">
        <v>53</v>
      </c>
      <c r="C44">
        <v>414810</v>
      </c>
      <c r="D44">
        <v>382040</v>
      </c>
      <c r="E44">
        <v>367.88</v>
      </c>
      <c r="F44">
        <v>1960</v>
      </c>
      <c r="G44">
        <v>0</v>
      </c>
      <c r="H44">
        <v>90</v>
      </c>
      <c r="I44">
        <v>82.6</v>
      </c>
      <c r="J44" s="1">
        <v>2</v>
      </c>
      <c r="L44">
        <v>51.669999999999995</v>
      </c>
      <c r="M44">
        <v>51.739999999999995</v>
      </c>
      <c r="N44">
        <f t="shared" si="0"/>
        <v>316.20999999999998</v>
      </c>
      <c r="O44">
        <f t="shared" si="1"/>
        <v>316.14</v>
      </c>
      <c r="P44">
        <f>SUM($Q$18:Q44)</f>
        <v>51.740000000000009</v>
      </c>
      <c r="Q44">
        <f t="shared" si="2"/>
        <v>6.9999999999993179E-2</v>
      </c>
      <c r="R44" t="s">
        <v>45</v>
      </c>
      <c r="S44">
        <v>0</v>
      </c>
      <c r="T44">
        <v>0</v>
      </c>
      <c r="U44" t="s">
        <v>31</v>
      </c>
      <c r="V44" t="s">
        <v>36</v>
      </c>
      <c r="W44" t="s">
        <v>2220</v>
      </c>
      <c r="X44" t="s">
        <v>2220</v>
      </c>
      <c r="Z44" t="s">
        <v>47</v>
      </c>
      <c r="AD44">
        <v>0</v>
      </c>
      <c r="AE44">
        <v>0</v>
      </c>
      <c r="AF44">
        <v>0</v>
      </c>
      <c r="AG44">
        <v>0</v>
      </c>
    </row>
    <row r="45" spans="1:33" hidden="1" x14ac:dyDescent="0.25">
      <c r="A45" t="s">
        <v>28</v>
      </c>
      <c r="B45" t="s">
        <v>53</v>
      </c>
      <c r="C45">
        <v>414810</v>
      </c>
      <c r="D45">
        <v>382040</v>
      </c>
      <c r="E45">
        <v>367.88</v>
      </c>
      <c r="F45">
        <v>1960</v>
      </c>
      <c r="G45">
        <v>0</v>
      </c>
      <c r="H45">
        <v>90</v>
      </c>
      <c r="I45">
        <v>82.6</v>
      </c>
      <c r="J45" s="1">
        <v>2</v>
      </c>
      <c r="L45">
        <v>51.739999999999995</v>
      </c>
      <c r="M45">
        <v>52.07</v>
      </c>
      <c r="N45">
        <f t="shared" si="0"/>
        <v>316.14</v>
      </c>
      <c r="O45">
        <f t="shared" si="1"/>
        <v>315.81</v>
      </c>
      <c r="P45">
        <f>SUM($Q$18:Q45)</f>
        <v>52.069999999999993</v>
      </c>
      <c r="Q45">
        <f t="shared" si="2"/>
        <v>0.32999999999998408</v>
      </c>
      <c r="R45" t="s">
        <v>65</v>
      </c>
      <c r="S45">
        <v>0</v>
      </c>
      <c r="T45">
        <v>0</v>
      </c>
      <c r="U45" t="s">
        <v>35</v>
      </c>
      <c r="V45" t="s">
        <v>36</v>
      </c>
      <c r="W45" t="s">
        <v>2220</v>
      </c>
      <c r="X45" t="s">
        <v>2220</v>
      </c>
      <c r="Z45" t="s">
        <v>2228</v>
      </c>
      <c r="AD45">
        <v>0</v>
      </c>
      <c r="AE45">
        <v>0</v>
      </c>
      <c r="AF45">
        <v>0</v>
      </c>
      <c r="AG45">
        <v>0</v>
      </c>
    </row>
    <row r="46" spans="1:33" hidden="1" x14ac:dyDescent="0.25">
      <c r="A46" t="s">
        <v>28</v>
      </c>
      <c r="B46" t="s">
        <v>53</v>
      </c>
      <c r="C46">
        <v>414810</v>
      </c>
      <c r="D46">
        <v>382040</v>
      </c>
      <c r="E46">
        <v>367.88</v>
      </c>
      <c r="F46">
        <v>1960</v>
      </c>
      <c r="G46">
        <v>0</v>
      </c>
      <c r="H46">
        <v>90</v>
      </c>
      <c r="I46">
        <v>82.6</v>
      </c>
      <c r="J46" s="1">
        <v>2</v>
      </c>
      <c r="L46">
        <v>52.07</v>
      </c>
      <c r="M46">
        <v>67.06</v>
      </c>
      <c r="N46">
        <f t="shared" si="0"/>
        <v>315.81</v>
      </c>
      <c r="O46">
        <f t="shared" si="1"/>
        <v>300.82</v>
      </c>
      <c r="P46">
        <f>SUM($Q$18:Q46)</f>
        <v>67.06</v>
      </c>
      <c r="Q46">
        <f t="shared" si="2"/>
        <v>14.990000000000009</v>
      </c>
      <c r="R46" t="s">
        <v>34</v>
      </c>
      <c r="S46">
        <v>0</v>
      </c>
      <c r="T46">
        <v>0</v>
      </c>
      <c r="U46" t="s">
        <v>35</v>
      </c>
      <c r="V46" t="s">
        <v>36</v>
      </c>
      <c r="W46" t="s">
        <v>2220</v>
      </c>
      <c r="X46" t="s">
        <v>2220</v>
      </c>
      <c r="Z46" t="s">
        <v>2228</v>
      </c>
      <c r="AD46">
        <v>0</v>
      </c>
      <c r="AE46">
        <v>0</v>
      </c>
      <c r="AF46">
        <v>0</v>
      </c>
      <c r="AG46">
        <v>0</v>
      </c>
    </row>
    <row r="47" spans="1:33" hidden="1" x14ac:dyDescent="0.25">
      <c r="A47" t="s">
        <v>28</v>
      </c>
      <c r="B47" t="s">
        <v>53</v>
      </c>
      <c r="C47">
        <v>414810</v>
      </c>
      <c r="D47">
        <v>382040</v>
      </c>
      <c r="E47">
        <v>367.88</v>
      </c>
      <c r="F47">
        <v>1960</v>
      </c>
      <c r="G47">
        <v>0</v>
      </c>
      <c r="H47">
        <v>90</v>
      </c>
      <c r="I47">
        <v>82.6</v>
      </c>
      <c r="J47" s="1">
        <v>2</v>
      </c>
      <c r="L47">
        <v>67.06</v>
      </c>
      <c r="M47">
        <v>67.490000000000009</v>
      </c>
      <c r="N47">
        <f t="shared" si="0"/>
        <v>300.82</v>
      </c>
      <c r="O47">
        <f t="shared" si="1"/>
        <v>300.39</v>
      </c>
      <c r="P47">
        <f>SUM($Q$18:Q47)</f>
        <v>67.490000000000009</v>
      </c>
      <c r="Q47">
        <f t="shared" si="2"/>
        <v>0.43000000000000682</v>
      </c>
      <c r="R47" t="s">
        <v>34</v>
      </c>
      <c r="S47">
        <v>0</v>
      </c>
      <c r="T47">
        <v>0</v>
      </c>
      <c r="U47" t="s">
        <v>35</v>
      </c>
      <c r="V47" t="s">
        <v>36</v>
      </c>
      <c r="W47" t="s">
        <v>2220</v>
      </c>
      <c r="X47" t="s">
        <v>2220</v>
      </c>
      <c r="Z47" t="s">
        <v>2228</v>
      </c>
      <c r="AD47">
        <v>0</v>
      </c>
      <c r="AE47">
        <v>0</v>
      </c>
      <c r="AF47">
        <v>0</v>
      </c>
      <c r="AG47">
        <v>0</v>
      </c>
    </row>
    <row r="48" spans="1:33" hidden="1" x14ac:dyDescent="0.25">
      <c r="A48" t="s">
        <v>28</v>
      </c>
      <c r="B48" t="s">
        <v>53</v>
      </c>
      <c r="C48">
        <v>414810</v>
      </c>
      <c r="D48">
        <v>382040</v>
      </c>
      <c r="E48">
        <v>367.88</v>
      </c>
      <c r="F48">
        <v>1960</v>
      </c>
      <c r="G48">
        <v>0</v>
      </c>
      <c r="H48">
        <v>90</v>
      </c>
      <c r="I48">
        <v>82.6</v>
      </c>
      <c r="J48" s="1">
        <v>2</v>
      </c>
      <c r="L48">
        <v>67.490000000000009</v>
      </c>
      <c r="M48">
        <v>68.58</v>
      </c>
      <c r="N48">
        <f t="shared" si="0"/>
        <v>300.39</v>
      </c>
      <c r="O48">
        <f t="shared" si="1"/>
        <v>299.3</v>
      </c>
      <c r="P48">
        <f>SUM($Q$18:Q48)</f>
        <v>68.579999999999984</v>
      </c>
      <c r="Q48">
        <f t="shared" si="2"/>
        <v>1.089999999999975</v>
      </c>
      <c r="R48" t="s">
        <v>66</v>
      </c>
      <c r="S48">
        <v>0</v>
      </c>
      <c r="T48">
        <v>0</v>
      </c>
      <c r="U48" t="s">
        <v>31</v>
      </c>
      <c r="V48" t="s">
        <v>66</v>
      </c>
      <c r="W48" t="s">
        <v>2220</v>
      </c>
      <c r="X48" t="s">
        <v>2220</v>
      </c>
      <c r="Z48" t="s">
        <v>2210</v>
      </c>
      <c r="AA48" t="s">
        <v>2234</v>
      </c>
      <c r="AD48">
        <v>0</v>
      </c>
      <c r="AE48">
        <v>0</v>
      </c>
      <c r="AF48">
        <v>0</v>
      </c>
      <c r="AG48">
        <v>0</v>
      </c>
    </row>
    <row r="49" spans="1:33" hidden="1" x14ac:dyDescent="0.25">
      <c r="A49" t="s">
        <v>28</v>
      </c>
      <c r="B49" t="s">
        <v>53</v>
      </c>
      <c r="C49">
        <v>414810</v>
      </c>
      <c r="D49">
        <v>382040</v>
      </c>
      <c r="E49">
        <v>367.88</v>
      </c>
      <c r="F49">
        <v>1960</v>
      </c>
      <c r="G49">
        <v>0</v>
      </c>
      <c r="H49">
        <v>90</v>
      </c>
      <c r="I49">
        <v>82.6</v>
      </c>
      <c r="J49" s="1">
        <v>2</v>
      </c>
      <c r="L49">
        <v>68.58</v>
      </c>
      <c r="M49">
        <v>81.540000000000006</v>
      </c>
      <c r="N49">
        <f t="shared" si="0"/>
        <v>299.3</v>
      </c>
      <c r="O49">
        <f t="shared" si="1"/>
        <v>286.33999999999997</v>
      </c>
      <c r="P49">
        <f>SUM($Q$18:Q49)</f>
        <v>81.54000000000002</v>
      </c>
      <c r="Q49">
        <f t="shared" si="2"/>
        <v>12.960000000000036</v>
      </c>
      <c r="R49" t="s">
        <v>67</v>
      </c>
      <c r="S49">
        <v>0</v>
      </c>
      <c r="T49">
        <v>0</v>
      </c>
      <c r="U49" t="s">
        <v>31</v>
      </c>
      <c r="V49" t="s">
        <v>49</v>
      </c>
      <c r="W49" t="s">
        <v>2220</v>
      </c>
      <c r="X49" t="s">
        <v>2220</v>
      </c>
      <c r="Z49" t="s">
        <v>2210</v>
      </c>
      <c r="AA49" t="s">
        <v>2234</v>
      </c>
      <c r="AD49">
        <v>0</v>
      </c>
      <c r="AE49">
        <v>0</v>
      </c>
      <c r="AF49">
        <v>0</v>
      </c>
      <c r="AG49">
        <v>0</v>
      </c>
    </row>
    <row r="50" spans="1:33" hidden="1" x14ac:dyDescent="0.25">
      <c r="A50" t="s">
        <v>28</v>
      </c>
      <c r="B50" t="s">
        <v>53</v>
      </c>
      <c r="C50">
        <v>414810</v>
      </c>
      <c r="D50">
        <v>382040</v>
      </c>
      <c r="E50">
        <v>367.88</v>
      </c>
      <c r="F50">
        <v>1960</v>
      </c>
      <c r="G50">
        <v>0</v>
      </c>
      <c r="H50">
        <v>90</v>
      </c>
      <c r="I50">
        <v>82.6</v>
      </c>
      <c r="J50" s="1">
        <v>2</v>
      </c>
      <c r="L50">
        <v>81.540000000000006</v>
      </c>
      <c r="M50">
        <v>82.070000000000007</v>
      </c>
      <c r="N50">
        <f t="shared" si="0"/>
        <v>286.33999999999997</v>
      </c>
      <c r="O50">
        <f t="shared" si="1"/>
        <v>285.81</v>
      </c>
      <c r="P50">
        <f>SUM($Q$18:Q50)</f>
        <v>82.07</v>
      </c>
      <c r="Q50">
        <f t="shared" si="2"/>
        <v>0.52999999999997272</v>
      </c>
      <c r="R50" t="s">
        <v>68</v>
      </c>
      <c r="S50">
        <v>0</v>
      </c>
      <c r="T50">
        <v>0</v>
      </c>
      <c r="U50" t="s">
        <v>31</v>
      </c>
      <c r="V50" t="s">
        <v>46</v>
      </c>
      <c r="W50" t="s">
        <v>2220</v>
      </c>
      <c r="X50" t="s">
        <v>2220</v>
      </c>
      <c r="Z50" t="s">
        <v>2210</v>
      </c>
      <c r="AA50" t="s">
        <v>2234</v>
      </c>
      <c r="AD50">
        <v>0</v>
      </c>
      <c r="AE50">
        <v>0</v>
      </c>
      <c r="AF50">
        <v>0</v>
      </c>
      <c r="AG50">
        <v>0</v>
      </c>
    </row>
    <row r="51" spans="1:33" hidden="1" x14ac:dyDescent="0.25">
      <c r="A51" t="s">
        <v>28</v>
      </c>
      <c r="B51" t="s">
        <v>53</v>
      </c>
      <c r="C51">
        <v>414810</v>
      </c>
      <c r="D51">
        <v>382040</v>
      </c>
      <c r="E51">
        <v>367.88</v>
      </c>
      <c r="F51">
        <v>1960</v>
      </c>
      <c r="G51">
        <v>0</v>
      </c>
      <c r="H51">
        <v>90</v>
      </c>
      <c r="I51">
        <v>82.6</v>
      </c>
      <c r="J51" s="1">
        <v>2</v>
      </c>
      <c r="L51">
        <v>82.070000000000007</v>
      </c>
      <c r="M51">
        <v>82.6</v>
      </c>
      <c r="N51">
        <f t="shared" si="0"/>
        <v>285.81</v>
      </c>
      <c r="O51">
        <f t="shared" si="1"/>
        <v>285.27999999999997</v>
      </c>
      <c r="P51">
        <f>SUM($Q$18:Q51)</f>
        <v>82.600000000000023</v>
      </c>
      <c r="Q51">
        <f t="shared" si="2"/>
        <v>0.53000000000002956</v>
      </c>
      <c r="R51" t="s">
        <v>34</v>
      </c>
      <c r="S51">
        <v>0</v>
      </c>
      <c r="T51">
        <v>0</v>
      </c>
      <c r="U51" t="s">
        <v>35</v>
      </c>
      <c r="V51" t="s">
        <v>36</v>
      </c>
      <c r="W51" t="s">
        <v>2200</v>
      </c>
      <c r="X51" t="s">
        <v>2219</v>
      </c>
      <c r="Z51" t="s">
        <v>2232</v>
      </c>
      <c r="AD51">
        <v>0</v>
      </c>
      <c r="AE51">
        <v>0</v>
      </c>
      <c r="AF51">
        <v>0</v>
      </c>
      <c r="AG51">
        <v>0</v>
      </c>
    </row>
    <row r="52" spans="1:33" s="2" customFormat="1" hidden="1" x14ac:dyDescent="0.25">
      <c r="A52" s="2" t="s">
        <v>28</v>
      </c>
      <c r="B52" s="2" t="s">
        <v>69</v>
      </c>
      <c r="C52">
        <v>414461</v>
      </c>
      <c r="D52">
        <v>381781</v>
      </c>
      <c r="E52" s="2">
        <v>409.33</v>
      </c>
      <c r="F52">
        <v>1960</v>
      </c>
      <c r="G52">
        <v>0</v>
      </c>
      <c r="H52">
        <v>90</v>
      </c>
      <c r="I52">
        <v>80.850000000000009</v>
      </c>
      <c r="J52" s="1">
        <v>3</v>
      </c>
      <c r="K52"/>
      <c r="L52">
        <v>0</v>
      </c>
      <c r="M52">
        <v>0.44</v>
      </c>
      <c r="N52">
        <f t="shared" si="0"/>
        <v>409.33</v>
      </c>
      <c r="O52">
        <f t="shared" si="1"/>
        <v>408.89</v>
      </c>
      <c r="P52">
        <f>SUM($Q$52:Q52)</f>
        <v>0.43999999999999773</v>
      </c>
      <c r="Q52">
        <f t="shared" si="2"/>
        <v>0.43999999999999773</v>
      </c>
      <c r="R52" s="2" t="s">
        <v>30</v>
      </c>
      <c r="S52">
        <v>0</v>
      </c>
      <c r="T52">
        <v>0</v>
      </c>
      <c r="U52" s="2" t="s">
        <v>31</v>
      </c>
      <c r="V52" s="2" t="s">
        <v>32</v>
      </c>
      <c r="W52" s="2" t="s">
        <v>2223</v>
      </c>
      <c r="X52" s="2" t="s">
        <v>2223</v>
      </c>
      <c r="Z52" s="2" t="s">
        <v>33</v>
      </c>
      <c r="AD52" s="2">
        <v>0</v>
      </c>
      <c r="AE52" s="2">
        <v>0</v>
      </c>
      <c r="AF52" s="2">
        <v>0</v>
      </c>
      <c r="AG52" s="2">
        <v>0</v>
      </c>
    </row>
    <row r="53" spans="1:33" hidden="1" x14ac:dyDescent="0.25">
      <c r="A53" t="s">
        <v>28</v>
      </c>
      <c r="B53" t="s">
        <v>69</v>
      </c>
      <c r="C53">
        <v>414461</v>
      </c>
      <c r="D53">
        <v>381781</v>
      </c>
      <c r="E53">
        <v>409.33</v>
      </c>
      <c r="F53">
        <v>1960</v>
      </c>
      <c r="G53">
        <v>0</v>
      </c>
      <c r="H53">
        <v>90</v>
      </c>
      <c r="I53">
        <v>80.850000000000009</v>
      </c>
      <c r="J53" s="1">
        <v>3</v>
      </c>
      <c r="L53">
        <v>0.44</v>
      </c>
      <c r="M53">
        <v>2.54</v>
      </c>
      <c r="N53">
        <f t="shared" si="0"/>
        <v>408.89</v>
      </c>
      <c r="O53">
        <f t="shared" si="1"/>
        <v>406.78999999999996</v>
      </c>
      <c r="P53">
        <f>SUM($Q$52:Q53)</f>
        <v>2.5400000000000205</v>
      </c>
      <c r="Q53">
        <f t="shared" si="2"/>
        <v>2.1000000000000227</v>
      </c>
      <c r="R53" t="s">
        <v>34</v>
      </c>
      <c r="S53">
        <v>0</v>
      </c>
      <c r="T53">
        <v>0</v>
      </c>
      <c r="U53" t="s">
        <v>35</v>
      </c>
      <c r="V53" t="s">
        <v>36</v>
      </c>
      <c r="W53" t="s">
        <v>2220</v>
      </c>
      <c r="X53" t="s">
        <v>2220</v>
      </c>
      <c r="Z53" t="s">
        <v>2227</v>
      </c>
      <c r="AA53" t="s">
        <v>2237</v>
      </c>
      <c r="AD53">
        <v>0</v>
      </c>
      <c r="AE53">
        <v>0</v>
      </c>
      <c r="AF53">
        <v>0</v>
      </c>
      <c r="AG53">
        <v>0</v>
      </c>
    </row>
    <row r="54" spans="1:33" hidden="1" x14ac:dyDescent="0.25">
      <c r="A54" t="s">
        <v>28</v>
      </c>
      <c r="B54" t="s">
        <v>69</v>
      </c>
      <c r="C54">
        <v>414461</v>
      </c>
      <c r="D54">
        <v>381781</v>
      </c>
      <c r="E54">
        <v>409.33</v>
      </c>
      <c r="F54">
        <v>1960</v>
      </c>
      <c r="G54">
        <v>0</v>
      </c>
      <c r="H54">
        <v>90</v>
      </c>
      <c r="I54">
        <v>80.850000000000009</v>
      </c>
      <c r="J54" s="1">
        <v>3</v>
      </c>
      <c r="L54">
        <v>2.54</v>
      </c>
      <c r="M54">
        <v>4.7299999999999995</v>
      </c>
      <c r="N54">
        <f t="shared" si="0"/>
        <v>406.78999999999996</v>
      </c>
      <c r="O54">
        <f t="shared" si="1"/>
        <v>404.59999999999997</v>
      </c>
      <c r="P54">
        <f>SUM($Q$52:Q54)</f>
        <v>4.7300000000000182</v>
      </c>
      <c r="Q54">
        <f t="shared" si="2"/>
        <v>2.1899999999999977</v>
      </c>
      <c r="R54" t="s">
        <v>70</v>
      </c>
      <c r="S54">
        <v>0</v>
      </c>
      <c r="T54">
        <v>0</v>
      </c>
      <c r="U54" t="s">
        <v>40</v>
      </c>
      <c r="V54" t="s">
        <v>36</v>
      </c>
      <c r="W54" t="s">
        <v>2220</v>
      </c>
      <c r="X54" t="s">
        <v>2220</v>
      </c>
      <c r="Z54" t="s">
        <v>2227</v>
      </c>
      <c r="AA54" t="s">
        <v>2237</v>
      </c>
      <c r="AD54">
        <v>0</v>
      </c>
      <c r="AE54">
        <v>0</v>
      </c>
      <c r="AF54">
        <v>0</v>
      </c>
      <c r="AG54">
        <v>0</v>
      </c>
    </row>
    <row r="55" spans="1:33" hidden="1" x14ac:dyDescent="0.25">
      <c r="A55" t="s">
        <v>28</v>
      </c>
      <c r="B55" t="s">
        <v>69</v>
      </c>
      <c r="C55">
        <v>414461</v>
      </c>
      <c r="D55">
        <v>381781</v>
      </c>
      <c r="E55">
        <v>409.33</v>
      </c>
      <c r="F55">
        <v>1960</v>
      </c>
      <c r="G55">
        <v>0</v>
      </c>
      <c r="H55">
        <v>90</v>
      </c>
      <c r="I55">
        <v>80.850000000000009</v>
      </c>
      <c r="J55" s="1">
        <v>3</v>
      </c>
      <c r="L55">
        <v>4.7299999999999995</v>
      </c>
      <c r="M55">
        <v>6.02</v>
      </c>
      <c r="N55">
        <f t="shared" si="0"/>
        <v>404.59999999999997</v>
      </c>
      <c r="O55">
        <f t="shared" si="1"/>
        <v>403.31</v>
      </c>
      <c r="P55">
        <f>SUM($Q$52:Q55)</f>
        <v>6.0199999999999818</v>
      </c>
      <c r="Q55">
        <f t="shared" si="2"/>
        <v>1.2899999999999636</v>
      </c>
      <c r="R55" t="s">
        <v>34</v>
      </c>
      <c r="S55">
        <v>0</v>
      </c>
      <c r="T55">
        <v>0</v>
      </c>
      <c r="U55" t="s">
        <v>35</v>
      </c>
      <c r="V55" t="s">
        <v>36</v>
      </c>
      <c r="W55" t="s">
        <v>2220</v>
      </c>
      <c r="X55" t="s">
        <v>2220</v>
      </c>
      <c r="Z55" t="s">
        <v>2227</v>
      </c>
      <c r="AA55" t="s">
        <v>2237</v>
      </c>
      <c r="AD55">
        <v>0</v>
      </c>
      <c r="AE55">
        <v>0</v>
      </c>
      <c r="AF55">
        <v>0</v>
      </c>
      <c r="AG55">
        <v>0</v>
      </c>
    </row>
    <row r="56" spans="1:33" hidden="1" x14ac:dyDescent="0.25">
      <c r="A56" t="s">
        <v>28</v>
      </c>
      <c r="B56" t="s">
        <v>69</v>
      </c>
      <c r="C56">
        <v>414461</v>
      </c>
      <c r="D56">
        <v>381781</v>
      </c>
      <c r="E56">
        <v>409.33</v>
      </c>
      <c r="F56">
        <v>1960</v>
      </c>
      <c r="G56">
        <v>0</v>
      </c>
      <c r="H56">
        <v>90</v>
      </c>
      <c r="I56">
        <v>80.850000000000009</v>
      </c>
      <c r="J56" s="1">
        <v>3</v>
      </c>
      <c r="L56">
        <v>6.02</v>
      </c>
      <c r="M56">
        <v>31.25</v>
      </c>
      <c r="N56">
        <f t="shared" si="0"/>
        <v>403.31</v>
      </c>
      <c r="O56">
        <f t="shared" si="1"/>
        <v>378.08</v>
      </c>
      <c r="P56">
        <f>SUM($Q$52:Q56)</f>
        <v>31.25</v>
      </c>
      <c r="Q56">
        <f t="shared" si="2"/>
        <v>25.230000000000018</v>
      </c>
      <c r="R56" t="s">
        <v>71</v>
      </c>
      <c r="S56">
        <v>0</v>
      </c>
      <c r="T56">
        <v>0</v>
      </c>
      <c r="U56" t="s">
        <v>35</v>
      </c>
      <c r="V56" t="s">
        <v>36</v>
      </c>
      <c r="W56" t="s">
        <v>2220</v>
      </c>
      <c r="X56" t="s">
        <v>2220</v>
      </c>
      <c r="Z56" t="s">
        <v>2228</v>
      </c>
      <c r="AA56" t="s">
        <v>2237</v>
      </c>
      <c r="AD56">
        <v>0</v>
      </c>
      <c r="AE56">
        <v>0</v>
      </c>
      <c r="AF56">
        <v>0</v>
      </c>
      <c r="AG56">
        <v>0</v>
      </c>
    </row>
    <row r="57" spans="1:33" hidden="1" x14ac:dyDescent="0.25">
      <c r="A57" t="s">
        <v>28</v>
      </c>
      <c r="B57" t="s">
        <v>69</v>
      </c>
      <c r="C57">
        <v>414461</v>
      </c>
      <c r="D57">
        <v>381781</v>
      </c>
      <c r="E57">
        <v>409.33</v>
      </c>
      <c r="F57">
        <v>1960</v>
      </c>
      <c r="G57">
        <v>0</v>
      </c>
      <c r="H57">
        <v>90</v>
      </c>
      <c r="I57">
        <v>80.850000000000009</v>
      </c>
      <c r="J57" s="1">
        <v>3</v>
      </c>
      <c r="L57">
        <v>31.25</v>
      </c>
      <c r="M57">
        <v>68.84</v>
      </c>
      <c r="N57">
        <f t="shared" si="0"/>
        <v>378.08</v>
      </c>
      <c r="O57">
        <f t="shared" si="1"/>
        <v>340.49</v>
      </c>
      <c r="P57">
        <f>SUM($Q$52:Q57)</f>
        <v>68.839999999999975</v>
      </c>
      <c r="Q57">
        <f t="shared" si="2"/>
        <v>37.589999999999975</v>
      </c>
      <c r="R57" t="s">
        <v>34</v>
      </c>
      <c r="S57">
        <v>0</v>
      </c>
      <c r="T57">
        <v>0</v>
      </c>
      <c r="U57" t="s">
        <v>35</v>
      </c>
      <c r="V57" t="s">
        <v>36</v>
      </c>
      <c r="W57" t="s">
        <v>2220</v>
      </c>
      <c r="X57" t="s">
        <v>2220</v>
      </c>
      <c r="Z57" t="s">
        <v>2228</v>
      </c>
      <c r="AA57" t="s">
        <v>2237</v>
      </c>
      <c r="AD57">
        <v>0</v>
      </c>
      <c r="AE57">
        <v>0</v>
      </c>
      <c r="AF57">
        <v>0</v>
      </c>
      <c r="AG57">
        <v>0</v>
      </c>
    </row>
    <row r="58" spans="1:33" hidden="1" x14ac:dyDescent="0.25">
      <c r="A58" t="s">
        <v>28</v>
      </c>
      <c r="B58" t="s">
        <v>69</v>
      </c>
      <c r="C58">
        <v>414461</v>
      </c>
      <c r="D58">
        <v>381781</v>
      </c>
      <c r="E58">
        <v>409.33</v>
      </c>
      <c r="F58">
        <v>1960</v>
      </c>
      <c r="G58">
        <v>0</v>
      </c>
      <c r="H58">
        <v>90</v>
      </c>
      <c r="I58">
        <v>80.850000000000009</v>
      </c>
      <c r="J58" s="1">
        <v>3</v>
      </c>
      <c r="L58">
        <v>68.84</v>
      </c>
      <c r="M58">
        <v>68.89</v>
      </c>
      <c r="N58">
        <f t="shared" si="0"/>
        <v>340.49</v>
      </c>
      <c r="O58">
        <f t="shared" si="1"/>
        <v>340.44</v>
      </c>
      <c r="P58">
        <f>SUM($Q$52:Q58)</f>
        <v>68.889999999999986</v>
      </c>
      <c r="Q58">
        <f t="shared" si="2"/>
        <v>5.0000000000011369E-2</v>
      </c>
      <c r="R58" t="s">
        <v>72</v>
      </c>
      <c r="S58">
        <v>0</v>
      </c>
      <c r="T58">
        <v>0</v>
      </c>
      <c r="U58" t="s">
        <v>31</v>
      </c>
      <c r="V58" t="s">
        <v>36</v>
      </c>
      <c r="W58" t="s">
        <v>2220</v>
      </c>
      <c r="X58" t="s">
        <v>2220</v>
      </c>
      <c r="Z58" t="s">
        <v>2228</v>
      </c>
      <c r="AA58" t="s">
        <v>2237</v>
      </c>
      <c r="AD58">
        <v>0</v>
      </c>
      <c r="AE58">
        <v>0</v>
      </c>
      <c r="AF58">
        <v>0</v>
      </c>
      <c r="AG58">
        <v>0</v>
      </c>
    </row>
    <row r="59" spans="1:33" hidden="1" x14ac:dyDescent="0.25">
      <c r="A59" t="s">
        <v>28</v>
      </c>
      <c r="B59" t="s">
        <v>69</v>
      </c>
      <c r="C59">
        <v>414461</v>
      </c>
      <c r="D59">
        <v>381781</v>
      </c>
      <c r="E59">
        <v>409.33</v>
      </c>
      <c r="F59">
        <v>1960</v>
      </c>
      <c r="G59">
        <v>0</v>
      </c>
      <c r="H59">
        <v>90</v>
      </c>
      <c r="I59">
        <v>80.850000000000009</v>
      </c>
      <c r="J59" s="1">
        <v>3</v>
      </c>
      <c r="L59">
        <v>68.89</v>
      </c>
      <c r="M59">
        <v>80.850000000000009</v>
      </c>
      <c r="N59">
        <f t="shared" si="0"/>
        <v>340.44</v>
      </c>
      <c r="O59">
        <f t="shared" si="1"/>
        <v>328.47999999999996</v>
      </c>
      <c r="P59">
        <f>SUM($Q$52:Q59)</f>
        <v>80.850000000000023</v>
      </c>
      <c r="Q59">
        <f t="shared" si="2"/>
        <v>11.960000000000036</v>
      </c>
      <c r="R59" t="s">
        <v>34</v>
      </c>
      <c r="S59">
        <v>0</v>
      </c>
      <c r="T59">
        <v>0</v>
      </c>
      <c r="U59" t="s">
        <v>35</v>
      </c>
      <c r="V59" t="s">
        <v>36</v>
      </c>
      <c r="W59" t="s">
        <v>2220</v>
      </c>
      <c r="X59" t="s">
        <v>2220</v>
      </c>
      <c r="Z59" t="s">
        <v>2228</v>
      </c>
      <c r="AA59" t="s">
        <v>2237</v>
      </c>
      <c r="AD59">
        <v>0</v>
      </c>
      <c r="AE59">
        <v>0</v>
      </c>
      <c r="AF59">
        <v>0</v>
      </c>
      <c r="AG59">
        <v>0</v>
      </c>
    </row>
    <row r="60" spans="1:33" s="2" customFormat="1" hidden="1" x14ac:dyDescent="0.25">
      <c r="A60" s="2" t="s">
        <v>28</v>
      </c>
      <c r="B60" s="2" t="s">
        <v>73</v>
      </c>
      <c r="C60">
        <v>414750</v>
      </c>
      <c r="D60">
        <v>381870</v>
      </c>
      <c r="E60" s="2">
        <v>393.17</v>
      </c>
      <c r="F60">
        <v>1961</v>
      </c>
      <c r="G60">
        <v>0</v>
      </c>
      <c r="H60">
        <v>90</v>
      </c>
      <c r="I60">
        <v>82.43</v>
      </c>
      <c r="J60" s="1">
        <v>4</v>
      </c>
      <c r="K60"/>
      <c r="L60">
        <v>0</v>
      </c>
      <c r="M60">
        <v>0.51</v>
      </c>
      <c r="N60">
        <f t="shared" si="0"/>
        <v>393.17</v>
      </c>
      <c r="O60">
        <f t="shared" si="1"/>
        <v>392.66</v>
      </c>
      <c r="P60">
        <f>SUM($Q$60:Q60)</f>
        <v>0.50999999999999091</v>
      </c>
      <c r="Q60">
        <f t="shared" si="2"/>
        <v>0.50999999999999091</v>
      </c>
      <c r="R60" s="2" t="s">
        <v>74</v>
      </c>
      <c r="S60">
        <v>0</v>
      </c>
      <c r="T60">
        <v>0</v>
      </c>
      <c r="U60" s="2" t="s">
        <v>31</v>
      </c>
      <c r="V60" s="2" t="s">
        <v>32</v>
      </c>
      <c r="W60" s="2" t="s">
        <v>2223</v>
      </c>
      <c r="X60" s="2" t="s">
        <v>2223</v>
      </c>
      <c r="Z60" s="2" t="s">
        <v>33</v>
      </c>
      <c r="AD60" s="2">
        <v>0</v>
      </c>
      <c r="AE60" s="2">
        <v>0</v>
      </c>
      <c r="AF60" s="2">
        <v>0</v>
      </c>
      <c r="AG60" s="2">
        <v>0</v>
      </c>
    </row>
    <row r="61" spans="1:33" hidden="1" x14ac:dyDescent="0.25">
      <c r="A61" t="s">
        <v>28</v>
      </c>
      <c r="B61" t="s">
        <v>73</v>
      </c>
      <c r="C61">
        <v>414750</v>
      </c>
      <c r="D61">
        <v>381870</v>
      </c>
      <c r="E61">
        <v>393.17</v>
      </c>
      <c r="F61">
        <v>1961</v>
      </c>
      <c r="G61">
        <v>0</v>
      </c>
      <c r="H61">
        <v>90</v>
      </c>
      <c r="I61">
        <v>82.43</v>
      </c>
      <c r="J61" s="1">
        <v>4</v>
      </c>
      <c r="L61">
        <v>0.51</v>
      </c>
      <c r="M61">
        <v>64.010000000000005</v>
      </c>
      <c r="N61">
        <f t="shared" si="0"/>
        <v>392.66</v>
      </c>
      <c r="O61">
        <f t="shared" si="1"/>
        <v>329.16</v>
      </c>
      <c r="P61">
        <f>SUM($Q$60:Q61)</f>
        <v>64.009999999999991</v>
      </c>
      <c r="Q61">
        <f t="shared" si="2"/>
        <v>63.5</v>
      </c>
      <c r="R61" t="s">
        <v>64</v>
      </c>
      <c r="S61">
        <v>0</v>
      </c>
      <c r="T61">
        <v>0</v>
      </c>
      <c r="U61" t="s">
        <v>35</v>
      </c>
      <c r="V61" t="s">
        <v>36</v>
      </c>
      <c r="W61" t="s">
        <v>2220</v>
      </c>
      <c r="X61" t="s">
        <v>2220</v>
      </c>
      <c r="Z61" t="s">
        <v>2227</v>
      </c>
      <c r="AD61">
        <v>0</v>
      </c>
      <c r="AE61">
        <v>0</v>
      </c>
      <c r="AF61">
        <v>0</v>
      </c>
      <c r="AG61">
        <v>0</v>
      </c>
    </row>
    <row r="62" spans="1:33" hidden="1" x14ac:dyDescent="0.25">
      <c r="A62" t="s">
        <v>28</v>
      </c>
      <c r="B62" t="s">
        <v>73</v>
      </c>
      <c r="C62">
        <v>414750</v>
      </c>
      <c r="D62">
        <v>381870</v>
      </c>
      <c r="E62">
        <v>393.17</v>
      </c>
      <c r="F62">
        <v>1961</v>
      </c>
      <c r="G62">
        <v>0</v>
      </c>
      <c r="H62">
        <v>90</v>
      </c>
      <c r="I62">
        <v>82.43</v>
      </c>
      <c r="J62" s="1">
        <v>4</v>
      </c>
      <c r="L62">
        <v>64.010000000000005</v>
      </c>
      <c r="M62">
        <v>71.990000000000009</v>
      </c>
      <c r="N62">
        <f t="shared" si="0"/>
        <v>329.16</v>
      </c>
      <c r="O62">
        <f t="shared" si="1"/>
        <v>321.18</v>
      </c>
      <c r="P62">
        <f>SUM($Q$60:Q62)</f>
        <v>71.990000000000009</v>
      </c>
      <c r="Q62">
        <f t="shared" si="2"/>
        <v>7.9800000000000182</v>
      </c>
      <c r="R62" t="s">
        <v>43</v>
      </c>
      <c r="S62">
        <v>0</v>
      </c>
      <c r="T62">
        <v>0</v>
      </c>
      <c r="U62" t="s">
        <v>40</v>
      </c>
      <c r="V62" t="s">
        <v>36</v>
      </c>
      <c r="W62" t="s">
        <v>2220</v>
      </c>
      <c r="X62" t="s">
        <v>2220</v>
      </c>
      <c r="Z62" t="s">
        <v>2228</v>
      </c>
      <c r="AD62">
        <v>0</v>
      </c>
      <c r="AE62">
        <v>0</v>
      </c>
      <c r="AF62">
        <v>0</v>
      </c>
      <c r="AG62">
        <v>0</v>
      </c>
    </row>
    <row r="63" spans="1:33" hidden="1" x14ac:dyDescent="0.25">
      <c r="A63" t="s">
        <v>28</v>
      </c>
      <c r="B63" t="s">
        <v>73</v>
      </c>
      <c r="C63">
        <v>414750</v>
      </c>
      <c r="D63">
        <v>381870</v>
      </c>
      <c r="E63">
        <v>393.17</v>
      </c>
      <c r="F63">
        <v>1961</v>
      </c>
      <c r="G63">
        <v>0</v>
      </c>
      <c r="H63">
        <v>90</v>
      </c>
      <c r="I63">
        <v>82.43</v>
      </c>
      <c r="J63" s="1">
        <v>4</v>
      </c>
      <c r="L63">
        <v>71.990000000000009</v>
      </c>
      <c r="M63">
        <v>72.09</v>
      </c>
      <c r="N63">
        <f t="shared" si="0"/>
        <v>321.18</v>
      </c>
      <c r="O63">
        <f t="shared" si="1"/>
        <v>321.08000000000004</v>
      </c>
      <c r="P63">
        <f>SUM($Q$60:Q63)</f>
        <v>72.089999999999975</v>
      </c>
      <c r="Q63">
        <f t="shared" si="2"/>
        <v>9.9999999999965894E-2</v>
      </c>
      <c r="R63" t="s">
        <v>51</v>
      </c>
      <c r="S63">
        <v>0</v>
      </c>
      <c r="T63">
        <v>0</v>
      </c>
      <c r="U63" t="s">
        <v>31</v>
      </c>
      <c r="V63" t="s">
        <v>49</v>
      </c>
      <c r="W63" t="s">
        <v>2220</v>
      </c>
      <c r="X63" t="s">
        <v>2233</v>
      </c>
      <c r="Z63" t="s">
        <v>2250</v>
      </c>
      <c r="AD63">
        <v>0</v>
      </c>
      <c r="AE63">
        <v>0</v>
      </c>
      <c r="AF63">
        <v>0</v>
      </c>
      <c r="AG63">
        <v>0</v>
      </c>
    </row>
    <row r="64" spans="1:33" hidden="1" x14ac:dyDescent="0.25">
      <c r="A64" t="s">
        <v>28</v>
      </c>
      <c r="B64" t="s">
        <v>73</v>
      </c>
      <c r="C64">
        <v>414750</v>
      </c>
      <c r="D64">
        <v>381870</v>
      </c>
      <c r="E64">
        <v>393.17</v>
      </c>
      <c r="F64">
        <v>1961</v>
      </c>
      <c r="G64">
        <v>0</v>
      </c>
      <c r="H64">
        <v>90</v>
      </c>
      <c r="I64">
        <v>82.43</v>
      </c>
      <c r="J64" s="1">
        <v>4</v>
      </c>
      <c r="L64">
        <v>72.09</v>
      </c>
      <c r="M64">
        <v>73.33</v>
      </c>
      <c r="N64">
        <f t="shared" si="0"/>
        <v>321.08000000000004</v>
      </c>
      <c r="O64">
        <f t="shared" si="1"/>
        <v>319.84000000000003</v>
      </c>
      <c r="P64">
        <f>SUM($Q$60:Q64)</f>
        <v>73.329999999999984</v>
      </c>
      <c r="Q64">
        <f t="shared" si="2"/>
        <v>1.2400000000000091</v>
      </c>
      <c r="R64" t="s">
        <v>43</v>
      </c>
      <c r="S64">
        <v>0</v>
      </c>
      <c r="T64">
        <v>0</v>
      </c>
      <c r="U64" t="s">
        <v>40</v>
      </c>
      <c r="V64" t="s">
        <v>36</v>
      </c>
      <c r="W64" t="s">
        <v>2220</v>
      </c>
      <c r="X64" t="s">
        <v>2220</v>
      </c>
      <c r="Z64" t="s">
        <v>2228</v>
      </c>
      <c r="AD64">
        <v>0</v>
      </c>
      <c r="AE64">
        <v>0</v>
      </c>
      <c r="AF64">
        <v>0</v>
      </c>
      <c r="AG64">
        <v>0</v>
      </c>
    </row>
    <row r="65" spans="1:33" hidden="1" x14ac:dyDescent="0.25">
      <c r="A65" t="s">
        <v>28</v>
      </c>
      <c r="B65" t="s">
        <v>73</v>
      </c>
      <c r="C65">
        <v>414750</v>
      </c>
      <c r="D65">
        <v>381870</v>
      </c>
      <c r="E65">
        <v>393.17</v>
      </c>
      <c r="F65">
        <v>1961</v>
      </c>
      <c r="G65">
        <v>0</v>
      </c>
      <c r="H65">
        <v>90</v>
      </c>
      <c r="I65">
        <v>82.43</v>
      </c>
      <c r="J65" s="1">
        <v>4</v>
      </c>
      <c r="L65">
        <v>73.33</v>
      </c>
      <c r="M65">
        <v>73.540000000000006</v>
      </c>
      <c r="N65">
        <f t="shared" si="0"/>
        <v>319.84000000000003</v>
      </c>
      <c r="O65">
        <f t="shared" si="1"/>
        <v>319.63</v>
      </c>
      <c r="P65">
        <f>SUM($Q$60:Q65)</f>
        <v>73.54000000000002</v>
      </c>
      <c r="Q65">
        <f t="shared" si="2"/>
        <v>0.21000000000003638</v>
      </c>
      <c r="R65" t="s">
        <v>75</v>
      </c>
      <c r="S65">
        <v>0</v>
      </c>
      <c r="T65">
        <v>0</v>
      </c>
      <c r="U65" t="s">
        <v>40</v>
      </c>
      <c r="V65" t="s">
        <v>49</v>
      </c>
      <c r="W65" t="s">
        <v>2220</v>
      </c>
      <c r="X65" t="s">
        <v>2220</v>
      </c>
      <c r="Z65" t="s">
        <v>50</v>
      </c>
      <c r="AA65" t="s">
        <v>2238</v>
      </c>
      <c r="AD65">
        <v>0</v>
      </c>
      <c r="AE65">
        <v>0</v>
      </c>
      <c r="AF65">
        <v>0</v>
      </c>
      <c r="AG65">
        <v>0</v>
      </c>
    </row>
    <row r="66" spans="1:33" hidden="1" x14ac:dyDescent="0.25">
      <c r="A66" t="s">
        <v>28</v>
      </c>
      <c r="B66" t="s">
        <v>73</v>
      </c>
      <c r="C66">
        <v>414750</v>
      </c>
      <c r="D66">
        <v>381870</v>
      </c>
      <c r="E66">
        <v>393.17</v>
      </c>
      <c r="F66">
        <v>1961</v>
      </c>
      <c r="G66">
        <v>0</v>
      </c>
      <c r="H66">
        <v>90</v>
      </c>
      <c r="I66">
        <v>82.43</v>
      </c>
      <c r="J66" s="1">
        <v>4</v>
      </c>
      <c r="L66">
        <v>73.540000000000006</v>
      </c>
      <c r="M66">
        <v>76.790000000000006</v>
      </c>
      <c r="N66">
        <f t="shared" si="0"/>
        <v>319.63</v>
      </c>
      <c r="O66">
        <f t="shared" si="1"/>
        <v>316.38</v>
      </c>
      <c r="P66">
        <f>SUM($Q$60:Q66)</f>
        <v>76.79000000000002</v>
      </c>
      <c r="Q66">
        <f t="shared" si="2"/>
        <v>3.25</v>
      </c>
      <c r="R66" t="s">
        <v>43</v>
      </c>
      <c r="S66">
        <v>0</v>
      </c>
      <c r="T66">
        <v>0</v>
      </c>
      <c r="U66" t="s">
        <v>40</v>
      </c>
      <c r="V66" t="s">
        <v>36</v>
      </c>
      <c r="W66" t="s">
        <v>2220</v>
      </c>
      <c r="X66" t="s">
        <v>2220</v>
      </c>
      <c r="Z66" t="s">
        <v>2228</v>
      </c>
      <c r="AD66">
        <v>0</v>
      </c>
      <c r="AE66">
        <v>0</v>
      </c>
      <c r="AF66">
        <v>0</v>
      </c>
      <c r="AG66">
        <v>0</v>
      </c>
    </row>
    <row r="67" spans="1:33" hidden="1" x14ac:dyDescent="0.25">
      <c r="A67" t="s">
        <v>28</v>
      </c>
      <c r="B67" t="s">
        <v>73</v>
      </c>
      <c r="C67">
        <v>414750</v>
      </c>
      <c r="D67">
        <v>381870</v>
      </c>
      <c r="E67">
        <v>393.17</v>
      </c>
      <c r="F67">
        <v>1961</v>
      </c>
      <c r="G67">
        <v>0</v>
      </c>
      <c r="H67">
        <v>90</v>
      </c>
      <c r="I67">
        <v>82.43</v>
      </c>
      <c r="J67" s="1">
        <v>4</v>
      </c>
      <c r="L67">
        <v>76.790000000000006</v>
      </c>
      <c r="M67">
        <v>77.040000000000006</v>
      </c>
      <c r="N67">
        <f t="shared" ref="N67:N130" si="3">E67-L67</f>
        <v>316.38</v>
      </c>
      <c r="O67">
        <f t="shared" ref="O67:O130" si="4">E67-M67</f>
        <v>316.13</v>
      </c>
      <c r="P67">
        <f>SUM($Q$60:Q67)</f>
        <v>77.04000000000002</v>
      </c>
      <c r="Q67">
        <f t="shared" ref="Q67:Q130" si="5">N67-O67</f>
        <v>0.25</v>
      </c>
      <c r="R67" t="s">
        <v>48</v>
      </c>
      <c r="S67">
        <v>0</v>
      </c>
      <c r="T67">
        <v>0</v>
      </c>
      <c r="U67" t="s">
        <v>31</v>
      </c>
      <c r="V67" t="s">
        <v>49</v>
      </c>
      <c r="W67" t="s">
        <v>2220</v>
      </c>
      <c r="X67" t="s">
        <v>2220</v>
      </c>
      <c r="Z67" t="s">
        <v>2210</v>
      </c>
      <c r="AD67">
        <v>0</v>
      </c>
      <c r="AE67">
        <v>0</v>
      </c>
      <c r="AF67">
        <v>0</v>
      </c>
      <c r="AG67">
        <v>0</v>
      </c>
    </row>
    <row r="68" spans="1:33" hidden="1" x14ac:dyDescent="0.25">
      <c r="A68" t="s">
        <v>28</v>
      </c>
      <c r="B68" t="s">
        <v>73</v>
      </c>
      <c r="C68">
        <v>414750</v>
      </c>
      <c r="D68">
        <v>381870</v>
      </c>
      <c r="E68">
        <v>393.17</v>
      </c>
      <c r="F68">
        <v>1961</v>
      </c>
      <c r="G68">
        <v>0</v>
      </c>
      <c r="H68">
        <v>90</v>
      </c>
      <c r="I68">
        <v>82.43</v>
      </c>
      <c r="J68" s="1">
        <v>4</v>
      </c>
      <c r="L68">
        <v>77.040000000000006</v>
      </c>
      <c r="M68">
        <v>82.43</v>
      </c>
      <c r="N68">
        <f t="shared" si="3"/>
        <v>316.13</v>
      </c>
      <c r="O68">
        <f t="shared" si="4"/>
        <v>310.74</v>
      </c>
      <c r="P68">
        <f>SUM($Q$60:Q68)</f>
        <v>82.43</v>
      </c>
      <c r="Q68">
        <f t="shared" si="5"/>
        <v>5.3899999999999864</v>
      </c>
      <c r="R68" t="s">
        <v>43</v>
      </c>
      <c r="S68">
        <v>0</v>
      </c>
      <c r="T68">
        <v>0</v>
      </c>
      <c r="U68" t="s">
        <v>40</v>
      </c>
      <c r="V68" t="s">
        <v>36</v>
      </c>
      <c r="W68" t="s">
        <v>2200</v>
      </c>
      <c r="X68" t="s">
        <v>2219</v>
      </c>
      <c r="Z68" t="s">
        <v>2232</v>
      </c>
      <c r="AD68">
        <v>0</v>
      </c>
      <c r="AE68">
        <v>0</v>
      </c>
      <c r="AF68">
        <v>0</v>
      </c>
      <c r="AG68">
        <v>0</v>
      </c>
    </row>
    <row r="69" spans="1:33" s="2" customFormat="1" hidden="1" x14ac:dyDescent="0.25">
      <c r="A69" s="2" t="s">
        <v>28</v>
      </c>
      <c r="B69" s="2" t="s">
        <v>76</v>
      </c>
      <c r="C69">
        <v>415300</v>
      </c>
      <c r="D69">
        <v>381890</v>
      </c>
      <c r="E69" s="2">
        <v>339.53</v>
      </c>
      <c r="F69">
        <v>1961</v>
      </c>
      <c r="G69">
        <v>0</v>
      </c>
      <c r="H69">
        <v>90</v>
      </c>
      <c r="I69">
        <v>108.26</v>
      </c>
      <c r="J69" s="1">
        <v>5</v>
      </c>
      <c r="K69"/>
      <c r="L69">
        <v>0</v>
      </c>
      <c r="M69">
        <v>1.07</v>
      </c>
      <c r="N69">
        <f t="shared" si="3"/>
        <v>339.53</v>
      </c>
      <c r="O69">
        <f t="shared" si="4"/>
        <v>338.46</v>
      </c>
      <c r="P69">
        <f>SUM($Q$69:Q69)</f>
        <v>1.0699999999999932</v>
      </c>
      <c r="Q69">
        <f t="shared" si="5"/>
        <v>1.0699999999999932</v>
      </c>
      <c r="R69" s="2" t="s">
        <v>77</v>
      </c>
      <c r="S69">
        <v>0</v>
      </c>
      <c r="T69">
        <v>0</v>
      </c>
      <c r="U69" s="2" t="s">
        <v>31</v>
      </c>
      <c r="V69" s="2" t="s">
        <v>32</v>
      </c>
      <c r="W69" s="2" t="s">
        <v>2223</v>
      </c>
      <c r="X69" s="2" t="s">
        <v>2223</v>
      </c>
      <c r="Z69" s="2" t="s">
        <v>33</v>
      </c>
      <c r="AD69" s="2">
        <v>0</v>
      </c>
      <c r="AE69" s="2">
        <v>0</v>
      </c>
      <c r="AF69" s="2">
        <v>0</v>
      </c>
      <c r="AG69" s="2">
        <v>0</v>
      </c>
    </row>
    <row r="70" spans="1:33" hidden="1" x14ac:dyDescent="0.25">
      <c r="A70" t="s">
        <v>28</v>
      </c>
      <c r="B70" t="s">
        <v>76</v>
      </c>
      <c r="C70">
        <v>415300</v>
      </c>
      <c r="D70">
        <v>381890</v>
      </c>
      <c r="E70">
        <v>339.53</v>
      </c>
      <c r="F70">
        <v>1961</v>
      </c>
      <c r="G70">
        <v>0</v>
      </c>
      <c r="H70">
        <v>90</v>
      </c>
      <c r="I70">
        <v>108.26</v>
      </c>
      <c r="J70" s="1">
        <v>5</v>
      </c>
      <c r="L70">
        <v>1.07</v>
      </c>
      <c r="M70">
        <v>1.22</v>
      </c>
      <c r="N70">
        <f t="shared" si="3"/>
        <v>338.46</v>
      </c>
      <c r="O70">
        <f t="shared" si="4"/>
        <v>338.30999999999995</v>
      </c>
      <c r="P70">
        <f>SUM($Q$69:Q70)</f>
        <v>1.2200000000000273</v>
      </c>
      <c r="Q70">
        <f t="shared" si="5"/>
        <v>0.15000000000003411</v>
      </c>
      <c r="R70" t="s">
        <v>63</v>
      </c>
      <c r="S70">
        <v>10.7</v>
      </c>
      <c r="T70">
        <v>0</v>
      </c>
      <c r="U70" t="s">
        <v>35</v>
      </c>
      <c r="V70" t="s">
        <v>36</v>
      </c>
      <c r="W70" t="s">
        <v>2220</v>
      </c>
      <c r="X70" t="s">
        <v>2220</v>
      </c>
      <c r="Z70" t="s">
        <v>2227</v>
      </c>
      <c r="AD70">
        <v>0</v>
      </c>
      <c r="AE70">
        <v>0</v>
      </c>
      <c r="AF70">
        <v>0</v>
      </c>
      <c r="AG70">
        <v>0</v>
      </c>
    </row>
    <row r="71" spans="1:33" hidden="1" x14ac:dyDescent="0.25">
      <c r="A71" t="s">
        <v>28</v>
      </c>
      <c r="B71" t="s">
        <v>76</v>
      </c>
      <c r="C71">
        <v>415300</v>
      </c>
      <c r="D71">
        <v>381890</v>
      </c>
      <c r="E71">
        <v>339.53</v>
      </c>
      <c r="F71">
        <v>1961</v>
      </c>
      <c r="G71">
        <v>0</v>
      </c>
      <c r="H71">
        <v>90</v>
      </c>
      <c r="I71">
        <v>108.26</v>
      </c>
      <c r="J71" s="1">
        <v>5</v>
      </c>
      <c r="L71">
        <v>1.22</v>
      </c>
      <c r="M71">
        <v>2.5999999999999996</v>
      </c>
      <c r="N71">
        <f t="shared" si="3"/>
        <v>338.30999999999995</v>
      </c>
      <c r="O71">
        <f t="shared" si="4"/>
        <v>336.92999999999995</v>
      </c>
      <c r="P71">
        <f>SUM($Q$69:Q71)</f>
        <v>2.6000000000000227</v>
      </c>
      <c r="Q71">
        <f t="shared" si="5"/>
        <v>1.3799999999999955</v>
      </c>
      <c r="R71" t="s">
        <v>37</v>
      </c>
      <c r="S71">
        <v>10.7</v>
      </c>
      <c r="T71">
        <v>0</v>
      </c>
      <c r="U71" t="s">
        <v>38</v>
      </c>
      <c r="V71" t="s">
        <v>36</v>
      </c>
      <c r="W71" t="s">
        <v>2220</v>
      </c>
      <c r="X71" t="s">
        <v>2220</v>
      </c>
      <c r="Z71" t="s">
        <v>2227</v>
      </c>
      <c r="AD71">
        <v>0</v>
      </c>
      <c r="AE71">
        <v>0</v>
      </c>
      <c r="AF71">
        <v>0</v>
      </c>
      <c r="AG71">
        <v>0</v>
      </c>
    </row>
    <row r="72" spans="1:33" hidden="1" x14ac:dyDescent="0.25">
      <c r="A72" t="s">
        <v>28</v>
      </c>
      <c r="B72" t="s">
        <v>76</v>
      </c>
      <c r="C72">
        <v>415300</v>
      </c>
      <c r="D72">
        <v>381890</v>
      </c>
      <c r="E72">
        <v>339.53</v>
      </c>
      <c r="F72">
        <v>1961</v>
      </c>
      <c r="G72">
        <v>0</v>
      </c>
      <c r="H72">
        <v>90</v>
      </c>
      <c r="I72">
        <v>108.26</v>
      </c>
      <c r="J72" s="1">
        <v>5</v>
      </c>
      <c r="L72">
        <v>2.5999999999999996</v>
      </c>
      <c r="M72">
        <v>2.65</v>
      </c>
      <c r="N72">
        <f t="shared" si="3"/>
        <v>336.92999999999995</v>
      </c>
      <c r="O72">
        <f t="shared" si="4"/>
        <v>336.88</v>
      </c>
      <c r="P72">
        <f>SUM($Q$69:Q72)</f>
        <v>2.6499999999999773</v>
      </c>
      <c r="Q72">
        <f t="shared" si="5"/>
        <v>4.9999999999954525E-2</v>
      </c>
      <c r="R72" t="s">
        <v>60</v>
      </c>
      <c r="S72">
        <v>10.7</v>
      </c>
      <c r="T72">
        <v>0</v>
      </c>
      <c r="U72" t="s">
        <v>31</v>
      </c>
      <c r="V72" t="s">
        <v>60</v>
      </c>
      <c r="W72" t="s">
        <v>2220</v>
      </c>
      <c r="X72" t="s">
        <v>2220</v>
      </c>
      <c r="Z72" t="s">
        <v>2227</v>
      </c>
      <c r="AD72">
        <v>0</v>
      </c>
      <c r="AE72">
        <v>0</v>
      </c>
      <c r="AF72">
        <v>0</v>
      </c>
      <c r="AG72">
        <v>0</v>
      </c>
    </row>
    <row r="73" spans="1:33" hidden="1" x14ac:dyDescent="0.25">
      <c r="A73" t="s">
        <v>28</v>
      </c>
      <c r="B73" t="s">
        <v>76</v>
      </c>
      <c r="C73">
        <v>415300</v>
      </c>
      <c r="D73">
        <v>381890</v>
      </c>
      <c r="E73">
        <v>339.53</v>
      </c>
      <c r="F73">
        <v>1961</v>
      </c>
      <c r="G73">
        <v>0</v>
      </c>
      <c r="H73">
        <v>90</v>
      </c>
      <c r="I73">
        <v>108.26</v>
      </c>
      <c r="J73" s="1">
        <v>5</v>
      </c>
      <c r="L73">
        <v>2.65</v>
      </c>
      <c r="M73">
        <v>2.7699999999999996</v>
      </c>
      <c r="N73">
        <f t="shared" si="3"/>
        <v>336.88</v>
      </c>
      <c r="O73">
        <f t="shared" si="4"/>
        <v>336.76</v>
      </c>
      <c r="P73">
        <f>SUM($Q$69:Q73)</f>
        <v>2.7699999999999818</v>
      </c>
      <c r="Q73">
        <f t="shared" si="5"/>
        <v>0.12000000000000455</v>
      </c>
      <c r="R73" t="s">
        <v>37</v>
      </c>
      <c r="S73">
        <v>10.7</v>
      </c>
      <c r="T73">
        <v>0</v>
      </c>
      <c r="U73" t="s">
        <v>38</v>
      </c>
      <c r="V73" t="s">
        <v>36</v>
      </c>
      <c r="W73" t="s">
        <v>2220</v>
      </c>
      <c r="X73" t="s">
        <v>2220</v>
      </c>
      <c r="Z73" t="s">
        <v>2227</v>
      </c>
      <c r="AD73">
        <v>0</v>
      </c>
      <c r="AE73">
        <v>0</v>
      </c>
      <c r="AF73">
        <v>0</v>
      </c>
      <c r="AG73">
        <v>0</v>
      </c>
    </row>
    <row r="74" spans="1:33" hidden="1" x14ac:dyDescent="0.25">
      <c r="A74" t="s">
        <v>28</v>
      </c>
      <c r="B74" t="s">
        <v>76</v>
      </c>
      <c r="C74">
        <v>415300</v>
      </c>
      <c r="D74">
        <v>381890</v>
      </c>
      <c r="E74">
        <v>339.53</v>
      </c>
      <c r="F74">
        <v>1961</v>
      </c>
      <c r="G74">
        <v>0</v>
      </c>
      <c r="H74">
        <v>90</v>
      </c>
      <c r="I74">
        <v>108.26</v>
      </c>
      <c r="J74" s="1">
        <v>5</v>
      </c>
      <c r="L74">
        <v>2.7699999999999996</v>
      </c>
      <c r="M74">
        <v>2.8</v>
      </c>
      <c r="N74">
        <f t="shared" si="3"/>
        <v>336.76</v>
      </c>
      <c r="O74">
        <f t="shared" si="4"/>
        <v>336.72999999999996</v>
      </c>
      <c r="P74">
        <f>SUM($Q$69:Q74)</f>
        <v>2.8000000000000114</v>
      </c>
      <c r="Q74">
        <f t="shared" si="5"/>
        <v>3.0000000000029559E-2</v>
      </c>
      <c r="R74" t="s">
        <v>60</v>
      </c>
      <c r="S74">
        <v>10.7</v>
      </c>
      <c r="T74">
        <v>0</v>
      </c>
      <c r="U74" t="s">
        <v>31</v>
      </c>
      <c r="V74" t="s">
        <v>60</v>
      </c>
      <c r="W74" t="s">
        <v>2220</v>
      </c>
      <c r="X74" t="s">
        <v>2220</v>
      </c>
      <c r="Z74" t="s">
        <v>2227</v>
      </c>
      <c r="AD74">
        <v>0</v>
      </c>
      <c r="AE74">
        <v>0</v>
      </c>
      <c r="AF74">
        <v>0</v>
      </c>
      <c r="AG74">
        <v>0</v>
      </c>
    </row>
    <row r="75" spans="1:33" hidden="1" x14ac:dyDescent="0.25">
      <c r="A75" t="s">
        <v>28</v>
      </c>
      <c r="B75" t="s">
        <v>76</v>
      </c>
      <c r="C75">
        <v>415300</v>
      </c>
      <c r="D75">
        <v>381890</v>
      </c>
      <c r="E75">
        <v>339.53</v>
      </c>
      <c r="F75">
        <v>1961</v>
      </c>
      <c r="G75">
        <v>0</v>
      </c>
      <c r="H75">
        <v>90</v>
      </c>
      <c r="I75">
        <v>108.26</v>
      </c>
      <c r="J75" s="1">
        <v>5</v>
      </c>
      <c r="L75">
        <v>2.8</v>
      </c>
      <c r="M75">
        <v>4.3499999999999996</v>
      </c>
      <c r="N75">
        <f t="shared" si="3"/>
        <v>336.72999999999996</v>
      </c>
      <c r="O75">
        <f t="shared" si="4"/>
        <v>335.17999999999995</v>
      </c>
      <c r="P75">
        <f>SUM($Q$69:Q75)</f>
        <v>4.3500000000000227</v>
      </c>
      <c r="Q75">
        <f t="shared" si="5"/>
        <v>1.5500000000000114</v>
      </c>
      <c r="R75" t="s">
        <v>37</v>
      </c>
      <c r="S75">
        <v>10.7</v>
      </c>
      <c r="T75">
        <v>0</v>
      </c>
      <c r="U75" t="s">
        <v>38</v>
      </c>
      <c r="V75" t="s">
        <v>36</v>
      </c>
      <c r="W75" t="s">
        <v>2220</v>
      </c>
      <c r="X75" t="s">
        <v>2220</v>
      </c>
      <c r="Z75" t="s">
        <v>2227</v>
      </c>
      <c r="AD75">
        <v>0</v>
      </c>
      <c r="AE75">
        <v>0</v>
      </c>
      <c r="AF75">
        <v>0</v>
      </c>
      <c r="AG75">
        <v>0</v>
      </c>
    </row>
    <row r="76" spans="1:33" hidden="1" x14ac:dyDescent="0.25">
      <c r="A76" t="s">
        <v>28</v>
      </c>
      <c r="B76" t="s">
        <v>76</v>
      </c>
      <c r="C76">
        <v>415300</v>
      </c>
      <c r="D76">
        <v>381890</v>
      </c>
      <c r="E76">
        <v>339.53</v>
      </c>
      <c r="F76">
        <v>1961</v>
      </c>
      <c r="G76">
        <v>0</v>
      </c>
      <c r="H76">
        <v>90</v>
      </c>
      <c r="I76">
        <v>108.26</v>
      </c>
      <c r="J76" s="1">
        <v>5</v>
      </c>
      <c r="L76">
        <v>4.3499999999999996</v>
      </c>
      <c r="M76">
        <v>4.63</v>
      </c>
      <c r="N76">
        <f t="shared" si="3"/>
        <v>335.17999999999995</v>
      </c>
      <c r="O76">
        <f t="shared" si="4"/>
        <v>334.9</v>
      </c>
      <c r="P76">
        <f>SUM($Q$69:Q76)</f>
        <v>4.6299999999999955</v>
      </c>
      <c r="Q76">
        <f t="shared" si="5"/>
        <v>0.27999999999997272</v>
      </c>
      <c r="R76" t="s">
        <v>60</v>
      </c>
      <c r="S76">
        <v>10.7</v>
      </c>
      <c r="T76">
        <v>0</v>
      </c>
      <c r="U76" t="s">
        <v>31</v>
      </c>
      <c r="V76" t="s">
        <v>60</v>
      </c>
      <c r="W76" t="s">
        <v>2220</v>
      </c>
      <c r="X76" t="s">
        <v>2220</v>
      </c>
      <c r="Z76" t="s">
        <v>2227</v>
      </c>
      <c r="AD76">
        <v>0</v>
      </c>
      <c r="AE76">
        <v>0</v>
      </c>
      <c r="AF76">
        <v>0</v>
      </c>
      <c r="AG76">
        <v>0</v>
      </c>
    </row>
    <row r="77" spans="1:33" hidden="1" x14ac:dyDescent="0.25">
      <c r="A77" t="s">
        <v>28</v>
      </c>
      <c r="B77" t="s">
        <v>76</v>
      </c>
      <c r="C77">
        <v>415300</v>
      </c>
      <c r="D77">
        <v>381890</v>
      </c>
      <c r="E77">
        <v>339.53</v>
      </c>
      <c r="F77">
        <v>1961</v>
      </c>
      <c r="G77">
        <v>0</v>
      </c>
      <c r="H77">
        <v>90</v>
      </c>
      <c r="I77">
        <v>108.26</v>
      </c>
      <c r="J77" s="1">
        <v>5</v>
      </c>
      <c r="L77">
        <v>4.63</v>
      </c>
      <c r="M77">
        <v>5.67</v>
      </c>
      <c r="N77">
        <f t="shared" si="3"/>
        <v>334.9</v>
      </c>
      <c r="O77">
        <f t="shared" si="4"/>
        <v>333.85999999999996</v>
      </c>
      <c r="P77">
        <f>SUM($Q$69:Q77)</f>
        <v>5.6700000000000159</v>
      </c>
      <c r="Q77">
        <f t="shared" si="5"/>
        <v>1.0400000000000205</v>
      </c>
      <c r="R77" t="s">
        <v>41</v>
      </c>
      <c r="S77">
        <v>10.7</v>
      </c>
      <c r="T77">
        <v>0</v>
      </c>
      <c r="U77" t="s">
        <v>42</v>
      </c>
      <c r="V77" t="s">
        <v>36</v>
      </c>
      <c r="W77" t="s">
        <v>2220</v>
      </c>
      <c r="X77" t="s">
        <v>2220</v>
      </c>
      <c r="Z77" t="s">
        <v>2227</v>
      </c>
      <c r="AD77">
        <v>0</v>
      </c>
      <c r="AE77">
        <v>0</v>
      </c>
      <c r="AF77">
        <v>0</v>
      </c>
      <c r="AG77">
        <v>0</v>
      </c>
    </row>
    <row r="78" spans="1:33" hidden="1" x14ac:dyDescent="0.25">
      <c r="A78" t="s">
        <v>28</v>
      </c>
      <c r="B78" t="s">
        <v>76</v>
      </c>
      <c r="C78">
        <v>415300</v>
      </c>
      <c r="D78">
        <v>381890</v>
      </c>
      <c r="E78">
        <v>339.53</v>
      </c>
      <c r="F78">
        <v>1961</v>
      </c>
      <c r="G78">
        <v>0</v>
      </c>
      <c r="H78">
        <v>90</v>
      </c>
      <c r="I78">
        <v>108.26</v>
      </c>
      <c r="J78" s="1">
        <v>5</v>
      </c>
      <c r="L78">
        <v>5.67</v>
      </c>
      <c r="M78">
        <v>5.87</v>
      </c>
      <c r="N78">
        <f t="shared" si="3"/>
        <v>333.85999999999996</v>
      </c>
      <c r="O78">
        <f t="shared" si="4"/>
        <v>333.65999999999997</v>
      </c>
      <c r="P78">
        <f>SUM($Q$69:Q78)</f>
        <v>5.8700000000000045</v>
      </c>
      <c r="Q78">
        <f t="shared" si="5"/>
        <v>0.19999999999998863</v>
      </c>
      <c r="R78" t="s">
        <v>60</v>
      </c>
      <c r="S78">
        <v>10.7</v>
      </c>
      <c r="T78">
        <v>0</v>
      </c>
      <c r="U78" t="s">
        <v>31</v>
      </c>
      <c r="V78" t="s">
        <v>60</v>
      </c>
      <c r="W78" t="s">
        <v>2220</v>
      </c>
      <c r="X78" t="s">
        <v>2220</v>
      </c>
      <c r="Z78" t="s">
        <v>2227</v>
      </c>
      <c r="AD78">
        <v>0</v>
      </c>
      <c r="AE78">
        <v>0</v>
      </c>
      <c r="AF78">
        <v>0</v>
      </c>
      <c r="AG78">
        <v>0</v>
      </c>
    </row>
    <row r="79" spans="1:33" hidden="1" x14ac:dyDescent="0.25">
      <c r="A79" t="s">
        <v>28</v>
      </c>
      <c r="B79" t="s">
        <v>76</v>
      </c>
      <c r="C79">
        <v>415300</v>
      </c>
      <c r="D79">
        <v>381890</v>
      </c>
      <c r="E79">
        <v>339.53</v>
      </c>
      <c r="F79">
        <v>1961</v>
      </c>
      <c r="G79">
        <v>0</v>
      </c>
      <c r="H79">
        <v>90</v>
      </c>
      <c r="I79">
        <v>108.26</v>
      </c>
      <c r="J79" s="1">
        <v>5</v>
      </c>
      <c r="L79">
        <v>5.87</v>
      </c>
      <c r="M79">
        <v>6.99</v>
      </c>
      <c r="N79">
        <f t="shared" si="3"/>
        <v>333.65999999999997</v>
      </c>
      <c r="O79">
        <f t="shared" si="4"/>
        <v>332.53999999999996</v>
      </c>
      <c r="P79">
        <f>SUM($Q$69:Q79)</f>
        <v>6.9900000000000091</v>
      </c>
      <c r="Q79">
        <f t="shared" si="5"/>
        <v>1.1200000000000045</v>
      </c>
      <c r="R79" t="s">
        <v>41</v>
      </c>
      <c r="S79">
        <v>10.7</v>
      </c>
      <c r="T79">
        <v>0</v>
      </c>
      <c r="U79" t="s">
        <v>42</v>
      </c>
      <c r="V79" t="s">
        <v>36</v>
      </c>
      <c r="W79" t="s">
        <v>2220</v>
      </c>
      <c r="X79" t="s">
        <v>2220</v>
      </c>
      <c r="Z79" t="s">
        <v>2227</v>
      </c>
      <c r="AD79">
        <v>0</v>
      </c>
      <c r="AE79">
        <v>0</v>
      </c>
      <c r="AF79">
        <v>0</v>
      </c>
      <c r="AG79">
        <v>0</v>
      </c>
    </row>
    <row r="80" spans="1:33" hidden="1" x14ac:dyDescent="0.25">
      <c r="A80" t="s">
        <v>28</v>
      </c>
      <c r="B80" t="s">
        <v>76</v>
      </c>
      <c r="C80">
        <v>415300</v>
      </c>
      <c r="D80">
        <v>381890</v>
      </c>
      <c r="E80">
        <v>339.53</v>
      </c>
      <c r="F80">
        <v>1961</v>
      </c>
      <c r="G80">
        <v>0</v>
      </c>
      <c r="H80">
        <v>90</v>
      </c>
      <c r="I80">
        <v>108.26</v>
      </c>
      <c r="J80" s="1">
        <v>5</v>
      </c>
      <c r="L80">
        <v>6.99</v>
      </c>
      <c r="M80">
        <v>7.0699999999999994</v>
      </c>
      <c r="N80">
        <f t="shared" si="3"/>
        <v>332.53999999999996</v>
      </c>
      <c r="O80">
        <f t="shared" si="4"/>
        <v>332.46</v>
      </c>
      <c r="P80">
        <f>SUM($Q$69:Q80)</f>
        <v>7.0699999999999932</v>
      </c>
      <c r="Q80">
        <f t="shared" si="5"/>
        <v>7.9999999999984084E-2</v>
      </c>
      <c r="R80" t="s">
        <v>60</v>
      </c>
      <c r="S80">
        <v>10.7</v>
      </c>
      <c r="T80">
        <v>0</v>
      </c>
      <c r="U80" t="s">
        <v>31</v>
      </c>
      <c r="V80" t="s">
        <v>60</v>
      </c>
      <c r="W80" t="s">
        <v>2220</v>
      </c>
      <c r="X80" t="s">
        <v>2220</v>
      </c>
      <c r="Z80" t="s">
        <v>2228</v>
      </c>
      <c r="AD80">
        <v>0</v>
      </c>
      <c r="AE80">
        <v>0</v>
      </c>
      <c r="AF80">
        <v>0</v>
      </c>
      <c r="AG80">
        <v>0</v>
      </c>
    </row>
    <row r="81" spans="1:33" hidden="1" x14ac:dyDescent="0.25">
      <c r="A81" t="s">
        <v>28</v>
      </c>
      <c r="B81" t="s">
        <v>76</v>
      </c>
      <c r="C81">
        <v>415300</v>
      </c>
      <c r="D81">
        <v>381890</v>
      </c>
      <c r="E81">
        <v>339.53</v>
      </c>
      <c r="F81">
        <v>1961</v>
      </c>
      <c r="G81">
        <v>0</v>
      </c>
      <c r="H81">
        <v>90</v>
      </c>
      <c r="I81">
        <v>108.26</v>
      </c>
      <c r="J81" s="1">
        <v>5</v>
      </c>
      <c r="L81">
        <v>7.0699999999999994</v>
      </c>
      <c r="M81">
        <v>7.3999999999999995</v>
      </c>
      <c r="N81">
        <f t="shared" si="3"/>
        <v>332.46</v>
      </c>
      <c r="O81">
        <f t="shared" si="4"/>
        <v>332.13</v>
      </c>
      <c r="P81">
        <f>SUM($Q$69:Q81)</f>
        <v>7.3999999999999773</v>
      </c>
      <c r="Q81">
        <f t="shared" si="5"/>
        <v>0.32999999999998408</v>
      </c>
      <c r="R81" t="s">
        <v>37</v>
      </c>
      <c r="S81">
        <v>10.7</v>
      </c>
      <c r="T81">
        <v>0</v>
      </c>
      <c r="U81" t="s">
        <v>38</v>
      </c>
      <c r="V81" t="s">
        <v>36</v>
      </c>
      <c r="W81" t="s">
        <v>2220</v>
      </c>
      <c r="X81" t="s">
        <v>2220</v>
      </c>
      <c r="Z81" t="s">
        <v>2228</v>
      </c>
      <c r="AD81">
        <v>0</v>
      </c>
      <c r="AE81">
        <v>0</v>
      </c>
      <c r="AF81">
        <v>0</v>
      </c>
      <c r="AG81">
        <v>0</v>
      </c>
    </row>
    <row r="82" spans="1:33" hidden="1" x14ac:dyDescent="0.25">
      <c r="A82" t="s">
        <v>28</v>
      </c>
      <c r="B82" t="s">
        <v>76</v>
      </c>
      <c r="C82">
        <v>415300</v>
      </c>
      <c r="D82">
        <v>381890</v>
      </c>
      <c r="E82">
        <v>339.53</v>
      </c>
      <c r="F82">
        <v>1961</v>
      </c>
      <c r="G82">
        <v>0</v>
      </c>
      <c r="H82">
        <v>90</v>
      </c>
      <c r="I82">
        <v>108.26</v>
      </c>
      <c r="J82" s="1">
        <v>5</v>
      </c>
      <c r="L82">
        <v>7.3999999999999995</v>
      </c>
      <c r="M82">
        <v>7.6</v>
      </c>
      <c r="N82">
        <f t="shared" si="3"/>
        <v>332.13</v>
      </c>
      <c r="O82">
        <f t="shared" si="4"/>
        <v>331.92999999999995</v>
      </c>
      <c r="P82">
        <f>SUM($Q$69:Q82)</f>
        <v>7.6000000000000227</v>
      </c>
      <c r="Q82">
        <f t="shared" si="5"/>
        <v>0.20000000000004547</v>
      </c>
      <c r="R82" t="s">
        <v>60</v>
      </c>
      <c r="S82">
        <v>10.7</v>
      </c>
      <c r="T82">
        <v>0</v>
      </c>
      <c r="U82" t="s">
        <v>31</v>
      </c>
      <c r="V82" t="s">
        <v>60</v>
      </c>
      <c r="W82" t="s">
        <v>2220</v>
      </c>
      <c r="X82" t="s">
        <v>2220</v>
      </c>
      <c r="Z82" t="s">
        <v>2228</v>
      </c>
      <c r="AD82">
        <v>0</v>
      </c>
      <c r="AE82">
        <v>0</v>
      </c>
      <c r="AF82">
        <v>0</v>
      </c>
      <c r="AG82">
        <v>0</v>
      </c>
    </row>
    <row r="83" spans="1:33" hidden="1" x14ac:dyDescent="0.25">
      <c r="A83" t="s">
        <v>28</v>
      </c>
      <c r="B83" t="s">
        <v>76</v>
      </c>
      <c r="C83">
        <v>415300</v>
      </c>
      <c r="D83">
        <v>381890</v>
      </c>
      <c r="E83">
        <v>339.53</v>
      </c>
      <c r="F83">
        <v>1961</v>
      </c>
      <c r="G83">
        <v>0</v>
      </c>
      <c r="H83">
        <v>90</v>
      </c>
      <c r="I83">
        <v>108.26</v>
      </c>
      <c r="J83" s="1">
        <v>5</v>
      </c>
      <c r="L83">
        <v>7.6</v>
      </c>
      <c r="M83">
        <v>8.2099999999999991</v>
      </c>
      <c r="N83">
        <f t="shared" si="3"/>
        <v>331.92999999999995</v>
      </c>
      <c r="O83">
        <f t="shared" si="4"/>
        <v>331.32</v>
      </c>
      <c r="P83">
        <f>SUM($Q$69:Q83)</f>
        <v>8.2099999999999795</v>
      </c>
      <c r="Q83">
        <f t="shared" si="5"/>
        <v>0.6099999999999568</v>
      </c>
      <c r="R83" t="s">
        <v>37</v>
      </c>
      <c r="S83">
        <v>10.7</v>
      </c>
      <c r="T83">
        <v>0</v>
      </c>
      <c r="U83" t="s">
        <v>38</v>
      </c>
      <c r="V83" t="s">
        <v>36</v>
      </c>
      <c r="W83" t="s">
        <v>2220</v>
      </c>
      <c r="X83" t="s">
        <v>2220</v>
      </c>
      <c r="Z83" t="s">
        <v>2228</v>
      </c>
      <c r="AD83">
        <v>0</v>
      </c>
      <c r="AE83">
        <v>0</v>
      </c>
      <c r="AF83">
        <v>0</v>
      </c>
      <c r="AG83">
        <v>0</v>
      </c>
    </row>
    <row r="84" spans="1:33" hidden="1" x14ac:dyDescent="0.25">
      <c r="A84" t="s">
        <v>28</v>
      </c>
      <c r="B84" t="s">
        <v>76</v>
      </c>
      <c r="C84">
        <v>415300</v>
      </c>
      <c r="D84">
        <v>381890</v>
      </c>
      <c r="E84">
        <v>339.53</v>
      </c>
      <c r="F84">
        <v>1961</v>
      </c>
      <c r="G84">
        <v>0</v>
      </c>
      <c r="H84">
        <v>90</v>
      </c>
      <c r="I84">
        <v>108.26</v>
      </c>
      <c r="J84" s="1">
        <v>5</v>
      </c>
      <c r="L84">
        <v>8.2099999999999991</v>
      </c>
      <c r="M84">
        <v>8.25</v>
      </c>
      <c r="N84">
        <f t="shared" si="3"/>
        <v>331.32</v>
      </c>
      <c r="O84">
        <f t="shared" si="4"/>
        <v>331.28</v>
      </c>
      <c r="P84">
        <f>SUM($Q$69:Q84)</f>
        <v>8.25</v>
      </c>
      <c r="Q84">
        <f t="shared" si="5"/>
        <v>4.0000000000020464E-2</v>
      </c>
      <c r="R84" t="s">
        <v>60</v>
      </c>
      <c r="S84">
        <v>10.7</v>
      </c>
      <c r="T84">
        <v>0</v>
      </c>
      <c r="U84" t="s">
        <v>31</v>
      </c>
      <c r="V84" t="s">
        <v>60</v>
      </c>
      <c r="W84" t="s">
        <v>2220</v>
      </c>
      <c r="X84" t="s">
        <v>2220</v>
      </c>
      <c r="Z84" t="s">
        <v>2228</v>
      </c>
      <c r="AD84">
        <v>0</v>
      </c>
      <c r="AE84">
        <v>0</v>
      </c>
      <c r="AF84">
        <v>0</v>
      </c>
      <c r="AG84">
        <v>0</v>
      </c>
    </row>
    <row r="85" spans="1:33" hidden="1" x14ac:dyDescent="0.25">
      <c r="A85" t="s">
        <v>28</v>
      </c>
      <c r="B85" t="s">
        <v>76</v>
      </c>
      <c r="C85">
        <v>415300</v>
      </c>
      <c r="D85">
        <v>381890</v>
      </c>
      <c r="E85">
        <v>339.53</v>
      </c>
      <c r="F85">
        <v>1961</v>
      </c>
      <c r="G85">
        <v>0</v>
      </c>
      <c r="H85">
        <v>90</v>
      </c>
      <c r="I85">
        <v>108.26</v>
      </c>
      <c r="J85" s="1">
        <v>5</v>
      </c>
      <c r="L85">
        <v>8.25</v>
      </c>
      <c r="M85">
        <v>8.5299999999999994</v>
      </c>
      <c r="N85">
        <f t="shared" si="3"/>
        <v>331.28</v>
      </c>
      <c r="O85">
        <f t="shared" si="4"/>
        <v>331</v>
      </c>
      <c r="P85">
        <f>SUM($Q$69:Q85)</f>
        <v>8.5299999999999727</v>
      </c>
      <c r="Q85">
        <f t="shared" si="5"/>
        <v>0.27999999999997272</v>
      </c>
      <c r="R85" t="s">
        <v>37</v>
      </c>
      <c r="S85">
        <v>10.7</v>
      </c>
      <c r="T85">
        <v>0</v>
      </c>
      <c r="U85" t="s">
        <v>38</v>
      </c>
      <c r="V85" t="s">
        <v>36</v>
      </c>
      <c r="W85" t="s">
        <v>2220</v>
      </c>
      <c r="X85" t="s">
        <v>2220</v>
      </c>
      <c r="Z85" t="s">
        <v>2228</v>
      </c>
      <c r="AD85">
        <v>0</v>
      </c>
      <c r="AE85">
        <v>0</v>
      </c>
      <c r="AF85">
        <v>0</v>
      </c>
      <c r="AG85">
        <v>0</v>
      </c>
    </row>
    <row r="86" spans="1:33" hidden="1" x14ac:dyDescent="0.25">
      <c r="A86" t="s">
        <v>28</v>
      </c>
      <c r="B86" t="s">
        <v>76</v>
      </c>
      <c r="C86">
        <v>415300</v>
      </c>
      <c r="D86">
        <v>381890</v>
      </c>
      <c r="E86">
        <v>339.53</v>
      </c>
      <c r="F86">
        <v>1961</v>
      </c>
      <c r="G86">
        <v>0</v>
      </c>
      <c r="H86">
        <v>90</v>
      </c>
      <c r="I86">
        <v>108.26</v>
      </c>
      <c r="J86" s="1">
        <v>5</v>
      </c>
      <c r="L86">
        <v>8.5299999999999994</v>
      </c>
      <c r="M86">
        <v>8.81</v>
      </c>
      <c r="N86">
        <f t="shared" si="3"/>
        <v>331</v>
      </c>
      <c r="O86">
        <f t="shared" si="4"/>
        <v>330.71999999999997</v>
      </c>
      <c r="P86">
        <f>SUM($Q$69:Q86)</f>
        <v>8.8100000000000023</v>
      </c>
      <c r="Q86">
        <f t="shared" si="5"/>
        <v>0.28000000000002956</v>
      </c>
      <c r="R86" t="s">
        <v>37</v>
      </c>
      <c r="S86">
        <v>10.7</v>
      </c>
      <c r="T86">
        <v>0</v>
      </c>
      <c r="U86" t="s">
        <v>38</v>
      </c>
      <c r="V86" t="s">
        <v>36</v>
      </c>
      <c r="W86" t="s">
        <v>2220</v>
      </c>
      <c r="X86" t="s">
        <v>2220</v>
      </c>
      <c r="Z86" t="s">
        <v>2228</v>
      </c>
      <c r="AD86">
        <v>0</v>
      </c>
      <c r="AE86">
        <v>0</v>
      </c>
      <c r="AF86">
        <v>0</v>
      </c>
      <c r="AG86">
        <v>0</v>
      </c>
    </row>
    <row r="87" spans="1:33" hidden="1" x14ac:dyDescent="0.25">
      <c r="A87" t="s">
        <v>28</v>
      </c>
      <c r="B87" t="s">
        <v>76</v>
      </c>
      <c r="C87">
        <v>415300</v>
      </c>
      <c r="D87">
        <v>381890</v>
      </c>
      <c r="E87">
        <v>339.53</v>
      </c>
      <c r="F87">
        <v>1961</v>
      </c>
      <c r="G87">
        <v>0</v>
      </c>
      <c r="H87">
        <v>90</v>
      </c>
      <c r="I87">
        <v>108.26</v>
      </c>
      <c r="J87" s="1">
        <v>5</v>
      </c>
      <c r="L87">
        <v>8.81</v>
      </c>
      <c r="M87">
        <v>8.8699999999999992</v>
      </c>
      <c r="N87">
        <f t="shared" si="3"/>
        <v>330.71999999999997</v>
      </c>
      <c r="O87">
        <f t="shared" si="4"/>
        <v>330.65999999999997</v>
      </c>
      <c r="P87">
        <f>SUM($Q$69:Q87)</f>
        <v>8.8700000000000045</v>
      </c>
      <c r="Q87">
        <f t="shared" si="5"/>
        <v>6.0000000000002274E-2</v>
      </c>
      <c r="R87" t="s">
        <v>60</v>
      </c>
      <c r="S87">
        <v>10.7</v>
      </c>
      <c r="T87">
        <v>0</v>
      </c>
      <c r="U87" t="s">
        <v>31</v>
      </c>
      <c r="V87" t="s">
        <v>60</v>
      </c>
      <c r="W87" t="s">
        <v>2220</v>
      </c>
      <c r="X87" t="s">
        <v>2220</v>
      </c>
      <c r="Z87" t="s">
        <v>2228</v>
      </c>
      <c r="AD87">
        <v>0</v>
      </c>
      <c r="AE87">
        <v>0</v>
      </c>
      <c r="AF87">
        <v>0</v>
      </c>
      <c r="AG87">
        <v>0</v>
      </c>
    </row>
    <row r="88" spans="1:33" hidden="1" x14ac:dyDescent="0.25">
      <c r="A88" t="s">
        <v>28</v>
      </c>
      <c r="B88" t="s">
        <v>76</v>
      </c>
      <c r="C88">
        <v>415300</v>
      </c>
      <c r="D88">
        <v>381890</v>
      </c>
      <c r="E88">
        <v>339.53</v>
      </c>
      <c r="F88">
        <v>1961</v>
      </c>
      <c r="G88">
        <v>0</v>
      </c>
      <c r="H88">
        <v>90</v>
      </c>
      <c r="I88">
        <v>108.26</v>
      </c>
      <c r="J88" s="1">
        <v>5</v>
      </c>
      <c r="L88">
        <v>8.8699999999999992</v>
      </c>
      <c r="M88">
        <v>9.33</v>
      </c>
      <c r="N88">
        <f t="shared" si="3"/>
        <v>330.65999999999997</v>
      </c>
      <c r="O88">
        <f t="shared" si="4"/>
        <v>330.2</v>
      </c>
      <c r="P88">
        <f>SUM($Q$69:Q88)</f>
        <v>9.3299999999999841</v>
      </c>
      <c r="Q88">
        <f t="shared" si="5"/>
        <v>0.45999999999997954</v>
      </c>
      <c r="R88" t="s">
        <v>37</v>
      </c>
      <c r="S88">
        <v>10.7</v>
      </c>
      <c r="T88">
        <v>0</v>
      </c>
      <c r="U88" t="s">
        <v>38</v>
      </c>
      <c r="V88" t="s">
        <v>36</v>
      </c>
      <c r="W88" t="s">
        <v>2220</v>
      </c>
      <c r="X88" t="s">
        <v>2220</v>
      </c>
      <c r="Z88" t="s">
        <v>2228</v>
      </c>
      <c r="AD88">
        <v>0</v>
      </c>
      <c r="AE88">
        <v>0</v>
      </c>
      <c r="AF88">
        <v>0</v>
      </c>
      <c r="AG88">
        <v>0</v>
      </c>
    </row>
    <row r="89" spans="1:33" hidden="1" x14ac:dyDescent="0.25">
      <c r="A89" t="s">
        <v>28</v>
      </c>
      <c r="B89" t="s">
        <v>76</v>
      </c>
      <c r="C89">
        <v>415300</v>
      </c>
      <c r="D89">
        <v>381890</v>
      </c>
      <c r="E89">
        <v>339.53</v>
      </c>
      <c r="F89">
        <v>1961</v>
      </c>
      <c r="G89">
        <v>0</v>
      </c>
      <c r="H89">
        <v>90</v>
      </c>
      <c r="I89">
        <v>108.26</v>
      </c>
      <c r="J89" s="1">
        <v>5</v>
      </c>
      <c r="L89">
        <v>9.33</v>
      </c>
      <c r="M89">
        <v>9.36</v>
      </c>
      <c r="N89">
        <f t="shared" si="3"/>
        <v>330.2</v>
      </c>
      <c r="O89">
        <f t="shared" si="4"/>
        <v>330.16999999999996</v>
      </c>
      <c r="P89">
        <f>SUM($Q$69:Q89)</f>
        <v>9.3600000000000136</v>
      </c>
      <c r="Q89">
        <f t="shared" si="5"/>
        <v>3.0000000000029559E-2</v>
      </c>
      <c r="R89" t="s">
        <v>60</v>
      </c>
      <c r="S89">
        <v>10.7</v>
      </c>
      <c r="T89">
        <v>0</v>
      </c>
      <c r="U89" t="s">
        <v>31</v>
      </c>
      <c r="V89" t="s">
        <v>60</v>
      </c>
      <c r="W89" t="s">
        <v>2220</v>
      </c>
      <c r="X89" t="s">
        <v>2220</v>
      </c>
      <c r="Z89" t="s">
        <v>2228</v>
      </c>
      <c r="AD89">
        <v>0</v>
      </c>
      <c r="AE89">
        <v>0</v>
      </c>
      <c r="AF89">
        <v>0</v>
      </c>
      <c r="AG89">
        <v>0</v>
      </c>
    </row>
    <row r="90" spans="1:33" hidden="1" x14ac:dyDescent="0.25">
      <c r="A90" t="s">
        <v>28</v>
      </c>
      <c r="B90" t="s">
        <v>76</v>
      </c>
      <c r="C90">
        <v>415300</v>
      </c>
      <c r="D90">
        <v>381890</v>
      </c>
      <c r="E90">
        <v>339.53</v>
      </c>
      <c r="F90">
        <v>1961</v>
      </c>
      <c r="G90">
        <v>0</v>
      </c>
      <c r="H90">
        <v>90</v>
      </c>
      <c r="I90">
        <v>108.26</v>
      </c>
      <c r="J90" s="1">
        <v>5</v>
      </c>
      <c r="L90">
        <v>9.36</v>
      </c>
      <c r="M90">
        <v>11.379999999999999</v>
      </c>
      <c r="N90">
        <f t="shared" si="3"/>
        <v>330.16999999999996</v>
      </c>
      <c r="O90">
        <f t="shared" si="4"/>
        <v>328.15</v>
      </c>
      <c r="P90">
        <f>SUM($Q$69:Q90)</f>
        <v>11.379999999999995</v>
      </c>
      <c r="Q90">
        <f t="shared" si="5"/>
        <v>2.0199999999999818</v>
      </c>
      <c r="R90" t="s">
        <v>37</v>
      </c>
      <c r="S90">
        <v>10.7</v>
      </c>
      <c r="T90">
        <v>0</v>
      </c>
      <c r="U90" t="s">
        <v>38</v>
      </c>
      <c r="V90" t="s">
        <v>36</v>
      </c>
      <c r="W90" t="s">
        <v>2220</v>
      </c>
      <c r="X90" t="s">
        <v>2220</v>
      </c>
      <c r="Z90" t="s">
        <v>2228</v>
      </c>
      <c r="AD90">
        <v>0</v>
      </c>
      <c r="AE90">
        <v>0</v>
      </c>
      <c r="AF90">
        <v>0</v>
      </c>
      <c r="AG90">
        <v>0</v>
      </c>
    </row>
    <row r="91" spans="1:33" hidden="1" x14ac:dyDescent="0.25">
      <c r="A91" t="s">
        <v>28</v>
      </c>
      <c r="B91" t="s">
        <v>76</v>
      </c>
      <c r="C91">
        <v>415300</v>
      </c>
      <c r="D91">
        <v>381890</v>
      </c>
      <c r="E91">
        <v>339.53</v>
      </c>
      <c r="F91">
        <v>1961</v>
      </c>
      <c r="G91">
        <v>0</v>
      </c>
      <c r="H91">
        <v>90</v>
      </c>
      <c r="I91">
        <v>108.26</v>
      </c>
      <c r="J91" s="1">
        <v>5</v>
      </c>
      <c r="L91">
        <v>11.379999999999999</v>
      </c>
      <c r="M91">
        <v>12.35</v>
      </c>
      <c r="N91">
        <f t="shared" si="3"/>
        <v>328.15</v>
      </c>
      <c r="O91">
        <f t="shared" si="4"/>
        <v>327.17999999999995</v>
      </c>
      <c r="P91">
        <f>SUM($Q$69:Q91)</f>
        <v>12.350000000000023</v>
      </c>
      <c r="Q91">
        <f t="shared" si="5"/>
        <v>0.97000000000002728</v>
      </c>
      <c r="R91" t="s">
        <v>34</v>
      </c>
      <c r="S91">
        <v>10.7</v>
      </c>
      <c r="T91">
        <v>0</v>
      </c>
      <c r="U91" t="s">
        <v>35</v>
      </c>
      <c r="V91" t="s">
        <v>36</v>
      </c>
      <c r="W91" t="s">
        <v>2200</v>
      </c>
      <c r="X91" t="s">
        <v>2219</v>
      </c>
      <c r="Z91" t="s">
        <v>2232</v>
      </c>
      <c r="AD91">
        <v>0</v>
      </c>
      <c r="AE91">
        <v>0</v>
      </c>
      <c r="AF91">
        <v>0</v>
      </c>
      <c r="AG91">
        <v>0</v>
      </c>
    </row>
    <row r="92" spans="1:33" hidden="1" x14ac:dyDescent="0.25">
      <c r="A92" t="s">
        <v>28</v>
      </c>
      <c r="B92" t="s">
        <v>76</v>
      </c>
      <c r="C92">
        <v>415300</v>
      </c>
      <c r="D92">
        <v>381890</v>
      </c>
      <c r="E92">
        <v>339.53</v>
      </c>
      <c r="F92">
        <v>1961</v>
      </c>
      <c r="G92">
        <v>0</v>
      </c>
      <c r="H92">
        <v>90</v>
      </c>
      <c r="I92">
        <v>108.26</v>
      </c>
      <c r="J92" s="1">
        <v>5</v>
      </c>
      <c r="L92">
        <v>12.35</v>
      </c>
      <c r="M92">
        <v>12.48</v>
      </c>
      <c r="N92">
        <f t="shared" si="3"/>
        <v>327.17999999999995</v>
      </c>
      <c r="O92">
        <f t="shared" si="4"/>
        <v>327.04999999999995</v>
      </c>
      <c r="P92">
        <f>SUM($Q$69:Q92)</f>
        <v>12.480000000000018</v>
      </c>
      <c r="Q92">
        <f t="shared" si="5"/>
        <v>0.12999999999999545</v>
      </c>
      <c r="R92" t="s">
        <v>78</v>
      </c>
      <c r="S92">
        <v>10.7</v>
      </c>
      <c r="T92">
        <v>0</v>
      </c>
      <c r="U92" t="s">
        <v>31</v>
      </c>
      <c r="V92" t="s">
        <v>60</v>
      </c>
      <c r="W92" t="s">
        <v>2200</v>
      </c>
      <c r="X92" t="s">
        <v>2219</v>
      </c>
      <c r="Z92" t="s">
        <v>2232</v>
      </c>
      <c r="AD92">
        <v>0</v>
      </c>
      <c r="AE92">
        <v>0</v>
      </c>
      <c r="AF92">
        <v>0</v>
      </c>
      <c r="AG92">
        <v>0</v>
      </c>
    </row>
    <row r="93" spans="1:33" hidden="1" x14ac:dyDescent="0.25">
      <c r="A93" t="s">
        <v>28</v>
      </c>
      <c r="B93" t="s">
        <v>76</v>
      </c>
      <c r="C93">
        <v>415300</v>
      </c>
      <c r="D93">
        <v>381890</v>
      </c>
      <c r="E93">
        <v>339.53</v>
      </c>
      <c r="F93">
        <v>1961</v>
      </c>
      <c r="G93">
        <v>0</v>
      </c>
      <c r="H93">
        <v>90</v>
      </c>
      <c r="I93">
        <v>108.26</v>
      </c>
      <c r="J93" s="1">
        <v>5</v>
      </c>
      <c r="L93">
        <v>12.48</v>
      </c>
      <c r="M93">
        <v>12.58</v>
      </c>
      <c r="N93">
        <f t="shared" si="3"/>
        <v>327.04999999999995</v>
      </c>
      <c r="O93">
        <f t="shared" si="4"/>
        <v>326.95</v>
      </c>
      <c r="P93">
        <f>SUM($Q$69:Q93)</f>
        <v>12.579999999999984</v>
      </c>
      <c r="Q93">
        <f t="shared" si="5"/>
        <v>9.9999999999965894E-2</v>
      </c>
      <c r="R93" t="s">
        <v>43</v>
      </c>
      <c r="S93">
        <v>10.7</v>
      </c>
      <c r="T93">
        <v>0</v>
      </c>
      <c r="U93" t="s">
        <v>40</v>
      </c>
      <c r="V93" t="s">
        <v>36</v>
      </c>
      <c r="W93" t="s">
        <v>2200</v>
      </c>
      <c r="X93" t="s">
        <v>2219</v>
      </c>
      <c r="Z93" t="s">
        <v>2232</v>
      </c>
      <c r="AD93">
        <v>0</v>
      </c>
      <c r="AE93">
        <v>0</v>
      </c>
      <c r="AF93">
        <v>0</v>
      </c>
      <c r="AG93">
        <v>0</v>
      </c>
    </row>
    <row r="94" spans="1:33" hidden="1" x14ac:dyDescent="0.25">
      <c r="A94" t="s">
        <v>28</v>
      </c>
      <c r="B94" t="s">
        <v>76</v>
      </c>
      <c r="C94">
        <v>415300</v>
      </c>
      <c r="D94">
        <v>381890</v>
      </c>
      <c r="E94">
        <v>339.53</v>
      </c>
      <c r="F94">
        <v>1961</v>
      </c>
      <c r="G94">
        <v>0</v>
      </c>
      <c r="H94">
        <v>90</v>
      </c>
      <c r="I94">
        <v>108.26</v>
      </c>
      <c r="J94" s="1">
        <v>5</v>
      </c>
      <c r="L94">
        <v>12.58</v>
      </c>
      <c r="M94">
        <v>12.67</v>
      </c>
      <c r="N94">
        <f t="shared" si="3"/>
        <v>326.95</v>
      </c>
      <c r="O94">
        <f t="shared" si="4"/>
        <v>326.85999999999996</v>
      </c>
      <c r="P94">
        <f>SUM($Q$69:Q94)</f>
        <v>12.670000000000016</v>
      </c>
      <c r="Q94">
        <f t="shared" si="5"/>
        <v>9.0000000000031832E-2</v>
      </c>
      <c r="R94" t="s">
        <v>60</v>
      </c>
      <c r="S94">
        <v>10.7</v>
      </c>
      <c r="T94">
        <v>0</v>
      </c>
      <c r="U94" t="s">
        <v>31</v>
      </c>
      <c r="V94" t="s">
        <v>60</v>
      </c>
      <c r="W94" t="s">
        <v>2200</v>
      </c>
      <c r="X94" t="s">
        <v>2219</v>
      </c>
      <c r="Z94" t="s">
        <v>2232</v>
      </c>
      <c r="AD94">
        <v>0</v>
      </c>
      <c r="AE94">
        <v>0</v>
      </c>
      <c r="AF94">
        <v>0</v>
      </c>
      <c r="AG94">
        <v>0</v>
      </c>
    </row>
    <row r="95" spans="1:33" hidden="1" x14ac:dyDescent="0.25">
      <c r="A95" t="s">
        <v>28</v>
      </c>
      <c r="B95" t="s">
        <v>76</v>
      </c>
      <c r="C95">
        <v>415300</v>
      </c>
      <c r="D95">
        <v>381890</v>
      </c>
      <c r="E95">
        <v>339.53</v>
      </c>
      <c r="F95">
        <v>1961</v>
      </c>
      <c r="G95">
        <v>0</v>
      </c>
      <c r="H95">
        <v>90</v>
      </c>
      <c r="I95">
        <v>108.26</v>
      </c>
      <c r="J95" s="1">
        <v>5</v>
      </c>
      <c r="L95">
        <v>12.67</v>
      </c>
      <c r="M95">
        <v>12.82</v>
      </c>
      <c r="N95">
        <f t="shared" si="3"/>
        <v>326.85999999999996</v>
      </c>
      <c r="O95">
        <f t="shared" si="4"/>
        <v>326.70999999999998</v>
      </c>
      <c r="P95">
        <f>SUM($Q$69:Q95)</f>
        <v>12.819999999999993</v>
      </c>
      <c r="Q95">
        <f t="shared" si="5"/>
        <v>0.14999999999997726</v>
      </c>
      <c r="R95" t="s">
        <v>34</v>
      </c>
      <c r="S95">
        <v>10.7</v>
      </c>
      <c r="T95">
        <v>0</v>
      </c>
      <c r="U95" t="s">
        <v>35</v>
      </c>
      <c r="V95" t="s">
        <v>36</v>
      </c>
      <c r="W95" t="s">
        <v>2200</v>
      </c>
      <c r="X95" t="s">
        <v>2219</v>
      </c>
      <c r="Z95" t="s">
        <v>2232</v>
      </c>
      <c r="AD95">
        <v>0</v>
      </c>
      <c r="AE95">
        <v>0</v>
      </c>
      <c r="AF95">
        <v>0</v>
      </c>
      <c r="AG95">
        <v>0</v>
      </c>
    </row>
    <row r="96" spans="1:33" hidden="1" x14ac:dyDescent="0.25">
      <c r="A96" t="s">
        <v>28</v>
      </c>
      <c r="B96" t="s">
        <v>76</v>
      </c>
      <c r="C96">
        <v>415300</v>
      </c>
      <c r="D96">
        <v>381890</v>
      </c>
      <c r="E96">
        <v>339.53</v>
      </c>
      <c r="F96">
        <v>1961</v>
      </c>
      <c r="G96">
        <v>0</v>
      </c>
      <c r="H96">
        <v>90</v>
      </c>
      <c r="I96">
        <v>108.26</v>
      </c>
      <c r="J96" s="1">
        <v>5</v>
      </c>
      <c r="L96">
        <v>12.82</v>
      </c>
      <c r="M96">
        <v>12.93</v>
      </c>
      <c r="N96">
        <f t="shared" si="3"/>
        <v>326.70999999999998</v>
      </c>
      <c r="O96">
        <f t="shared" si="4"/>
        <v>326.59999999999997</v>
      </c>
      <c r="P96">
        <f>SUM($Q$69:Q96)</f>
        <v>12.930000000000007</v>
      </c>
      <c r="Q96">
        <f t="shared" si="5"/>
        <v>0.11000000000001364</v>
      </c>
      <c r="R96" t="s">
        <v>78</v>
      </c>
      <c r="S96">
        <v>10.7</v>
      </c>
      <c r="T96">
        <v>0</v>
      </c>
      <c r="U96" t="s">
        <v>31</v>
      </c>
      <c r="V96" t="s">
        <v>60</v>
      </c>
      <c r="W96" t="s">
        <v>2200</v>
      </c>
      <c r="X96" t="s">
        <v>2219</v>
      </c>
      <c r="Z96" t="s">
        <v>2232</v>
      </c>
      <c r="AD96">
        <v>0</v>
      </c>
      <c r="AE96">
        <v>0</v>
      </c>
      <c r="AF96">
        <v>0</v>
      </c>
      <c r="AG96">
        <v>0</v>
      </c>
    </row>
    <row r="97" spans="1:33" hidden="1" x14ac:dyDescent="0.25">
      <c r="A97" t="s">
        <v>28</v>
      </c>
      <c r="B97" t="s">
        <v>76</v>
      </c>
      <c r="C97">
        <v>415300</v>
      </c>
      <c r="D97">
        <v>381890</v>
      </c>
      <c r="E97">
        <v>339.53</v>
      </c>
      <c r="F97">
        <v>1961</v>
      </c>
      <c r="G97">
        <v>0</v>
      </c>
      <c r="H97">
        <v>90</v>
      </c>
      <c r="I97">
        <v>108.26</v>
      </c>
      <c r="J97" s="1">
        <v>5</v>
      </c>
      <c r="L97">
        <v>12.93</v>
      </c>
      <c r="M97">
        <v>13.39</v>
      </c>
      <c r="N97">
        <f t="shared" si="3"/>
        <v>326.59999999999997</v>
      </c>
      <c r="O97">
        <f t="shared" si="4"/>
        <v>326.14</v>
      </c>
      <c r="P97">
        <f>SUM($Q$69:Q97)</f>
        <v>13.389999999999986</v>
      </c>
      <c r="Q97">
        <f t="shared" si="5"/>
        <v>0.45999999999997954</v>
      </c>
      <c r="R97" t="s">
        <v>34</v>
      </c>
      <c r="S97">
        <v>10.7</v>
      </c>
      <c r="T97">
        <v>0</v>
      </c>
      <c r="U97" t="s">
        <v>35</v>
      </c>
      <c r="V97" t="s">
        <v>36</v>
      </c>
      <c r="W97" t="s">
        <v>2200</v>
      </c>
      <c r="X97" t="s">
        <v>2219</v>
      </c>
      <c r="Z97" t="s">
        <v>2232</v>
      </c>
      <c r="AD97">
        <v>0</v>
      </c>
      <c r="AE97">
        <v>0</v>
      </c>
      <c r="AF97">
        <v>0</v>
      </c>
      <c r="AG97">
        <v>0</v>
      </c>
    </row>
    <row r="98" spans="1:33" hidden="1" x14ac:dyDescent="0.25">
      <c r="A98" t="s">
        <v>28</v>
      </c>
      <c r="B98" t="s">
        <v>76</v>
      </c>
      <c r="C98">
        <v>415300</v>
      </c>
      <c r="D98">
        <v>381890</v>
      </c>
      <c r="E98">
        <v>339.53</v>
      </c>
      <c r="F98">
        <v>1961</v>
      </c>
      <c r="G98">
        <v>0</v>
      </c>
      <c r="H98">
        <v>90</v>
      </c>
      <c r="I98">
        <v>108.26</v>
      </c>
      <c r="J98" s="1">
        <v>5</v>
      </c>
      <c r="L98">
        <v>13.39</v>
      </c>
      <c r="M98">
        <v>13.4</v>
      </c>
      <c r="N98">
        <f t="shared" si="3"/>
        <v>326.14</v>
      </c>
      <c r="O98">
        <f t="shared" si="4"/>
        <v>326.13</v>
      </c>
      <c r="P98">
        <f>SUM($Q$69:Q98)</f>
        <v>13.399999999999977</v>
      </c>
      <c r="Q98">
        <f t="shared" si="5"/>
        <v>9.9999999999909051E-3</v>
      </c>
      <c r="R98" t="s">
        <v>78</v>
      </c>
      <c r="S98">
        <v>10.7</v>
      </c>
      <c r="T98">
        <v>0</v>
      </c>
      <c r="U98" t="s">
        <v>31</v>
      </c>
      <c r="V98" t="s">
        <v>60</v>
      </c>
      <c r="W98" t="s">
        <v>2200</v>
      </c>
      <c r="X98" t="s">
        <v>2219</v>
      </c>
      <c r="Z98" t="s">
        <v>2232</v>
      </c>
      <c r="AD98">
        <v>0</v>
      </c>
      <c r="AE98">
        <v>0</v>
      </c>
      <c r="AF98">
        <v>0</v>
      </c>
      <c r="AG98">
        <v>0</v>
      </c>
    </row>
    <row r="99" spans="1:33" hidden="1" x14ac:dyDescent="0.25">
      <c r="A99" t="s">
        <v>28</v>
      </c>
      <c r="B99" t="s">
        <v>76</v>
      </c>
      <c r="C99">
        <v>415300</v>
      </c>
      <c r="D99">
        <v>381890</v>
      </c>
      <c r="E99">
        <v>339.53</v>
      </c>
      <c r="F99">
        <v>1961</v>
      </c>
      <c r="G99">
        <v>0</v>
      </c>
      <c r="H99">
        <v>90</v>
      </c>
      <c r="I99">
        <v>108.26</v>
      </c>
      <c r="J99" s="1">
        <v>5</v>
      </c>
      <c r="L99">
        <v>13.4</v>
      </c>
      <c r="M99">
        <v>13.9</v>
      </c>
      <c r="N99">
        <f t="shared" si="3"/>
        <v>326.13</v>
      </c>
      <c r="O99">
        <f t="shared" si="4"/>
        <v>325.63</v>
      </c>
      <c r="P99">
        <f>SUM($Q$69:Q99)</f>
        <v>13.899999999999977</v>
      </c>
      <c r="Q99">
        <f t="shared" si="5"/>
        <v>0.5</v>
      </c>
      <c r="R99" t="s">
        <v>34</v>
      </c>
      <c r="S99">
        <v>10.7</v>
      </c>
      <c r="T99">
        <v>0</v>
      </c>
      <c r="U99" t="s">
        <v>35</v>
      </c>
      <c r="V99" t="s">
        <v>36</v>
      </c>
      <c r="W99" t="s">
        <v>2200</v>
      </c>
      <c r="X99" t="s">
        <v>2219</v>
      </c>
      <c r="Z99" t="s">
        <v>2232</v>
      </c>
      <c r="AD99">
        <v>0</v>
      </c>
      <c r="AE99">
        <v>0</v>
      </c>
      <c r="AF99">
        <v>0</v>
      </c>
      <c r="AG99">
        <v>0</v>
      </c>
    </row>
    <row r="100" spans="1:33" hidden="1" x14ac:dyDescent="0.25">
      <c r="A100" t="s">
        <v>28</v>
      </c>
      <c r="B100" t="s">
        <v>76</v>
      </c>
      <c r="C100">
        <v>415300</v>
      </c>
      <c r="D100">
        <v>381890</v>
      </c>
      <c r="E100">
        <v>339.53</v>
      </c>
      <c r="F100">
        <v>1961</v>
      </c>
      <c r="G100">
        <v>0</v>
      </c>
      <c r="H100">
        <v>90</v>
      </c>
      <c r="I100">
        <v>108.26</v>
      </c>
      <c r="J100" s="1">
        <v>5</v>
      </c>
      <c r="L100">
        <v>13.9</v>
      </c>
      <c r="M100">
        <v>13.91</v>
      </c>
      <c r="N100">
        <f t="shared" si="3"/>
        <v>325.63</v>
      </c>
      <c r="O100">
        <f t="shared" si="4"/>
        <v>325.61999999999995</v>
      </c>
      <c r="P100">
        <f>SUM($Q$69:Q100)</f>
        <v>13.910000000000025</v>
      </c>
      <c r="Q100">
        <f t="shared" si="5"/>
        <v>1.0000000000047748E-2</v>
      </c>
      <c r="R100" t="s">
        <v>78</v>
      </c>
      <c r="S100">
        <v>10.7</v>
      </c>
      <c r="T100">
        <v>0</v>
      </c>
      <c r="U100" t="s">
        <v>31</v>
      </c>
      <c r="V100" t="s">
        <v>60</v>
      </c>
      <c r="W100" t="s">
        <v>2200</v>
      </c>
      <c r="X100" t="s">
        <v>2219</v>
      </c>
      <c r="Z100" t="s">
        <v>2232</v>
      </c>
      <c r="AD100">
        <v>0</v>
      </c>
      <c r="AE100">
        <v>0</v>
      </c>
      <c r="AF100">
        <v>0</v>
      </c>
      <c r="AG100">
        <v>0</v>
      </c>
    </row>
    <row r="101" spans="1:33" hidden="1" x14ac:dyDescent="0.25">
      <c r="A101" t="s">
        <v>28</v>
      </c>
      <c r="B101" t="s">
        <v>76</v>
      </c>
      <c r="C101">
        <v>415300</v>
      </c>
      <c r="D101">
        <v>381890</v>
      </c>
      <c r="E101">
        <v>339.53</v>
      </c>
      <c r="F101">
        <v>1961</v>
      </c>
      <c r="G101">
        <v>0</v>
      </c>
      <c r="H101">
        <v>90</v>
      </c>
      <c r="I101">
        <v>108.26</v>
      </c>
      <c r="J101" s="1">
        <v>5</v>
      </c>
      <c r="L101">
        <v>13.91</v>
      </c>
      <c r="M101">
        <v>13.959999999999999</v>
      </c>
      <c r="N101">
        <f t="shared" si="3"/>
        <v>325.61999999999995</v>
      </c>
      <c r="O101">
        <f t="shared" si="4"/>
        <v>325.57</v>
      </c>
      <c r="P101">
        <f>SUM($Q$69:Q101)</f>
        <v>13.95999999999998</v>
      </c>
      <c r="Q101">
        <f t="shared" si="5"/>
        <v>4.9999999999954525E-2</v>
      </c>
      <c r="R101" t="s">
        <v>34</v>
      </c>
      <c r="S101">
        <v>10.7</v>
      </c>
      <c r="T101">
        <v>0</v>
      </c>
      <c r="U101" t="s">
        <v>35</v>
      </c>
      <c r="V101" t="s">
        <v>36</v>
      </c>
      <c r="W101" t="s">
        <v>2200</v>
      </c>
      <c r="X101" t="s">
        <v>2219</v>
      </c>
      <c r="Z101" t="s">
        <v>2232</v>
      </c>
      <c r="AD101">
        <v>0</v>
      </c>
      <c r="AE101">
        <v>0</v>
      </c>
      <c r="AF101">
        <v>0</v>
      </c>
      <c r="AG101">
        <v>0</v>
      </c>
    </row>
    <row r="102" spans="1:33" hidden="1" x14ac:dyDescent="0.25">
      <c r="A102" t="s">
        <v>28</v>
      </c>
      <c r="B102" t="s">
        <v>76</v>
      </c>
      <c r="C102">
        <v>415300</v>
      </c>
      <c r="D102">
        <v>381890</v>
      </c>
      <c r="E102">
        <v>339.53</v>
      </c>
      <c r="F102">
        <v>1961</v>
      </c>
      <c r="G102">
        <v>0</v>
      </c>
      <c r="H102">
        <v>90</v>
      </c>
      <c r="I102">
        <v>108.26</v>
      </c>
      <c r="J102" s="1">
        <v>5</v>
      </c>
      <c r="L102">
        <v>13.959999999999999</v>
      </c>
      <c r="M102">
        <v>14.06</v>
      </c>
      <c r="N102">
        <f t="shared" si="3"/>
        <v>325.57</v>
      </c>
      <c r="O102">
        <f t="shared" si="4"/>
        <v>325.46999999999997</v>
      </c>
      <c r="P102">
        <f>SUM($Q$69:Q102)</f>
        <v>14.060000000000002</v>
      </c>
      <c r="Q102">
        <f t="shared" si="5"/>
        <v>0.10000000000002274</v>
      </c>
      <c r="R102" t="s">
        <v>60</v>
      </c>
      <c r="S102">
        <v>10.7</v>
      </c>
      <c r="T102">
        <v>0</v>
      </c>
      <c r="U102" t="s">
        <v>31</v>
      </c>
      <c r="V102" t="s">
        <v>60</v>
      </c>
      <c r="W102" t="s">
        <v>2200</v>
      </c>
      <c r="X102" t="s">
        <v>2219</v>
      </c>
      <c r="Z102" t="s">
        <v>2232</v>
      </c>
      <c r="AD102">
        <v>0</v>
      </c>
      <c r="AE102">
        <v>0</v>
      </c>
      <c r="AF102">
        <v>0</v>
      </c>
      <c r="AG102">
        <v>0</v>
      </c>
    </row>
    <row r="103" spans="1:33" hidden="1" x14ac:dyDescent="0.25">
      <c r="A103" t="s">
        <v>28</v>
      </c>
      <c r="B103" t="s">
        <v>76</v>
      </c>
      <c r="C103">
        <v>415300</v>
      </c>
      <c r="D103">
        <v>381890</v>
      </c>
      <c r="E103">
        <v>339.53</v>
      </c>
      <c r="F103">
        <v>1961</v>
      </c>
      <c r="G103">
        <v>0</v>
      </c>
      <c r="H103">
        <v>90</v>
      </c>
      <c r="I103">
        <v>108.26</v>
      </c>
      <c r="J103" s="1">
        <v>5</v>
      </c>
      <c r="L103">
        <v>14.06</v>
      </c>
      <c r="M103">
        <v>14.27</v>
      </c>
      <c r="N103">
        <f t="shared" si="3"/>
        <v>325.46999999999997</v>
      </c>
      <c r="O103">
        <f t="shared" si="4"/>
        <v>325.26</v>
      </c>
      <c r="P103">
        <f>SUM($Q$69:Q103)</f>
        <v>14.269999999999982</v>
      </c>
      <c r="Q103">
        <f t="shared" si="5"/>
        <v>0.20999999999997954</v>
      </c>
      <c r="R103" t="s">
        <v>34</v>
      </c>
      <c r="S103">
        <v>10.7</v>
      </c>
      <c r="T103">
        <v>0</v>
      </c>
      <c r="U103" t="s">
        <v>35</v>
      </c>
      <c r="V103" t="s">
        <v>36</v>
      </c>
      <c r="W103" t="s">
        <v>2200</v>
      </c>
      <c r="X103" t="s">
        <v>2219</v>
      </c>
      <c r="Z103" t="s">
        <v>2232</v>
      </c>
      <c r="AD103">
        <v>0</v>
      </c>
      <c r="AE103">
        <v>0</v>
      </c>
      <c r="AF103">
        <v>0</v>
      </c>
      <c r="AG103">
        <v>0</v>
      </c>
    </row>
    <row r="104" spans="1:33" hidden="1" x14ac:dyDescent="0.25">
      <c r="A104" t="s">
        <v>28</v>
      </c>
      <c r="B104" t="s">
        <v>76</v>
      </c>
      <c r="C104">
        <v>415300</v>
      </c>
      <c r="D104">
        <v>381890</v>
      </c>
      <c r="E104">
        <v>339.53</v>
      </c>
      <c r="F104">
        <v>1961</v>
      </c>
      <c r="G104">
        <v>0</v>
      </c>
      <c r="H104">
        <v>90</v>
      </c>
      <c r="I104">
        <v>108.26</v>
      </c>
      <c r="J104" s="1">
        <v>5</v>
      </c>
      <c r="L104">
        <v>14.27</v>
      </c>
      <c r="M104">
        <v>14.61</v>
      </c>
      <c r="N104">
        <f t="shared" si="3"/>
        <v>325.26</v>
      </c>
      <c r="O104">
        <f t="shared" si="4"/>
        <v>324.91999999999996</v>
      </c>
      <c r="P104">
        <f>SUM($Q$69:Q104)</f>
        <v>14.610000000000014</v>
      </c>
      <c r="Q104">
        <f t="shared" si="5"/>
        <v>0.34000000000003183</v>
      </c>
      <c r="R104" t="s">
        <v>78</v>
      </c>
      <c r="S104">
        <v>10.7</v>
      </c>
      <c r="T104">
        <v>0</v>
      </c>
      <c r="U104" t="s">
        <v>31</v>
      </c>
      <c r="V104" t="s">
        <v>60</v>
      </c>
      <c r="W104" t="s">
        <v>2200</v>
      </c>
      <c r="X104" t="s">
        <v>2219</v>
      </c>
      <c r="Z104" t="s">
        <v>2232</v>
      </c>
      <c r="AD104">
        <v>0</v>
      </c>
      <c r="AE104">
        <v>0</v>
      </c>
      <c r="AF104">
        <v>0</v>
      </c>
      <c r="AG104">
        <v>0</v>
      </c>
    </row>
    <row r="105" spans="1:33" hidden="1" x14ac:dyDescent="0.25">
      <c r="A105" t="s">
        <v>28</v>
      </c>
      <c r="B105" t="s">
        <v>76</v>
      </c>
      <c r="C105">
        <v>415300</v>
      </c>
      <c r="D105">
        <v>381890</v>
      </c>
      <c r="E105">
        <v>339.53</v>
      </c>
      <c r="F105">
        <v>1961</v>
      </c>
      <c r="G105">
        <v>0</v>
      </c>
      <c r="H105">
        <v>90</v>
      </c>
      <c r="I105">
        <v>108.26</v>
      </c>
      <c r="J105" s="1">
        <v>5</v>
      </c>
      <c r="L105">
        <v>14.61</v>
      </c>
      <c r="M105">
        <v>15.22</v>
      </c>
      <c r="N105">
        <f t="shared" si="3"/>
        <v>324.91999999999996</v>
      </c>
      <c r="O105">
        <f t="shared" si="4"/>
        <v>324.30999999999995</v>
      </c>
      <c r="P105">
        <f>SUM($Q$69:Q105)</f>
        <v>15.220000000000027</v>
      </c>
      <c r="Q105">
        <f t="shared" si="5"/>
        <v>0.61000000000001364</v>
      </c>
      <c r="R105" t="s">
        <v>34</v>
      </c>
      <c r="S105">
        <v>10.7</v>
      </c>
      <c r="T105">
        <v>0</v>
      </c>
      <c r="U105" t="s">
        <v>35</v>
      </c>
      <c r="V105" t="s">
        <v>36</v>
      </c>
      <c r="W105" t="s">
        <v>2200</v>
      </c>
      <c r="X105" t="s">
        <v>2219</v>
      </c>
      <c r="Z105" t="s">
        <v>2232</v>
      </c>
      <c r="AD105">
        <v>0</v>
      </c>
      <c r="AE105">
        <v>0</v>
      </c>
      <c r="AF105">
        <v>0</v>
      </c>
      <c r="AG105">
        <v>0</v>
      </c>
    </row>
    <row r="106" spans="1:33" hidden="1" x14ac:dyDescent="0.25">
      <c r="A106" t="s">
        <v>28</v>
      </c>
      <c r="B106" t="s">
        <v>76</v>
      </c>
      <c r="C106">
        <v>415300</v>
      </c>
      <c r="D106">
        <v>381890</v>
      </c>
      <c r="E106">
        <v>339.53</v>
      </c>
      <c r="F106">
        <v>1961</v>
      </c>
      <c r="G106">
        <v>0</v>
      </c>
      <c r="H106">
        <v>90</v>
      </c>
      <c r="I106">
        <v>108.26</v>
      </c>
      <c r="J106" s="1">
        <v>5</v>
      </c>
      <c r="L106">
        <v>15.22</v>
      </c>
      <c r="M106">
        <v>15.27</v>
      </c>
      <c r="N106">
        <f t="shared" si="3"/>
        <v>324.30999999999995</v>
      </c>
      <c r="O106">
        <f t="shared" si="4"/>
        <v>324.26</v>
      </c>
      <c r="P106">
        <f>SUM($Q$69:Q106)</f>
        <v>15.269999999999982</v>
      </c>
      <c r="Q106">
        <f t="shared" si="5"/>
        <v>4.9999999999954525E-2</v>
      </c>
      <c r="R106" t="s">
        <v>60</v>
      </c>
      <c r="S106">
        <v>10.7</v>
      </c>
      <c r="T106">
        <v>0</v>
      </c>
      <c r="U106" t="s">
        <v>31</v>
      </c>
      <c r="V106" t="s">
        <v>60</v>
      </c>
      <c r="W106" t="s">
        <v>2200</v>
      </c>
      <c r="X106" t="s">
        <v>2219</v>
      </c>
      <c r="Z106" t="s">
        <v>2232</v>
      </c>
      <c r="AD106">
        <v>0</v>
      </c>
      <c r="AE106">
        <v>0</v>
      </c>
      <c r="AF106">
        <v>0</v>
      </c>
      <c r="AG106">
        <v>0</v>
      </c>
    </row>
    <row r="107" spans="1:33" hidden="1" x14ac:dyDescent="0.25">
      <c r="A107" t="s">
        <v>28</v>
      </c>
      <c r="B107" t="s">
        <v>76</v>
      </c>
      <c r="C107">
        <v>415300</v>
      </c>
      <c r="D107">
        <v>381890</v>
      </c>
      <c r="E107">
        <v>339.53</v>
      </c>
      <c r="F107">
        <v>1961</v>
      </c>
      <c r="G107">
        <v>0</v>
      </c>
      <c r="H107">
        <v>90</v>
      </c>
      <c r="I107">
        <v>108.26</v>
      </c>
      <c r="J107" s="1">
        <v>5</v>
      </c>
      <c r="L107">
        <v>15.27</v>
      </c>
      <c r="M107">
        <v>15.4</v>
      </c>
      <c r="N107">
        <f t="shared" si="3"/>
        <v>324.26</v>
      </c>
      <c r="O107">
        <f t="shared" si="4"/>
        <v>324.13</v>
      </c>
      <c r="P107">
        <f>SUM($Q$69:Q107)</f>
        <v>15.399999999999977</v>
      </c>
      <c r="Q107">
        <f t="shared" si="5"/>
        <v>0.12999999999999545</v>
      </c>
      <c r="R107" t="s">
        <v>34</v>
      </c>
      <c r="S107">
        <v>10.7</v>
      </c>
      <c r="T107">
        <v>0</v>
      </c>
      <c r="U107" t="s">
        <v>35</v>
      </c>
      <c r="V107" t="s">
        <v>36</v>
      </c>
      <c r="W107" t="s">
        <v>2200</v>
      </c>
      <c r="X107" t="s">
        <v>2219</v>
      </c>
      <c r="Z107" t="s">
        <v>2232</v>
      </c>
      <c r="AD107">
        <v>0</v>
      </c>
      <c r="AE107">
        <v>0</v>
      </c>
      <c r="AF107">
        <v>0</v>
      </c>
      <c r="AG107">
        <v>0</v>
      </c>
    </row>
    <row r="108" spans="1:33" hidden="1" x14ac:dyDescent="0.25">
      <c r="A108" t="s">
        <v>28</v>
      </c>
      <c r="B108" t="s">
        <v>76</v>
      </c>
      <c r="C108">
        <v>415300</v>
      </c>
      <c r="D108">
        <v>381890</v>
      </c>
      <c r="E108">
        <v>339.53</v>
      </c>
      <c r="F108">
        <v>1961</v>
      </c>
      <c r="G108">
        <v>0</v>
      </c>
      <c r="H108">
        <v>90</v>
      </c>
      <c r="I108">
        <v>108.26</v>
      </c>
      <c r="J108" s="1">
        <v>5</v>
      </c>
      <c r="L108">
        <v>15.4</v>
      </c>
      <c r="M108">
        <v>15.549999999999999</v>
      </c>
      <c r="N108">
        <f t="shared" si="3"/>
        <v>324.13</v>
      </c>
      <c r="O108">
        <f t="shared" si="4"/>
        <v>323.97999999999996</v>
      </c>
      <c r="P108">
        <f>SUM($Q$69:Q108)</f>
        <v>15.550000000000011</v>
      </c>
      <c r="Q108">
        <f t="shared" si="5"/>
        <v>0.15000000000003411</v>
      </c>
      <c r="R108" t="s">
        <v>60</v>
      </c>
      <c r="S108">
        <v>10.7</v>
      </c>
      <c r="T108">
        <v>0</v>
      </c>
      <c r="U108" t="s">
        <v>31</v>
      </c>
      <c r="V108" t="s">
        <v>60</v>
      </c>
      <c r="W108" t="s">
        <v>2200</v>
      </c>
      <c r="X108" t="s">
        <v>2219</v>
      </c>
      <c r="Z108" t="s">
        <v>2232</v>
      </c>
      <c r="AD108">
        <v>0</v>
      </c>
      <c r="AE108">
        <v>0</v>
      </c>
      <c r="AF108">
        <v>0</v>
      </c>
      <c r="AG108">
        <v>0</v>
      </c>
    </row>
    <row r="109" spans="1:33" hidden="1" x14ac:dyDescent="0.25">
      <c r="A109" t="s">
        <v>28</v>
      </c>
      <c r="B109" t="s">
        <v>76</v>
      </c>
      <c r="C109">
        <v>415300</v>
      </c>
      <c r="D109">
        <v>381890</v>
      </c>
      <c r="E109">
        <v>339.53</v>
      </c>
      <c r="F109">
        <v>1961</v>
      </c>
      <c r="G109">
        <v>0</v>
      </c>
      <c r="H109">
        <v>90</v>
      </c>
      <c r="I109">
        <v>108.26</v>
      </c>
      <c r="J109" s="1">
        <v>5</v>
      </c>
      <c r="L109">
        <v>15.549999999999999</v>
      </c>
      <c r="M109">
        <v>15.629999999999999</v>
      </c>
      <c r="N109">
        <f t="shared" si="3"/>
        <v>323.97999999999996</v>
      </c>
      <c r="O109">
        <f t="shared" si="4"/>
        <v>323.89999999999998</v>
      </c>
      <c r="P109">
        <f>SUM($Q$69:Q109)</f>
        <v>15.629999999999995</v>
      </c>
      <c r="Q109">
        <f t="shared" si="5"/>
        <v>7.9999999999984084E-2</v>
      </c>
      <c r="R109" t="s">
        <v>34</v>
      </c>
      <c r="S109">
        <v>10.7</v>
      </c>
      <c r="T109">
        <v>0</v>
      </c>
      <c r="U109" t="s">
        <v>35</v>
      </c>
      <c r="V109" t="s">
        <v>36</v>
      </c>
      <c r="W109" t="s">
        <v>2200</v>
      </c>
      <c r="X109" t="s">
        <v>2219</v>
      </c>
      <c r="Z109" t="s">
        <v>2232</v>
      </c>
      <c r="AD109">
        <v>0</v>
      </c>
      <c r="AE109">
        <v>0</v>
      </c>
      <c r="AF109">
        <v>0</v>
      </c>
      <c r="AG109">
        <v>0</v>
      </c>
    </row>
    <row r="110" spans="1:33" hidden="1" x14ac:dyDescent="0.25">
      <c r="A110" t="s">
        <v>28</v>
      </c>
      <c r="B110" t="s">
        <v>76</v>
      </c>
      <c r="C110">
        <v>415300</v>
      </c>
      <c r="D110">
        <v>381890</v>
      </c>
      <c r="E110">
        <v>339.53</v>
      </c>
      <c r="F110">
        <v>1961</v>
      </c>
      <c r="G110">
        <v>0</v>
      </c>
      <c r="H110">
        <v>90</v>
      </c>
      <c r="I110">
        <v>108.26</v>
      </c>
      <c r="J110" s="1">
        <v>5</v>
      </c>
      <c r="L110">
        <v>15.629999999999999</v>
      </c>
      <c r="M110">
        <v>15.68</v>
      </c>
      <c r="N110">
        <f t="shared" si="3"/>
        <v>323.89999999999998</v>
      </c>
      <c r="O110">
        <f t="shared" si="4"/>
        <v>323.84999999999997</v>
      </c>
      <c r="P110">
        <f>SUM($Q$69:Q110)</f>
        <v>15.680000000000007</v>
      </c>
      <c r="Q110">
        <f t="shared" si="5"/>
        <v>5.0000000000011369E-2</v>
      </c>
      <c r="R110" t="s">
        <v>60</v>
      </c>
      <c r="S110">
        <v>10.7</v>
      </c>
      <c r="T110">
        <v>0</v>
      </c>
      <c r="U110" t="s">
        <v>31</v>
      </c>
      <c r="V110" t="s">
        <v>60</v>
      </c>
      <c r="W110" t="s">
        <v>2200</v>
      </c>
      <c r="X110" t="s">
        <v>2219</v>
      </c>
      <c r="Z110" t="s">
        <v>2232</v>
      </c>
      <c r="AD110">
        <v>0</v>
      </c>
      <c r="AE110">
        <v>0</v>
      </c>
      <c r="AF110">
        <v>0</v>
      </c>
      <c r="AG110">
        <v>0</v>
      </c>
    </row>
    <row r="111" spans="1:33" hidden="1" x14ac:dyDescent="0.25">
      <c r="A111" t="s">
        <v>28</v>
      </c>
      <c r="B111" t="s">
        <v>76</v>
      </c>
      <c r="C111">
        <v>415300</v>
      </c>
      <c r="D111">
        <v>381890</v>
      </c>
      <c r="E111">
        <v>339.53</v>
      </c>
      <c r="F111">
        <v>1961</v>
      </c>
      <c r="G111">
        <v>0</v>
      </c>
      <c r="H111">
        <v>90</v>
      </c>
      <c r="I111">
        <v>108.26</v>
      </c>
      <c r="J111" s="1">
        <v>5</v>
      </c>
      <c r="L111">
        <v>15.68</v>
      </c>
      <c r="M111">
        <v>19.130000000000003</v>
      </c>
      <c r="N111">
        <f t="shared" si="3"/>
        <v>323.84999999999997</v>
      </c>
      <c r="O111">
        <f t="shared" si="4"/>
        <v>320.39999999999998</v>
      </c>
      <c r="P111">
        <f>SUM($Q$69:Q111)</f>
        <v>19.129999999999995</v>
      </c>
      <c r="Q111">
        <f t="shared" si="5"/>
        <v>3.4499999999999886</v>
      </c>
      <c r="R111" t="s">
        <v>34</v>
      </c>
      <c r="S111">
        <v>10.7</v>
      </c>
      <c r="T111">
        <v>0</v>
      </c>
      <c r="U111" t="s">
        <v>35</v>
      </c>
      <c r="V111" t="s">
        <v>36</v>
      </c>
      <c r="W111" t="s">
        <v>2200</v>
      </c>
      <c r="X111" t="s">
        <v>2219</v>
      </c>
      <c r="Z111" t="s">
        <v>2232</v>
      </c>
      <c r="AD111">
        <v>0</v>
      </c>
      <c r="AE111">
        <v>0</v>
      </c>
      <c r="AF111">
        <v>0</v>
      </c>
      <c r="AG111">
        <v>0</v>
      </c>
    </row>
    <row r="112" spans="1:33" hidden="1" x14ac:dyDescent="0.25">
      <c r="A112" t="s">
        <v>28</v>
      </c>
      <c r="B112" t="s">
        <v>76</v>
      </c>
      <c r="C112">
        <v>415300</v>
      </c>
      <c r="D112">
        <v>381890</v>
      </c>
      <c r="E112">
        <v>339.53</v>
      </c>
      <c r="F112">
        <v>1961</v>
      </c>
      <c r="G112">
        <v>0</v>
      </c>
      <c r="H112">
        <v>90</v>
      </c>
      <c r="I112">
        <v>108.26</v>
      </c>
      <c r="J112" s="1">
        <v>5</v>
      </c>
      <c r="L112">
        <v>19.130000000000003</v>
      </c>
      <c r="M112">
        <v>19.220000000000002</v>
      </c>
      <c r="N112">
        <f t="shared" si="3"/>
        <v>320.39999999999998</v>
      </c>
      <c r="O112">
        <f t="shared" si="4"/>
        <v>320.30999999999995</v>
      </c>
      <c r="P112">
        <f>SUM($Q$69:Q112)</f>
        <v>19.220000000000027</v>
      </c>
      <c r="Q112">
        <f t="shared" si="5"/>
        <v>9.0000000000031832E-2</v>
      </c>
      <c r="R112" t="s">
        <v>60</v>
      </c>
      <c r="S112">
        <v>0.1</v>
      </c>
      <c r="T112">
        <v>0</v>
      </c>
      <c r="U112" t="s">
        <v>31</v>
      </c>
      <c r="V112" t="s">
        <v>60</v>
      </c>
      <c r="W112" t="s">
        <v>2200</v>
      </c>
      <c r="X112" t="s">
        <v>2219</v>
      </c>
      <c r="Z112" t="s">
        <v>2232</v>
      </c>
      <c r="AD112">
        <v>0</v>
      </c>
      <c r="AE112">
        <v>0</v>
      </c>
      <c r="AF112">
        <v>0</v>
      </c>
      <c r="AG112">
        <v>0</v>
      </c>
    </row>
    <row r="113" spans="1:33" hidden="1" x14ac:dyDescent="0.25">
      <c r="A113" t="s">
        <v>28</v>
      </c>
      <c r="B113" t="s">
        <v>76</v>
      </c>
      <c r="C113">
        <v>415300</v>
      </c>
      <c r="D113">
        <v>381890</v>
      </c>
      <c r="E113">
        <v>339.53</v>
      </c>
      <c r="F113">
        <v>1961</v>
      </c>
      <c r="G113">
        <v>0</v>
      </c>
      <c r="H113">
        <v>90</v>
      </c>
      <c r="I113">
        <v>108.26</v>
      </c>
      <c r="J113" s="1">
        <v>5</v>
      </c>
      <c r="L113">
        <v>19.220000000000002</v>
      </c>
      <c r="M113">
        <v>20.100000000000001</v>
      </c>
      <c r="N113">
        <f t="shared" si="3"/>
        <v>320.30999999999995</v>
      </c>
      <c r="O113">
        <f t="shared" si="4"/>
        <v>319.42999999999995</v>
      </c>
      <c r="P113">
        <f>SUM($Q$69:Q113)</f>
        <v>20.100000000000023</v>
      </c>
      <c r="Q113">
        <f t="shared" si="5"/>
        <v>0.87999999999999545</v>
      </c>
      <c r="R113" t="s">
        <v>34</v>
      </c>
      <c r="S113">
        <v>0.1</v>
      </c>
      <c r="T113">
        <v>0</v>
      </c>
      <c r="U113" t="s">
        <v>35</v>
      </c>
      <c r="V113" t="s">
        <v>36</v>
      </c>
      <c r="W113" t="s">
        <v>2200</v>
      </c>
      <c r="X113" t="s">
        <v>2219</v>
      </c>
      <c r="Z113" t="s">
        <v>2232</v>
      </c>
      <c r="AD113">
        <v>0</v>
      </c>
      <c r="AE113">
        <v>0</v>
      </c>
      <c r="AF113">
        <v>0</v>
      </c>
      <c r="AG113">
        <v>0</v>
      </c>
    </row>
    <row r="114" spans="1:33" hidden="1" x14ac:dyDescent="0.25">
      <c r="A114" t="s">
        <v>28</v>
      </c>
      <c r="B114" t="s">
        <v>76</v>
      </c>
      <c r="C114">
        <v>415300</v>
      </c>
      <c r="D114">
        <v>381890</v>
      </c>
      <c r="E114">
        <v>339.53</v>
      </c>
      <c r="F114">
        <v>1961</v>
      </c>
      <c r="G114">
        <v>0</v>
      </c>
      <c r="H114">
        <v>90</v>
      </c>
      <c r="I114">
        <v>108.26</v>
      </c>
      <c r="J114" s="1">
        <v>5</v>
      </c>
      <c r="L114">
        <v>20.100000000000001</v>
      </c>
      <c r="M114">
        <v>20.150000000000002</v>
      </c>
      <c r="N114">
        <f t="shared" si="3"/>
        <v>319.42999999999995</v>
      </c>
      <c r="O114">
        <f t="shared" si="4"/>
        <v>319.38</v>
      </c>
      <c r="P114">
        <f>SUM($Q$69:Q114)</f>
        <v>20.149999999999977</v>
      </c>
      <c r="Q114">
        <f t="shared" si="5"/>
        <v>4.9999999999954525E-2</v>
      </c>
      <c r="R114" t="s">
        <v>60</v>
      </c>
      <c r="S114">
        <v>0.1</v>
      </c>
      <c r="T114">
        <v>0</v>
      </c>
      <c r="U114" t="s">
        <v>31</v>
      </c>
      <c r="V114" t="s">
        <v>60</v>
      </c>
      <c r="W114" t="s">
        <v>2200</v>
      </c>
      <c r="X114" t="s">
        <v>2219</v>
      </c>
      <c r="Z114" t="s">
        <v>2232</v>
      </c>
      <c r="AD114">
        <v>0</v>
      </c>
      <c r="AE114">
        <v>0</v>
      </c>
      <c r="AF114">
        <v>0</v>
      </c>
      <c r="AG114">
        <v>0</v>
      </c>
    </row>
    <row r="115" spans="1:33" hidden="1" x14ac:dyDescent="0.25">
      <c r="A115" t="s">
        <v>28</v>
      </c>
      <c r="B115" t="s">
        <v>76</v>
      </c>
      <c r="C115">
        <v>415300</v>
      </c>
      <c r="D115">
        <v>381890</v>
      </c>
      <c r="E115">
        <v>339.53</v>
      </c>
      <c r="F115">
        <v>1961</v>
      </c>
      <c r="G115">
        <v>0</v>
      </c>
      <c r="H115">
        <v>90</v>
      </c>
      <c r="I115">
        <v>108.26</v>
      </c>
      <c r="J115" s="1">
        <v>5</v>
      </c>
      <c r="L115">
        <v>20.150000000000002</v>
      </c>
      <c r="M115">
        <v>20.200000000000003</v>
      </c>
      <c r="N115">
        <f t="shared" si="3"/>
        <v>319.38</v>
      </c>
      <c r="O115">
        <f t="shared" si="4"/>
        <v>319.33</v>
      </c>
      <c r="P115">
        <f>SUM($Q$69:Q115)</f>
        <v>20.199999999999989</v>
      </c>
      <c r="Q115">
        <f t="shared" si="5"/>
        <v>5.0000000000011369E-2</v>
      </c>
      <c r="R115" t="s">
        <v>34</v>
      </c>
      <c r="S115">
        <v>0.1</v>
      </c>
      <c r="T115">
        <v>0</v>
      </c>
      <c r="U115" t="s">
        <v>35</v>
      </c>
      <c r="V115" t="s">
        <v>36</v>
      </c>
      <c r="W115" t="s">
        <v>2200</v>
      </c>
      <c r="X115" t="s">
        <v>2219</v>
      </c>
      <c r="Z115" t="s">
        <v>2232</v>
      </c>
      <c r="AD115">
        <v>0</v>
      </c>
      <c r="AE115">
        <v>0</v>
      </c>
      <c r="AF115">
        <v>0</v>
      </c>
      <c r="AG115">
        <v>0</v>
      </c>
    </row>
    <row r="116" spans="1:33" hidden="1" x14ac:dyDescent="0.25">
      <c r="A116" t="s">
        <v>28</v>
      </c>
      <c r="B116" t="s">
        <v>76</v>
      </c>
      <c r="C116">
        <v>415300</v>
      </c>
      <c r="D116">
        <v>381890</v>
      </c>
      <c r="E116">
        <v>339.53</v>
      </c>
      <c r="F116">
        <v>1961</v>
      </c>
      <c r="G116">
        <v>0</v>
      </c>
      <c r="H116">
        <v>90</v>
      </c>
      <c r="I116">
        <v>108.26</v>
      </c>
      <c r="J116" s="1">
        <v>5</v>
      </c>
      <c r="L116">
        <v>20.200000000000003</v>
      </c>
      <c r="M116">
        <v>20.25</v>
      </c>
      <c r="N116">
        <f t="shared" si="3"/>
        <v>319.33</v>
      </c>
      <c r="O116">
        <f t="shared" si="4"/>
        <v>319.27999999999997</v>
      </c>
      <c r="P116">
        <f>SUM($Q$69:Q116)</f>
        <v>20.25</v>
      </c>
      <c r="Q116">
        <f t="shared" si="5"/>
        <v>5.0000000000011369E-2</v>
      </c>
      <c r="R116" t="s">
        <v>60</v>
      </c>
      <c r="S116">
        <v>0.1</v>
      </c>
      <c r="T116">
        <v>0</v>
      </c>
      <c r="U116" t="s">
        <v>31</v>
      </c>
      <c r="V116" t="s">
        <v>60</v>
      </c>
      <c r="W116" t="s">
        <v>2200</v>
      </c>
      <c r="X116" t="s">
        <v>2219</v>
      </c>
      <c r="Z116" t="s">
        <v>2232</v>
      </c>
      <c r="AD116">
        <v>0</v>
      </c>
      <c r="AE116">
        <v>0</v>
      </c>
      <c r="AF116">
        <v>0</v>
      </c>
      <c r="AG116">
        <v>0</v>
      </c>
    </row>
    <row r="117" spans="1:33" hidden="1" x14ac:dyDescent="0.25">
      <c r="A117" t="s">
        <v>28</v>
      </c>
      <c r="B117" t="s">
        <v>76</v>
      </c>
      <c r="C117">
        <v>415300</v>
      </c>
      <c r="D117">
        <v>381890</v>
      </c>
      <c r="E117">
        <v>339.53</v>
      </c>
      <c r="F117">
        <v>1961</v>
      </c>
      <c r="G117">
        <v>0</v>
      </c>
      <c r="H117">
        <v>90</v>
      </c>
      <c r="I117">
        <v>108.26</v>
      </c>
      <c r="J117" s="1">
        <v>5</v>
      </c>
      <c r="L117">
        <v>20.25</v>
      </c>
      <c r="M117">
        <v>21.39</v>
      </c>
      <c r="N117">
        <f t="shared" si="3"/>
        <v>319.27999999999997</v>
      </c>
      <c r="O117">
        <f t="shared" si="4"/>
        <v>318.14</v>
      </c>
      <c r="P117">
        <f>SUM($Q$69:Q117)</f>
        <v>21.389999999999986</v>
      </c>
      <c r="Q117">
        <f t="shared" si="5"/>
        <v>1.1399999999999864</v>
      </c>
      <c r="R117" t="s">
        <v>34</v>
      </c>
      <c r="S117">
        <v>0.1</v>
      </c>
      <c r="T117">
        <v>0</v>
      </c>
      <c r="U117" t="s">
        <v>35</v>
      </c>
      <c r="V117" t="s">
        <v>36</v>
      </c>
      <c r="W117" t="s">
        <v>2200</v>
      </c>
      <c r="X117" t="s">
        <v>2219</v>
      </c>
      <c r="Z117" t="s">
        <v>2232</v>
      </c>
      <c r="AD117">
        <v>0</v>
      </c>
      <c r="AE117">
        <v>0</v>
      </c>
      <c r="AF117">
        <v>0</v>
      </c>
      <c r="AG117">
        <v>0</v>
      </c>
    </row>
    <row r="118" spans="1:33" hidden="1" x14ac:dyDescent="0.25">
      <c r="A118" t="s">
        <v>28</v>
      </c>
      <c r="B118" t="s">
        <v>76</v>
      </c>
      <c r="C118">
        <v>415300</v>
      </c>
      <c r="D118">
        <v>381890</v>
      </c>
      <c r="E118">
        <v>339.53</v>
      </c>
      <c r="F118">
        <v>1961</v>
      </c>
      <c r="G118">
        <v>0</v>
      </c>
      <c r="H118">
        <v>90</v>
      </c>
      <c r="I118">
        <v>108.26</v>
      </c>
      <c r="J118" s="1">
        <v>5</v>
      </c>
      <c r="L118">
        <v>21.39</v>
      </c>
      <c r="M118">
        <v>21.520000000000003</v>
      </c>
      <c r="N118">
        <f t="shared" si="3"/>
        <v>318.14</v>
      </c>
      <c r="O118">
        <f t="shared" si="4"/>
        <v>318.01</v>
      </c>
      <c r="P118">
        <f>SUM($Q$69:Q118)</f>
        <v>21.519999999999982</v>
      </c>
      <c r="Q118">
        <f t="shared" si="5"/>
        <v>0.12999999999999545</v>
      </c>
      <c r="R118" t="s">
        <v>60</v>
      </c>
      <c r="S118">
        <v>0.1</v>
      </c>
      <c r="T118">
        <v>0</v>
      </c>
      <c r="U118" t="s">
        <v>31</v>
      </c>
      <c r="V118" t="s">
        <v>60</v>
      </c>
      <c r="W118" t="s">
        <v>2200</v>
      </c>
      <c r="X118" t="s">
        <v>2219</v>
      </c>
      <c r="Z118" t="s">
        <v>2232</v>
      </c>
      <c r="AD118">
        <v>0</v>
      </c>
      <c r="AE118">
        <v>0</v>
      </c>
      <c r="AF118">
        <v>0</v>
      </c>
      <c r="AG118">
        <v>0</v>
      </c>
    </row>
    <row r="119" spans="1:33" hidden="1" x14ac:dyDescent="0.25">
      <c r="A119" t="s">
        <v>28</v>
      </c>
      <c r="B119" t="s">
        <v>76</v>
      </c>
      <c r="C119">
        <v>415300</v>
      </c>
      <c r="D119">
        <v>381890</v>
      </c>
      <c r="E119">
        <v>339.53</v>
      </c>
      <c r="F119">
        <v>1961</v>
      </c>
      <c r="G119">
        <v>0</v>
      </c>
      <c r="H119">
        <v>90</v>
      </c>
      <c r="I119">
        <v>108.26</v>
      </c>
      <c r="J119" s="1">
        <v>5</v>
      </c>
      <c r="L119">
        <v>21.520000000000003</v>
      </c>
      <c r="M119">
        <v>21.59</v>
      </c>
      <c r="N119">
        <f t="shared" si="3"/>
        <v>318.01</v>
      </c>
      <c r="O119">
        <f t="shared" si="4"/>
        <v>317.94</v>
      </c>
      <c r="P119">
        <f>SUM($Q$69:Q119)</f>
        <v>21.589999999999975</v>
      </c>
      <c r="Q119">
        <f t="shared" si="5"/>
        <v>6.9999999999993179E-2</v>
      </c>
      <c r="R119" t="s">
        <v>34</v>
      </c>
      <c r="S119">
        <v>0.1</v>
      </c>
      <c r="T119">
        <v>0</v>
      </c>
      <c r="U119" t="s">
        <v>35</v>
      </c>
      <c r="V119" t="s">
        <v>36</v>
      </c>
      <c r="W119" t="s">
        <v>2200</v>
      </c>
      <c r="X119" t="s">
        <v>2219</v>
      </c>
      <c r="Z119" t="s">
        <v>2232</v>
      </c>
      <c r="AD119">
        <v>0</v>
      </c>
      <c r="AE119">
        <v>0</v>
      </c>
      <c r="AF119">
        <v>0</v>
      </c>
      <c r="AG119">
        <v>0</v>
      </c>
    </row>
    <row r="120" spans="1:33" hidden="1" x14ac:dyDescent="0.25">
      <c r="A120" t="s">
        <v>28</v>
      </c>
      <c r="B120" t="s">
        <v>76</v>
      </c>
      <c r="C120">
        <v>415300</v>
      </c>
      <c r="D120">
        <v>381890</v>
      </c>
      <c r="E120">
        <v>339.53</v>
      </c>
      <c r="F120">
        <v>1961</v>
      </c>
      <c r="G120">
        <v>0</v>
      </c>
      <c r="H120">
        <v>90</v>
      </c>
      <c r="I120">
        <v>108.26</v>
      </c>
      <c r="J120" s="1">
        <v>5</v>
      </c>
      <c r="L120">
        <v>21.59</v>
      </c>
      <c r="M120">
        <v>21.62</v>
      </c>
      <c r="N120">
        <f t="shared" si="3"/>
        <v>317.94</v>
      </c>
      <c r="O120">
        <f t="shared" si="4"/>
        <v>317.90999999999997</v>
      </c>
      <c r="P120">
        <f>SUM($Q$69:Q120)</f>
        <v>21.620000000000005</v>
      </c>
      <c r="Q120">
        <f t="shared" si="5"/>
        <v>3.0000000000029559E-2</v>
      </c>
      <c r="R120" t="s">
        <v>60</v>
      </c>
      <c r="S120">
        <v>0.1</v>
      </c>
      <c r="T120">
        <v>0</v>
      </c>
      <c r="U120" t="s">
        <v>31</v>
      </c>
      <c r="V120" t="s">
        <v>60</v>
      </c>
      <c r="W120" t="s">
        <v>2200</v>
      </c>
      <c r="X120" t="s">
        <v>2219</v>
      </c>
      <c r="Z120" t="s">
        <v>2232</v>
      </c>
      <c r="AD120">
        <v>0</v>
      </c>
      <c r="AE120">
        <v>0</v>
      </c>
      <c r="AF120">
        <v>0</v>
      </c>
      <c r="AG120">
        <v>0</v>
      </c>
    </row>
    <row r="121" spans="1:33" hidden="1" x14ac:dyDescent="0.25">
      <c r="A121" t="s">
        <v>28</v>
      </c>
      <c r="B121" t="s">
        <v>76</v>
      </c>
      <c r="C121">
        <v>415300</v>
      </c>
      <c r="D121">
        <v>381890</v>
      </c>
      <c r="E121">
        <v>339.53</v>
      </c>
      <c r="F121">
        <v>1961</v>
      </c>
      <c r="G121">
        <v>0</v>
      </c>
      <c r="H121">
        <v>90</v>
      </c>
      <c r="I121">
        <v>108.26</v>
      </c>
      <c r="J121" s="1">
        <v>5</v>
      </c>
      <c r="L121">
        <v>21.62</v>
      </c>
      <c r="M121">
        <v>21.8</v>
      </c>
      <c r="N121">
        <f t="shared" si="3"/>
        <v>317.90999999999997</v>
      </c>
      <c r="O121">
        <f t="shared" si="4"/>
        <v>317.72999999999996</v>
      </c>
      <c r="P121">
        <f>SUM($Q$69:Q121)</f>
        <v>21.800000000000011</v>
      </c>
      <c r="Q121">
        <f t="shared" si="5"/>
        <v>0.18000000000000682</v>
      </c>
      <c r="R121" t="s">
        <v>34</v>
      </c>
      <c r="S121">
        <v>0.1</v>
      </c>
      <c r="T121">
        <v>0</v>
      </c>
      <c r="U121" t="s">
        <v>35</v>
      </c>
      <c r="V121" t="s">
        <v>36</v>
      </c>
      <c r="W121" t="s">
        <v>2200</v>
      </c>
      <c r="X121" t="s">
        <v>2219</v>
      </c>
      <c r="Z121" t="s">
        <v>2232</v>
      </c>
      <c r="AD121">
        <v>0</v>
      </c>
      <c r="AE121">
        <v>0</v>
      </c>
      <c r="AF121">
        <v>0</v>
      </c>
      <c r="AG121">
        <v>0</v>
      </c>
    </row>
    <row r="122" spans="1:33" hidden="1" x14ac:dyDescent="0.25">
      <c r="A122" t="s">
        <v>28</v>
      </c>
      <c r="B122" t="s">
        <v>76</v>
      </c>
      <c r="C122">
        <v>415300</v>
      </c>
      <c r="D122">
        <v>381890</v>
      </c>
      <c r="E122">
        <v>339.53</v>
      </c>
      <c r="F122">
        <v>1961</v>
      </c>
      <c r="G122">
        <v>0</v>
      </c>
      <c r="H122">
        <v>90</v>
      </c>
      <c r="I122">
        <v>108.26</v>
      </c>
      <c r="J122" s="1">
        <v>5</v>
      </c>
      <c r="L122">
        <v>21.8</v>
      </c>
      <c r="M122">
        <v>21.810000000000002</v>
      </c>
      <c r="N122">
        <f t="shared" si="3"/>
        <v>317.72999999999996</v>
      </c>
      <c r="O122">
        <f t="shared" si="4"/>
        <v>317.71999999999997</v>
      </c>
      <c r="P122">
        <f>SUM($Q$69:Q122)</f>
        <v>21.810000000000002</v>
      </c>
      <c r="Q122">
        <f t="shared" si="5"/>
        <v>9.9999999999909051E-3</v>
      </c>
      <c r="R122" t="s">
        <v>60</v>
      </c>
      <c r="S122">
        <v>0.1</v>
      </c>
      <c r="T122">
        <v>0</v>
      </c>
      <c r="U122" t="s">
        <v>31</v>
      </c>
      <c r="V122" t="s">
        <v>60</v>
      </c>
      <c r="W122" t="s">
        <v>2200</v>
      </c>
      <c r="X122" t="s">
        <v>2219</v>
      </c>
      <c r="Z122" t="s">
        <v>2232</v>
      </c>
      <c r="AD122">
        <v>0</v>
      </c>
      <c r="AE122">
        <v>0</v>
      </c>
      <c r="AF122">
        <v>0</v>
      </c>
      <c r="AG122">
        <v>0</v>
      </c>
    </row>
    <row r="123" spans="1:33" hidden="1" x14ac:dyDescent="0.25">
      <c r="A123" t="s">
        <v>28</v>
      </c>
      <c r="B123" t="s">
        <v>76</v>
      </c>
      <c r="C123">
        <v>415300</v>
      </c>
      <c r="D123">
        <v>381890</v>
      </c>
      <c r="E123">
        <v>339.53</v>
      </c>
      <c r="F123">
        <v>1961</v>
      </c>
      <c r="G123">
        <v>0</v>
      </c>
      <c r="H123">
        <v>90</v>
      </c>
      <c r="I123">
        <v>108.26</v>
      </c>
      <c r="J123" s="1">
        <v>5</v>
      </c>
      <c r="L123">
        <v>21.810000000000002</v>
      </c>
      <c r="M123">
        <v>21.860000000000003</v>
      </c>
      <c r="N123">
        <f t="shared" si="3"/>
        <v>317.71999999999997</v>
      </c>
      <c r="O123">
        <f t="shared" si="4"/>
        <v>317.66999999999996</v>
      </c>
      <c r="P123">
        <f>SUM($Q$69:Q123)</f>
        <v>21.860000000000014</v>
      </c>
      <c r="Q123">
        <f t="shared" si="5"/>
        <v>5.0000000000011369E-2</v>
      </c>
      <c r="R123" t="s">
        <v>34</v>
      </c>
      <c r="S123">
        <v>0.1</v>
      </c>
      <c r="T123">
        <v>0</v>
      </c>
      <c r="U123" t="s">
        <v>35</v>
      </c>
      <c r="V123" t="s">
        <v>36</v>
      </c>
      <c r="W123" t="s">
        <v>2200</v>
      </c>
      <c r="X123" t="s">
        <v>2219</v>
      </c>
      <c r="Z123" t="s">
        <v>2232</v>
      </c>
      <c r="AD123">
        <v>0</v>
      </c>
      <c r="AE123">
        <v>0</v>
      </c>
      <c r="AF123">
        <v>0</v>
      </c>
      <c r="AG123">
        <v>0</v>
      </c>
    </row>
    <row r="124" spans="1:33" hidden="1" x14ac:dyDescent="0.25">
      <c r="A124" t="s">
        <v>28</v>
      </c>
      <c r="B124" t="s">
        <v>76</v>
      </c>
      <c r="C124">
        <v>415300</v>
      </c>
      <c r="D124">
        <v>381890</v>
      </c>
      <c r="E124">
        <v>339.53</v>
      </c>
      <c r="F124">
        <v>1961</v>
      </c>
      <c r="G124">
        <v>0</v>
      </c>
      <c r="H124">
        <v>90</v>
      </c>
      <c r="I124">
        <v>108.26</v>
      </c>
      <c r="J124" s="1">
        <v>5</v>
      </c>
      <c r="L124">
        <v>21.860000000000003</v>
      </c>
      <c r="M124">
        <v>21.87</v>
      </c>
      <c r="N124">
        <f t="shared" si="3"/>
        <v>317.66999999999996</v>
      </c>
      <c r="O124">
        <f t="shared" si="4"/>
        <v>317.65999999999997</v>
      </c>
      <c r="P124">
        <f>SUM($Q$69:Q124)</f>
        <v>21.870000000000005</v>
      </c>
      <c r="Q124">
        <f t="shared" si="5"/>
        <v>9.9999999999909051E-3</v>
      </c>
      <c r="R124" t="s">
        <v>60</v>
      </c>
      <c r="S124">
        <v>0.1</v>
      </c>
      <c r="T124">
        <v>0</v>
      </c>
      <c r="U124" t="s">
        <v>31</v>
      </c>
      <c r="V124" t="s">
        <v>60</v>
      </c>
      <c r="W124" t="s">
        <v>2200</v>
      </c>
      <c r="X124" t="s">
        <v>2219</v>
      </c>
      <c r="Z124" t="s">
        <v>2240</v>
      </c>
      <c r="AD124">
        <v>0</v>
      </c>
      <c r="AE124">
        <v>0</v>
      </c>
      <c r="AF124">
        <v>0</v>
      </c>
      <c r="AG124">
        <v>0</v>
      </c>
    </row>
    <row r="125" spans="1:33" hidden="1" x14ac:dyDescent="0.25">
      <c r="A125" t="s">
        <v>28</v>
      </c>
      <c r="B125" t="s">
        <v>76</v>
      </c>
      <c r="C125">
        <v>415300</v>
      </c>
      <c r="D125">
        <v>381890</v>
      </c>
      <c r="E125">
        <v>339.53</v>
      </c>
      <c r="F125">
        <v>1961</v>
      </c>
      <c r="G125">
        <v>0</v>
      </c>
      <c r="H125">
        <v>90</v>
      </c>
      <c r="I125">
        <v>108.26</v>
      </c>
      <c r="J125" s="1">
        <v>5</v>
      </c>
      <c r="L125">
        <v>21.87</v>
      </c>
      <c r="M125">
        <v>21.930000000000003</v>
      </c>
      <c r="N125">
        <f t="shared" si="3"/>
        <v>317.65999999999997</v>
      </c>
      <c r="O125">
        <f t="shared" si="4"/>
        <v>317.59999999999997</v>
      </c>
      <c r="P125">
        <f>SUM($Q$69:Q125)</f>
        <v>21.930000000000007</v>
      </c>
      <c r="Q125">
        <f t="shared" si="5"/>
        <v>6.0000000000002274E-2</v>
      </c>
      <c r="R125" t="s">
        <v>34</v>
      </c>
      <c r="S125">
        <v>0.1</v>
      </c>
      <c r="T125">
        <v>0</v>
      </c>
      <c r="U125" t="s">
        <v>35</v>
      </c>
      <c r="V125" t="s">
        <v>36</v>
      </c>
      <c r="W125" t="s">
        <v>2200</v>
      </c>
      <c r="X125" t="s">
        <v>2219</v>
      </c>
      <c r="Z125" t="s">
        <v>2240</v>
      </c>
      <c r="AD125">
        <v>0</v>
      </c>
      <c r="AE125">
        <v>0</v>
      </c>
      <c r="AF125">
        <v>0</v>
      </c>
      <c r="AG125">
        <v>0</v>
      </c>
    </row>
    <row r="126" spans="1:33" hidden="1" x14ac:dyDescent="0.25">
      <c r="A126" t="s">
        <v>28</v>
      </c>
      <c r="B126" t="s">
        <v>76</v>
      </c>
      <c r="C126">
        <v>415300</v>
      </c>
      <c r="D126">
        <v>381890</v>
      </c>
      <c r="E126">
        <v>339.53</v>
      </c>
      <c r="F126">
        <v>1961</v>
      </c>
      <c r="G126">
        <v>0</v>
      </c>
      <c r="H126">
        <v>90</v>
      </c>
      <c r="I126">
        <v>108.26</v>
      </c>
      <c r="J126" s="1">
        <v>5</v>
      </c>
      <c r="L126">
        <v>21.930000000000003</v>
      </c>
      <c r="M126">
        <v>21.94</v>
      </c>
      <c r="N126">
        <f t="shared" si="3"/>
        <v>317.59999999999997</v>
      </c>
      <c r="O126">
        <f t="shared" si="4"/>
        <v>317.58999999999997</v>
      </c>
      <c r="P126">
        <f>SUM($Q$69:Q126)</f>
        <v>21.939999999999998</v>
      </c>
      <c r="Q126">
        <f t="shared" si="5"/>
        <v>9.9999999999909051E-3</v>
      </c>
      <c r="R126" t="s">
        <v>60</v>
      </c>
      <c r="S126">
        <v>0.1</v>
      </c>
      <c r="T126">
        <v>0</v>
      </c>
      <c r="U126" t="s">
        <v>31</v>
      </c>
      <c r="V126" t="s">
        <v>60</v>
      </c>
      <c r="W126" t="s">
        <v>2200</v>
      </c>
      <c r="X126" t="s">
        <v>2219</v>
      </c>
      <c r="Z126" t="s">
        <v>2240</v>
      </c>
      <c r="AD126">
        <v>0</v>
      </c>
      <c r="AE126">
        <v>0</v>
      </c>
      <c r="AF126">
        <v>0</v>
      </c>
      <c r="AG126">
        <v>0</v>
      </c>
    </row>
    <row r="127" spans="1:33" hidden="1" x14ac:dyDescent="0.25">
      <c r="A127" t="s">
        <v>28</v>
      </c>
      <c r="B127" t="s">
        <v>76</v>
      </c>
      <c r="C127">
        <v>415300</v>
      </c>
      <c r="D127">
        <v>381890</v>
      </c>
      <c r="E127">
        <v>339.53</v>
      </c>
      <c r="F127">
        <v>1961</v>
      </c>
      <c r="G127">
        <v>0</v>
      </c>
      <c r="H127">
        <v>90</v>
      </c>
      <c r="I127">
        <v>108.26</v>
      </c>
      <c r="J127" s="1">
        <v>5</v>
      </c>
      <c r="L127">
        <v>21.94</v>
      </c>
      <c r="M127">
        <v>49.28</v>
      </c>
      <c r="N127">
        <f t="shared" si="3"/>
        <v>317.58999999999997</v>
      </c>
      <c r="O127">
        <f t="shared" si="4"/>
        <v>290.25</v>
      </c>
      <c r="P127">
        <f>SUM($Q$69:Q127)</f>
        <v>49.279999999999973</v>
      </c>
      <c r="Q127">
        <f t="shared" si="5"/>
        <v>27.339999999999975</v>
      </c>
      <c r="R127" t="s">
        <v>34</v>
      </c>
      <c r="S127">
        <v>0.1</v>
      </c>
      <c r="T127">
        <v>0</v>
      </c>
      <c r="U127" t="s">
        <v>35</v>
      </c>
      <c r="V127" t="s">
        <v>36</v>
      </c>
      <c r="W127" t="s">
        <v>2200</v>
      </c>
      <c r="X127" t="s">
        <v>2219</v>
      </c>
      <c r="Z127" t="s">
        <v>2240</v>
      </c>
      <c r="AD127">
        <v>0</v>
      </c>
      <c r="AE127">
        <v>0</v>
      </c>
      <c r="AF127">
        <v>0</v>
      </c>
      <c r="AG127">
        <v>0</v>
      </c>
    </row>
    <row r="128" spans="1:33" hidden="1" x14ac:dyDescent="0.25">
      <c r="A128" t="s">
        <v>28</v>
      </c>
      <c r="B128" t="s">
        <v>76</v>
      </c>
      <c r="C128">
        <v>415300</v>
      </c>
      <c r="D128">
        <v>381890</v>
      </c>
      <c r="E128">
        <v>339.53</v>
      </c>
      <c r="F128">
        <v>1961</v>
      </c>
      <c r="G128">
        <v>0</v>
      </c>
      <c r="H128">
        <v>90</v>
      </c>
      <c r="I128">
        <v>108.26</v>
      </c>
      <c r="J128" s="1">
        <v>5</v>
      </c>
      <c r="L128">
        <v>49.28</v>
      </c>
      <c r="M128">
        <v>49.33</v>
      </c>
      <c r="N128">
        <f t="shared" si="3"/>
        <v>290.25</v>
      </c>
      <c r="O128">
        <f t="shared" si="4"/>
        <v>290.2</v>
      </c>
      <c r="P128">
        <f>SUM($Q$69:Q128)</f>
        <v>49.329999999999984</v>
      </c>
      <c r="Q128">
        <f t="shared" si="5"/>
        <v>5.0000000000011369E-2</v>
      </c>
      <c r="R128" t="s">
        <v>78</v>
      </c>
      <c r="S128">
        <v>0</v>
      </c>
      <c r="T128">
        <v>0</v>
      </c>
      <c r="U128" t="s">
        <v>31</v>
      </c>
      <c r="V128" t="s">
        <v>60</v>
      </c>
      <c r="W128" t="s">
        <v>2200</v>
      </c>
      <c r="X128" t="s">
        <v>2219</v>
      </c>
      <c r="Z128" t="s">
        <v>2240</v>
      </c>
      <c r="AD128">
        <v>0</v>
      </c>
      <c r="AE128">
        <v>0</v>
      </c>
      <c r="AF128">
        <v>0</v>
      </c>
      <c r="AG128">
        <v>0</v>
      </c>
    </row>
    <row r="129" spans="1:33" hidden="1" x14ac:dyDescent="0.25">
      <c r="A129" t="s">
        <v>28</v>
      </c>
      <c r="B129" t="s">
        <v>76</v>
      </c>
      <c r="C129">
        <v>415300</v>
      </c>
      <c r="D129">
        <v>381890</v>
      </c>
      <c r="E129">
        <v>339.53</v>
      </c>
      <c r="F129">
        <v>1961</v>
      </c>
      <c r="G129">
        <v>0</v>
      </c>
      <c r="H129">
        <v>90</v>
      </c>
      <c r="I129">
        <v>108.26</v>
      </c>
      <c r="J129" s="1">
        <v>5</v>
      </c>
      <c r="L129">
        <v>49.33</v>
      </c>
      <c r="M129">
        <v>49.94</v>
      </c>
      <c r="N129">
        <f t="shared" si="3"/>
        <v>290.2</v>
      </c>
      <c r="O129">
        <f t="shared" si="4"/>
        <v>289.58999999999997</v>
      </c>
      <c r="P129">
        <f>SUM($Q$69:Q129)</f>
        <v>49.94</v>
      </c>
      <c r="Q129">
        <f t="shared" si="5"/>
        <v>0.61000000000001364</v>
      </c>
      <c r="R129" t="s">
        <v>34</v>
      </c>
      <c r="S129">
        <v>0</v>
      </c>
      <c r="T129">
        <v>0</v>
      </c>
      <c r="U129" t="s">
        <v>35</v>
      </c>
      <c r="V129" t="s">
        <v>36</v>
      </c>
      <c r="W129" t="s">
        <v>2200</v>
      </c>
      <c r="X129" t="s">
        <v>2219</v>
      </c>
      <c r="Z129" t="s">
        <v>2240</v>
      </c>
      <c r="AD129">
        <v>0</v>
      </c>
      <c r="AE129">
        <v>0</v>
      </c>
      <c r="AF129">
        <v>0</v>
      </c>
      <c r="AG129">
        <v>0</v>
      </c>
    </row>
    <row r="130" spans="1:33" hidden="1" x14ac:dyDescent="0.25">
      <c r="A130" t="s">
        <v>28</v>
      </c>
      <c r="B130" t="s">
        <v>76</v>
      </c>
      <c r="C130">
        <v>415300</v>
      </c>
      <c r="D130">
        <v>381890</v>
      </c>
      <c r="E130">
        <v>339.53</v>
      </c>
      <c r="F130">
        <v>1961</v>
      </c>
      <c r="G130">
        <v>0</v>
      </c>
      <c r="H130">
        <v>90</v>
      </c>
      <c r="I130">
        <v>108.26</v>
      </c>
      <c r="J130" s="1">
        <v>5</v>
      </c>
      <c r="L130">
        <v>49.94</v>
      </c>
      <c r="M130">
        <v>50.04</v>
      </c>
      <c r="N130">
        <f t="shared" si="3"/>
        <v>289.58999999999997</v>
      </c>
      <c r="O130">
        <f t="shared" si="4"/>
        <v>289.48999999999995</v>
      </c>
      <c r="P130">
        <f>SUM($Q$69:Q130)</f>
        <v>50.04000000000002</v>
      </c>
      <c r="Q130">
        <f t="shared" si="5"/>
        <v>0.10000000000002274</v>
      </c>
      <c r="R130" t="s">
        <v>60</v>
      </c>
      <c r="S130">
        <v>0</v>
      </c>
      <c r="T130">
        <v>0</v>
      </c>
      <c r="U130" t="s">
        <v>31</v>
      </c>
      <c r="V130" t="s">
        <v>60</v>
      </c>
      <c r="W130" t="s">
        <v>2200</v>
      </c>
      <c r="X130" t="s">
        <v>2219</v>
      </c>
      <c r="Z130" t="s">
        <v>2240</v>
      </c>
      <c r="AD130">
        <v>0</v>
      </c>
      <c r="AE130">
        <v>0</v>
      </c>
      <c r="AF130">
        <v>0</v>
      </c>
      <c r="AG130">
        <v>0</v>
      </c>
    </row>
    <row r="131" spans="1:33" hidden="1" x14ac:dyDescent="0.25">
      <c r="A131" t="s">
        <v>28</v>
      </c>
      <c r="B131" t="s">
        <v>76</v>
      </c>
      <c r="C131">
        <v>415300</v>
      </c>
      <c r="D131">
        <v>381890</v>
      </c>
      <c r="E131">
        <v>339.53</v>
      </c>
      <c r="F131">
        <v>1961</v>
      </c>
      <c r="G131">
        <v>0</v>
      </c>
      <c r="H131">
        <v>90</v>
      </c>
      <c r="I131">
        <v>108.26</v>
      </c>
      <c r="J131" s="1">
        <v>5</v>
      </c>
      <c r="L131">
        <v>50.04</v>
      </c>
      <c r="M131">
        <v>50.14</v>
      </c>
      <c r="N131">
        <f t="shared" ref="N131:N194" si="6">E131-L131</f>
        <v>289.48999999999995</v>
      </c>
      <c r="O131">
        <f t="shared" ref="O131:O194" si="7">E131-M131</f>
        <v>289.39</v>
      </c>
      <c r="P131">
        <f>SUM($Q$69:Q131)</f>
        <v>50.139999999999986</v>
      </c>
      <c r="Q131">
        <f t="shared" ref="Q131:Q139" si="8">N131-O131</f>
        <v>9.9999999999965894E-2</v>
      </c>
      <c r="R131" t="s">
        <v>34</v>
      </c>
      <c r="S131">
        <v>0</v>
      </c>
      <c r="T131">
        <v>0</v>
      </c>
      <c r="U131" t="s">
        <v>35</v>
      </c>
      <c r="V131" t="s">
        <v>36</v>
      </c>
      <c r="W131" t="s">
        <v>2200</v>
      </c>
      <c r="X131" t="s">
        <v>2219</v>
      </c>
      <c r="Z131" t="s">
        <v>2240</v>
      </c>
      <c r="AD131">
        <v>0</v>
      </c>
      <c r="AE131">
        <v>0</v>
      </c>
      <c r="AF131">
        <v>0</v>
      </c>
      <c r="AG131">
        <v>0</v>
      </c>
    </row>
    <row r="132" spans="1:33" hidden="1" x14ac:dyDescent="0.25">
      <c r="A132" t="s">
        <v>28</v>
      </c>
      <c r="B132" t="s">
        <v>76</v>
      </c>
      <c r="C132">
        <v>415300</v>
      </c>
      <c r="D132">
        <v>381890</v>
      </c>
      <c r="E132">
        <v>339.53</v>
      </c>
      <c r="F132">
        <v>1961</v>
      </c>
      <c r="G132">
        <v>0</v>
      </c>
      <c r="H132">
        <v>90</v>
      </c>
      <c r="I132">
        <v>108.26</v>
      </c>
      <c r="J132" s="1">
        <v>5</v>
      </c>
      <c r="L132">
        <v>50.14</v>
      </c>
      <c r="M132">
        <v>50.22</v>
      </c>
      <c r="N132">
        <f t="shared" si="6"/>
        <v>289.39</v>
      </c>
      <c r="O132">
        <f t="shared" si="7"/>
        <v>289.30999999999995</v>
      </c>
      <c r="P132">
        <f>SUM($Q$69:Q132)</f>
        <v>50.220000000000027</v>
      </c>
      <c r="Q132">
        <f t="shared" si="8"/>
        <v>8.0000000000040927E-2</v>
      </c>
      <c r="R132" t="s">
        <v>60</v>
      </c>
      <c r="S132">
        <v>0</v>
      </c>
      <c r="T132">
        <v>0</v>
      </c>
      <c r="U132" t="s">
        <v>31</v>
      </c>
      <c r="V132" t="s">
        <v>60</v>
      </c>
      <c r="W132" t="s">
        <v>2200</v>
      </c>
      <c r="X132" t="s">
        <v>2219</v>
      </c>
      <c r="Z132" t="s">
        <v>2240</v>
      </c>
      <c r="AD132">
        <v>0</v>
      </c>
      <c r="AE132">
        <v>0</v>
      </c>
      <c r="AF132">
        <v>0</v>
      </c>
      <c r="AG132">
        <v>0</v>
      </c>
    </row>
    <row r="133" spans="1:33" hidden="1" x14ac:dyDescent="0.25">
      <c r="A133" t="s">
        <v>28</v>
      </c>
      <c r="B133" t="s">
        <v>76</v>
      </c>
      <c r="C133">
        <v>415300</v>
      </c>
      <c r="D133">
        <v>381890</v>
      </c>
      <c r="E133">
        <v>339.53</v>
      </c>
      <c r="F133">
        <v>1961</v>
      </c>
      <c r="G133">
        <v>0</v>
      </c>
      <c r="H133">
        <v>90</v>
      </c>
      <c r="I133">
        <v>108.26</v>
      </c>
      <c r="J133" s="1">
        <v>5</v>
      </c>
      <c r="L133">
        <v>50.22</v>
      </c>
      <c r="M133">
        <v>50.55</v>
      </c>
      <c r="N133">
        <f t="shared" si="6"/>
        <v>289.30999999999995</v>
      </c>
      <c r="O133">
        <f t="shared" si="7"/>
        <v>288.97999999999996</v>
      </c>
      <c r="P133">
        <f>SUM($Q$69:Q133)</f>
        <v>50.550000000000011</v>
      </c>
      <c r="Q133">
        <f t="shared" si="8"/>
        <v>0.32999999999998408</v>
      </c>
      <c r="R133" t="s">
        <v>34</v>
      </c>
      <c r="S133">
        <v>0</v>
      </c>
      <c r="T133">
        <v>0</v>
      </c>
      <c r="U133" t="s">
        <v>35</v>
      </c>
      <c r="V133" t="s">
        <v>36</v>
      </c>
      <c r="W133" t="s">
        <v>2200</v>
      </c>
      <c r="X133" t="s">
        <v>2219</v>
      </c>
      <c r="Z133" t="s">
        <v>2240</v>
      </c>
      <c r="AD133">
        <v>0</v>
      </c>
      <c r="AE133">
        <v>0</v>
      </c>
      <c r="AF133">
        <v>0</v>
      </c>
      <c r="AG133">
        <v>0</v>
      </c>
    </row>
    <row r="134" spans="1:33" hidden="1" x14ac:dyDescent="0.25">
      <c r="A134" t="s">
        <v>28</v>
      </c>
      <c r="B134" t="s">
        <v>76</v>
      </c>
      <c r="C134">
        <v>415300</v>
      </c>
      <c r="D134">
        <v>381890</v>
      </c>
      <c r="E134">
        <v>339.53</v>
      </c>
      <c r="F134">
        <v>1961</v>
      </c>
      <c r="G134">
        <v>0</v>
      </c>
      <c r="H134">
        <v>90</v>
      </c>
      <c r="I134">
        <v>108.26</v>
      </c>
      <c r="J134" s="1">
        <v>5</v>
      </c>
      <c r="L134">
        <v>50.55</v>
      </c>
      <c r="M134">
        <v>50.58</v>
      </c>
      <c r="N134">
        <f t="shared" si="6"/>
        <v>288.97999999999996</v>
      </c>
      <c r="O134">
        <f t="shared" si="7"/>
        <v>288.95</v>
      </c>
      <c r="P134">
        <f>SUM($Q$69:Q134)</f>
        <v>50.579999999999984</v>
      </c>
      <c r="Q134">
        <f t="shared" si="8"/>
        <v>2.9999999999972715E-2</v>
      </c>
      <c r="R134" t="s">
        <v>60</v>
      </c>
      <c r="S134">
        <v>0</v>
      </c>
      <c r="T134">
        <v>0</v>
      </c>
      <c r="U134" t="s">
        <v>31</v>
      </c>
      <c r="V134" t="s">
        <v>60</v>
      </c>
      <c r="W134" t="s">
        <v>2200</v>
      </c>
      <c r="X134" t="s">
        <v>2219</v>
      </c>
      <c r="Z134" t="s">
        <v>2240</v>
      </c>
      <c r="AD134">
        <v>0</v>
      </c>
      <c r="AE134">
        <v>0</v>
      </c>
      <c r="AF134">
        <v>0</v>
      </c>
      <c r="AG134">
        <v>0</v>
      </c>
    </row>
    <row r="135" spans="1:33" hidden="1" x14ac:dyDescent="0.25">
      <c r="A135" t="s">
        <v>28</v>
      </c>
      <c r="B135" t="s">
        <v>76</v>
      </c>
      <c r="C135">
        <v>415300</v>
      </c>
      <c r="D135">
        <v>381890</v>
      </c>
      <c r="E135">
        <v>339.53</v>
      </c>
      <c r="F135">
        <v>1961</v>
      </c>
      <c r="G135">
        <v>0</v>
      </c>
      <c r="H135">
        <v>90</v>
      </c>
      <c r="I135">
        <v>108.26</v>
      </c>
      <c r="J135" s="1">
        <v>5</v>
      </c>
      <c r="L135">
        <v>50.58</v>
      </c>
      <c r="M135">
        <v>52.71</v>
      </c>
      <c r="N135">
        <f t="shared" si="6"/>
        <v>288.95</v>
      </c>
      <c r="O135">
        <f t="shared" si="7"/>
        <v>286.82</v>
      </c>
      <c r="P135">
        <f>SUM($Q$69:Q135)</f>
        <v>52.70999999999998</v>
      </c>
      <c r="Q135">
        <f t="shared" si="8"/>
        <v>2.1299999999999955</v>
      </c>
      <c r="R135" t="s">
        <v>37</v>
      </c>
      <c r="S135">
        <v>0</v>
      </c>
      <c r="T135">
        <v>0</v>
      </c>
      <c r="U135" t="s">
        <v>38</v>
      </c>
      <c r="V135" t="s">
        <v>36</v>
      </c>
      <c r="W135" t="s">
        <v>2200</v>
      </c>
      <c r="X135" t="s">
        <v>2219</v>
      </c>
      <c r="Z135" t="s">
        <v>2240</v>
      </c>
      <c r="AD135">
        <v>0</v>
      </c>
      <c r="AE135">
        <v>0</v>
      </c>
      <c r="AF135">
        <v>0</v>
      </c>
      <c r="AG135">
        <v>0</v>
      </c>
    </row>
    <row r="136" spans="1:33" hidden="1" x14ac:dyDescent="0.25">
      <c r="A136" t="s">
        <v>28</v>
      </c>
      <c r="B136" t="s">
        <v>76</v>
      </c>
      <c r="C136">
        <v>415300</v>
      </c>
      <c r="D136">
        <v>381890</v>
      </c>
      <c r="E136">
        <v>339.53</v>
      </c>
      <c r="F136">
        <v>1961</v>
      </c>
      <c r="G136">
        <v>0</v>
      </c>
      <c r="H136">
        <v>90</v>
      </c>
      <c r="I136">
        <v>108.26</v>
      </c>
      <c r="J136" s="1">
        <v>5</v>
      </c>
      <c r="L136">
        <v>52.71</v>
      </c>
      <c r="M136">
        <v>64.900000000000006</v>
      </c>
      <c r="N136">
        <f t="shared" si="6"/>
        <v>286.82</v>
      </c>
      <c r="O136">
        <f t="shared" si="7"/>
        <v>274.63</v>
      </c>
      <c r="P136">
        <f>SUM($Q$69:Q136)</f>
        <v>64.899999999999977</v>
      </c>
      <c r="Q136">
        <f t="shared" si="8"/>
        <v>12.189999999999998</v>
      </c>
      <c r="R136" t="s">
        <v>34</v>
      </c>
      <c r="S136">
        <v>0</v>
      </c>
      <c r="T136">
        <v>0</v>
      </c>
      <c r="U136" t="s">
        <v>35</v>
      </c>
      <c r="V136" t="s">
        <v>36</v>
      </c>
      <c r="W136" t="s">
        <v>2200</v>
      </c>
      <c r="X136" t="s">
        <v>2219</v>
      </c>
      <c r="Z136" t="s">
        <v>2240</v>
      </c>
      <c r="AD136">
        <v>0</v>
      </c>
      <c r="AE136">
        <v>0</v>
      </c>
      <c r="AF136">
        <v>0</v>
      </c>
      <c r="AG136">
        <v>0</v>
      </c>
    </row>
    <row r="137" spans="1:33" hidden="1" x14ac:dyDescent="0.25">
      <c r="A137" t="s">
        <v>28</v>
      </c>
      <c r="B137" t="s">
        <v>76</v>
      </c>
      <c r="C137">
        <v>415300</v>
      </c>
      <c r="D137">
        <v>381890</v>
      </c>
      <c r="E137">
        <v>339.53</v>
      </c>
      <c r="F137">
        <v>1961</v>
      </c>
      <c r="G137">
        <v>0</v>
      </c>
      <c r="H137">
        <v>90</v>
      </c>
      <c r="I137">
        <v>108.26</v>
      </c>
      <c r="J137" s="1">
        <v>5</v>
      </c>
      <c r="L137">
        <v>64.900000000000006</v>
      </c>
      <c r="M137">
        <v>92.18</v>
      </c>
      <c r="N137">
        <f t="shared" si="6"/>
        <v>274.63</v>
      </c>
      <c r="O137">
        <f t="shared" si="7"/>
        <v>247.34999999999997</v>
      </c>
      <c r="P137">
        <f>SUM($Q$69:Q137)</f>
        <v>92.18</v>
      </c>
      <c r="Q137">
        <f t="shared" si="8"/>
        <v>27.28000000000003</v>
      </c>
      <c r="R137" t="s">
        <v>43</v>
      </c>
      <c r="S137">
        <v>0</v>
      </c>
      <c r="T137">
        <v>0</v>
      </c>
      <c r="U137" t="s">
        <v>40</v>
      </c>
      <c r="V137" t="s">
        <v>36</v>
      </c>
      <c r="W137" t="s">
        <v>2200</v>
      </c>
      <c r="X137" t="s">
        <v>2219</v>
      </c>
      <c r="Z137" t="s">
        <v>2240</v>
      </c>
      <c r="AD137">
        <v>0</v>
      </c>
      <c r="AE137">
        <v>0</v>
      </c>
      <c r="AF137">
        <v>0</v>
      </c>
      <c r="AG137">
        <v>0</v>
      </c>
    </row>
    <row r="138" spans="1:33" hidden="1" x14ac:dyDescent="0.25">
      <c r="A138" t="s">
        <v>28</v>
      </c>
      <c r="B138" t="s">
        <v>76</v>
      </c>
      <c r="C138">
        <v>415300</v>
      </c>
      <c r="D138">
        <v>381890</v>
      </c>
      <c r="E138">
        <v>339.53</v>
      </c>
      <c r="F138">
        <v>1961</v>
      </c>
      <c r="G138">
        <v>0</v>
      </c>
      <c r="H138">
        <v>90</v>
      </c>
      <c r="I138">
        <v>108.26</v>
      </c>
      <c r="J138" s="1">
        <v>5</v>
      </c>
      <c r="L138">
        <v>92.18</v>
      </c>
      <c r="M138">
        <v>93.25</v>
      </c>
      <c r="N138">
        <f t="shared" si="6"/>
        <v>247.34999999999997</v>
      </c>
      <c r="O138">
        <f t="shared" si="7"/>
        <v>246.27999999999997</v>
      </c>
      <c r="P138">
        <f>SUM($Q$69:Q138)</f>
        <v>93.25</v>
      </c>
      <c r="Q138">
        <f t="shared" si="8"/>
        <v>1.0699999999999932</v>
      </c>
      <c r="R138" t="s">
        <v>43</v>
      </c>
      <c r="S138">
        <v>0</v>
      </c>
      <c r="T138">
        <v>0</v>
      </c>
      <c r="U138" t="s">
        <v>40</v>
      </c>
      <c r="V138" t="s">
        <v>36</v>
      </c>
      <c r="W138" t="s">
        <v>2200</v>
      </c>
      <c r="X138" t="s">
        <v>2219</v>
      </c>
      <c r="Z138" t="s">
        <v>2240</v>
      </c>
      <c r="AD138">
        <v>0</v>
      </c>
      <c r="AE138">
        <v>0</v>
      </c>
      <c r="AF138">
        <v>0</v>
      </c>
      <c r="AG138">
        <v>0</v>
      </c>
    </row>
    <row r="139" spans="1:33" hidden="1" x14ac:dyDescent="0.25">
      <c r="A139" t="s">
        <v>28</v>
      </c>
      <c r="B139" t="s">
        <v>76</v>
      </c>
      <c r="C139">
        <v>415300</v>
      </c>
      <c r="D139">
        <v>381890</v>
      </c>
      <c r="E139">
        <v>339.53</v>
      </c>
      <c r="F139">
        <v>1961</v>
      </c>
      <c r="G139">
        <v>0</v>
      </c>
      <c r="H139">
        <v>90</v>
      </c>
      <c r="I139">
        <v>108.26</v>
      </c>
      <c r="J139" s="1">
        <v>5</v>
      </c>
      <c r="L139">
        <v>93.25</v>
      </c>
      <c r="M139">
        <v>108.26</v>
      </c>
      <c r="N139">
        <f t="shared" si="6"/>
        <v>246.27999999999997</v>
      </c>
      <c r="O139">
        <f t="shared" si="7"/>
        <v>231.26999999999998</v>
      </c>
      <c r="P139">
        <f>SUM($Q$69:Q139)</f>
        <v>108.25999999999999</v>
      </c>
      <c r="Q139">
        <f t="shared" si="8"/>
        <v>15.009999999999991</v>
      </c>
      <c r="R139" t="s">
        <v>48</v>
      </c>
      <c r="S139">
        <v>0</v>
      </c>
      <c r="T139">
        <v>0</v>
      </c>
      <c r="U139" t="s">
        <v>31</v>
      </c>
      <c r="V139" t="s">
        <v>49</v>
      </c>
      <c r="W139" t="s">
        <v>2200</v>
      </c>
      <c r="X139" t="s">
        <v>2219</v>
      </c>
      <c r="Z139" t="s">
        <v>2205</v>
      </c>
      <c r="AA139" t="s">
        <v>2239</v>
      </c>
      <c r="AD139">
        <v>0</v>
      </c>
      <c r="AE139">
        <v>0</v>
      </c>
      <c r="AF139">
        <v>0</v>
      </c>
      <c r="AG139">
        <v>0</v>
      </c>
    </row>
    <row r="140" spans="1:33" hidden="1" x14ac:dyDescent="0.25">
      <c r="A140" t="s">
        <v>79</v>
      </c>
      <c r="B140" t="s">
        <v>80</v>
      </c>
      <c r="C140">
        <v>415847</v>
      </c>
      <c r="D140">
        <v>381704</v>
      </c>
      <c r="E140">
        <v>307.52999999999997</v>
      </c>
      <c r="F140">
        <v>1960</v>
      </c>
      <c r="G140">
        <v>0</v>
      </c>
      <c r="H140">
        <v>90</v>
      </c>
      <c r="I140">
        <v>30.64</v>
      </c>
      <c r="J140" s="1">
        <v>6</v>
      </c>
      <c r="L140">
        <v>0</v>
      </c>
      <c r="M140">
        <v>0.34</v>
      </c>
      <c r="N140">
        <f t="shared" si="6"/>
        <v>307.52999999999997</v>
      </c>
      <c r="O140">
        <f t="shared" si="7"/>
        <v>307.19</v>
      </c>
      <c r="R140" t="s">
        <v>58</v>
      </c>
      <c r="S140">
        <v>0</v>
      </c>
      <c r="T140">
        <v>0</v>
      </c>
      <c r="U140" t="s">
        <v>35</v>
      </c>
      <c r="V140" t="s">
        <v>36</v>
      </c>
      <c r="AD140">
        <v>0</v>
      </c>
      <c r="AE140">
        <v>0</v>
      </c>
      <c r="AF140">
        <v>0</v>
      </c>
      <c r="AG140">
        <v>0</v>
      </c>
    </row>
    <row r="141" spans="1:33" hidden="1" x14ac:dyDescent="0.25">
      <c r="A141" t="s">
        <v>79</v>
      </c>
      <c r="B141" t="s">
        <v>80</v>
      </c>
      <c r="C141">
        <v>415847</v>
      </c>
      <c r="D141">
        <v>381704</v>
      </c>
      <c r="E141">
        <v>307.52999999999997</v>
      </c>
      <c r="F141">
        <v>1960</v>
      </c>
      <c r="G141">
        <v>0</v>
      </c>
      <c r="H141">
        <v>90</v>
      </c>
      <c r="I141">
        <v>30.64</v>
      </c>
      <c r="J141" s="1">
        <v>6</v>
      </c>
      <c r="L141">
        <v>0.34</v>
      </c>
      <c r="M141">
        <v>0.61</v>
      </c>
      <c r="N141">
        <f t="shared" si="6"/>
        <v>307.19</v>
      </c>
      <c r="O141">
        <f t="shared" si="7"/>
        <v>306.91999999999996</v>
      </c>
      <c r="R141" t="s">
        <v>41</v>
      </c>
      <c r="S141">
        <v>0</v>
      </c>
      <c r="T141">
        <v>0</v>
      </c>
      <c r="U141" t="s">
        <v>42</v>
      </c>
      <c r="V141" t="s">
        <v>36</v>
      </c>
      <c r="AD141">
        <v>0</v>
      </c>
      <c r="AE141">
        <v>0</v>
      </c>
      <c r="AF141">
        <v>0</v>
      </c>
      <c r="AG141">
        <v>0</v>
      </c>
    </row>
    <row r="142" spans="1:33" hidden="1" x14ac:dyDescent="0.25">
      <c r="A142" t="s">
        <v>79</v>
      </c>
      <c r="B142" t="s">
        <v>80</v>
      </c>
      <c r="C142">
        <v>415847</v>
      </c>
      <c r="D142">
        <v>381704</v>
      </c>
      <c r="E142">
        <v>307.52999999999997</v>
      </c>
      <c r="F142">
        <v>1960</v>
      </c>
      <c r="G142">
        <v>0</v>
      </c>
      <c r="H142">
        <v>90</v>
      </c>
      <c r="I142">
        <v>30.64</v>
      </c>
      <c r="J142" s="1">
        <v>6</v>
      </c>
      <c r="L142">
        <v>0.61</v>
      </c>
      <c r="M142">
        <v>1.3800000000000001</v>
      </c>
      <c r="N142">
        <f t="shared" si="6"/>
        <v>306.91999999999996</v>
      </c>
      <c r="O142">
        <f t="shared" si="7"/>
        <v>306.14999999999998</v>
      </c>
      <c r="R142" t="s">
        <v>58</v>
      </c>
      <c r="S142">
        <v>0</v>
      </c>
      <c r="T142">
        <v>0</v>
      </c>
      <c r="U142" t="s">
        <v>35</v>
      </c>
      <c r="V142" t="s">
        <v>36</v>
      </c>
      <c r="AD142">
        <v>0</v>
      </c>
      <c r="AE142">
        <v>0</v>
      </c>
      <c r="AF142">
        <v>0</v>
      </c>
      <c r="AG142">
        <v>0</v>
      </c>
    </row>
    <row r="143" spans="1:33" hidden="1" x14ac:dyDescent="0.25">
      <c r="A143" t="s">
        <v>79</v>
      </c>
      <c r="B143" t="s">
        <v>80</v>
      </c>
      <c r="C143">
        <v>415847</v>
      </c>
      <c r="D143">
        <v>381704</v>
      </c>
      <c r="E143">
        <v>307.52999999999997</v>
      </c>
      <c r="F143">
        <v>1960</v>
      </c>
      <c r="G143">
        <v>0</v>
      </c>
      <c r="H143">
        <v>90</v>
      </c>
      <c r="I143">
        <v>30.64</v>
      </c>
      <c r="J143" s="1">
        <v>6</v>
      </c>
      <c r="L143">
        <v>1.3800000000000001</v>
      </c>
      <c r="M143">
        <v>1.68</v>
      </c>
      <c r="N143">
        <f t="shared" si="6"/>
        <v>306.14999999999998</v>
      </c>
      <c r="O143">
        <f t="shared" si="7"/>
        <v>305.84999999999997</v>
      </c>
      <c r="R143" t="s">
        <v>37</v>
      </c>
      <c r="S143">
        <v>0</v>
      </c>
      <c r="T143">
        <v>0</v>
      </c>
      <c r="U143" t="s">
        <v>38</v>
      </c>
      <c r="V143" t="s">
        <v>36</v>
      </c>
      <c r="AD143">
        <v>0</v>
      </c>
      <c r="AE143">
        <v>0</v>
      </c>
      <c r="AF143">
        <v>0</v>
      </c>
      <c r="AG143">
        <v>0</v>
      </c>
    </row>
    <row r="144" spans="1:33" hidden="1" x14ac:dyDescent="0.25">
      <c r="A144" t="s">
        <v>79</v>
      </c>
      <c r="B144" t="s">
        <v>80</v>
      </c>
      <c r="C144">
        <v>415847</v>
      </c>
      <c r="D144">
        <v>381704</v>
      </c>
      <c r="E144">
        <v>307.52999999999997</v>
      </c>
      <c r="F144">
        <v>1960</v>
      </c>
      <c r="G144">
        <v>0</v>
      </c>
      <c r="H144">
        <v>90</v>
      </c>
      <c r="I144">
        <v>30.64</v>
      </c>
      <c r="J144" s="1">
        <v>6</v>
      </c>
      <c r="L144">
        <v>1.68</v>
      </c>
      <c r="M144">
        <v>3.6599999999999997</v>
      </c>
      <c r="N144">
        <f t="shared" si="6"/>
        <v>305.84999999999997</v>
      </c>
      <c r="O144">
        <f t="shared" si="7"/>
        <v>303.86999999999995</v>
      </c>
      <c r="R144" t="s">
        <v>81</v>
      </c>
      <c r="S144">
        <v>0</v>
      </c>
      <c r="T144">
        <v>0</v>
      </c>
      <c r="U144" t="s">
        <v>35</v>
      </c>
      <c r="V144" t="s">
        <v>36</v>
      </c>
      <c r="AD144">
        <v>0</v>
      </c>
      <c r="AE144">
        <v>0</v>
      </c>
      <c r="AF144">
        <v>0</v>
      </c>
      <c r="AG144">
        <v>0</v>
      </c>
    </row>
    <row r="145" spans="1:33" hidden="1" x14ac:dyDescent="0.25">
      <c r="A145" t="s">
        <v>79</v>
      </c>
      <c r="B145" t="s">
        <v>80</v>
      </c>
      <c r="C145">
        <v>415847</v>
      </c>
      <c r="D145">
        <v>381704</v>
      </c>
      <c r="E145">
        <v>307.52999999999997</v>
      </c>
      <c r="F145">
        <v>1960</v>
      </c>
      <c r="G145">
        <v>0</v>
      </c>
      <c r="H145">
        <v>90</v>
      </c>
      <c r="I145">
        <v>30.64</v>
      </c>
      <c r="J145" s="1">
        <v>6</v>
      </c>
      <c r="L145">
        <v>3.6599999999999997</v>
      </c>
      <c r="M145">
        <v>4.17</v>
      </c>
      <c r="N145">
        <f t="shared" si="6"/>
        <v>303.86999999999995</v>
      </c>
      <c r="O145">
        <f t="shared" si="7"/>
        <v>303.35999999999996</v>
      </c>
      <c r="R145" t="s">
        <v>41</v>
      </c>
      <c r="S145">
        <v>0</v>
      </c>
      <c r="T145">
        <v>0</v>
      </c>
      <c r="U145" t="s">
        <v>42</v>
      </c>
      <c r="V145" t="s">
        <v>36</v>
      </c>
      <c r="AD145">
        <v>0</v>
      </c>
      <c r="AE145">
        <v>0</v>
      </c>
      <c r="AF145">
        <v>0</v>
      </c>
      <c r="AG145">
        <v>0</v>
      </c>
    </row>
    <row r="146" spans="1:33" hidden="1" x14ac:dyDescent="0.25">
      <c r="A146" t="s">
        <v>79</v>
      </c>
      <c r="B146" t="s">
        <v>80</v>
      </c>
      <c r="C146">
        <v>415847</v>
      </c>
      <c r="D146">
        <v>381704</v>
      </c>
      <c r="E146">
        <v>307.52999999999997</v>
      </c>
      <c r="F146">
        <v>1960</v>
      </c>
      <c r="G146">
        <v>0</v>
      </c>
      <c r="H146">
        <v>90</v>
      </c>
      <c r="I146">
        <v>30.64</v>
      </c>
      <c r="J146" s="1">
        <v>6</v>
      </c>
      <c r="L146">
        <v>4.17</v>
      </c>
      <c r="M146">
        <v>6.4799999999999995</v>
      </c>
      <c r="N146">
        <f t="shared" si="6"/>
        <v>303.35999999999996</v>
      </c>
      <c r="O146">
        <f t="shared" si="7"/>
        <v>301.04999999999995</v>
      </c>
      <c r="R146" t="s">
        <v>82</v>
      </c>
      <c r="S146">
        <v>0</v>
      </c>
      <c r="T146">
        <v>0</v>
      </c>
      <c r="U146" t="s">
        <v>35</v>
      </c>
      <c r="V146" t="s">
        <v>36</v>
      </c>
      <c r="AD146">
        <v>0</v>
      </c>
      <c r="AE146">
        <v>0</v>
      </c>
      <c r="AF146">
        <v>0</v>
      </c>
      <c r="AG146">
        <v>0</v>
      </c>
    </row>
    <row r="147" spans="1:33" hidden="1" x14ac:dyDescent="0.25">
      <c r="A147" t="s">
        <v>79</v>
      </c>
      <c r="B147" t="s">
        <v>80</v>
      </c>
      <c r="C147">
        <v>415847</v>
      </c>
      <c r="D147">
        <v>381704</v>
      </c>
      <c r="E147">
        <v>307.52999999999997</v>
      </c>
      <c r="F147">
        <v>1960</v>
      </c>
      <c r="G147">
        <v>0</v>
      </c>
      <c r="H147">
        <v>90</v>
      </c>
      <c r="I147">
        <v>30.64</v>
      </c>
      <c r="J147" s="1">
        <v>6</v>
      </c>
      <c r="L147">
        <v>6.4799999999999995</v>
      </c>
      <c r="M147">
        <v>6.71</v>
      </c>
      <c r="N147">
        <f t="shared" si="6"/>
        <v>301.04999999999995</v>
      </c>
      <c r="O147">
        <f t="shared" si="7"/>
        <v>300.82</v>
      </c>
      <c r="R147" t="s">
        <v>83</v>
      </c>
      <c r="S147">
        <v>0</v>
      </c>
      <c r="T147">
        <v>0</v>
      </c>
      <c r="U147" t="s">
        <v>35</v>
      </c>
      <c r="V147" t="s">
        <v>36</v>
      </c>
      <c r="AD147">
        <v>0</v>
      </c>
      <c r="AE147">
        <v>0</v>
      </c>
      <c r="AF147">
        <v>0</v>
      </c>
      <c r="AG147">
        <v>0</v>
      </c>
    </row>
    <row r="148" spans="1:33" hidden="1" x14ac:dyDescent="0.25">
      <c r="A148" t="s">
        <v>79</v>
      </c>
      <c r="B148" t="s">
        <v>80</v>
      </c>
      <c r="C148">
        <v>415847</v>
      </c>
      <c r="D148">
        <v>381704</v>
      </c>
      <c r="E148">
        <v>307.52999999999997</v>
      </c>
      <c r="F148">
        <v>1960</v>
      </c>
      <c r="G148">
        <v>0</v>
      </c>
      <c r="H148">
        <v>90</v>
      </c>
      <c r="I148">
        <v>30.64</v>
      </c>
      <c r="J148" s="1">
        <v>6</v>
      </c>
      <c r="L148">
        <v>6.71</v>
      </c>
      <c r="M148">
        <v>6.91</v>
      </c>
      <c r="N148">
        <f t="shared" si="6"/>
        <v>300.82</v>
      </c>
      <c r="O148">
        <f t="shared" si="7"/>
        <v>300.61999999999995</v>
      </c>
      <c r="R148" t="s">
        <v>84</v>
      </c>
      <c r="S148">
        <v>0</v>
      </c>
      <c r="T148">
        <v>0</v>
      </c>
      <c r="U148" t="s">
        <v>35</v>
      </c>
      <c r="V148" t="s">
        <v>36</v>
      </c>
      <c r="AD148">
        <v>0</v>
      </c>
      <c r="AE148">
        <v>0</v>
      </c>
      <c r="AF148">
        <v>0</v>
      </c>
      <c r="AG148">
        <v>0</v>
      </c>
    </row>
    <row r="149" spans="1:33" hidden="1" x14ac:dyDescent="0.25">
      <c r="A149" t="s">
        <v>79</v>
      </c>
      <c r="B149" t="s">
        <v>80</v>
      </c>
      <c r="C149">
        <v>415847</v>
      </c>
      <c r="D149">
        <v>381704</v>
      </c>
      <c r="E149">
        <v>307.52999999999997</v>
      </c>
      <c r="F149">
        <v>1960</v>
      </c>
      <c r="G149">
        <v>0</v>
      </c>
      <c r="H149">
        <v>90</v>
      </c>
      <c r="I149">
        <v>30.64</v>
      </c>
      <c r="J149" s="1">
        <v>6</v>
      </c>
      <c r="L149">
        <v>6.91</v>
      </c>
      <c r="M149">
        <v>7.93</v>
      </c>
      <c r="N149">
        <f t="shared" si="6"/>
        <v>300.61999999999995</v>
      </c>
      <c r="O149">
        <f t="shared" si="7"/>
        <v>299.59999999999997</v>
      </c>
      <c r="R149" t="s">
        <v>85</v>
      </c>
      <c r="S149">
        <v>0</v>
      </c>
      <c r="T149">
        <v>0</v>
      </c>
      <c r="U149" t="s">
        <v>38</v>
      </c>
      <c r="V149" t="s">
        <v>36</v>
      </c>
      <c r="AD149">
        <v>0</v>
      </c>
      <c r="AE149">
        <v>0</v>
      </c>
      <c r="AF149">
        <v>0</v>
      </c>
      <c r="AG149">
        <v>0</v>
      </c>
    </row>
    <row r="150" spans="1:33" hidden="1" x14ac:dyDescent="0.25">
      <c r="A150" t="s">
        <v>79</v>
      </c>
      <c r="B150" t="s">
        <v>80</v>
      </c>
      <c r="C150">
        <v>415847</v>
      </c>
      <c r="D150">
        <v>381704</v>
      </c>
      <c r="E150">
        <v>307.52999999999997</v>
      </c>
      <c r="F150">
        <v>1960</v>
      </c>
      <c r="G150">
        <v>0</v>
      </c>
      <c r="H150">
        <v>90</v>
      </c>
      <c r="I150">
        <v>30.64</v>
      </c>
      <c r="J150" s="1">
        <v>6</v>
      </c>
      <c r="L150">
        <v>7.93</v>
      </c>
      <c r="M150">
        <v>9.5299999999999994</v>
      </c>
      <c r="N150">
        <f t="shared" si="6"/>
        <v>299.59999999999997</v>
      </c>
      <c r="O150">
        <f t="shared" si="7"/>
        <v>298</v>
      </c>
      <c r="R150" t="s">
        <v>83</v>
      </c>
      <c r="S150">
        <v>0</v>
      </c>
      <c r="T150">
        <v>0</v>
      </c>
      <c r="U150" t="s">
        <v>35</v>
      </c>
      <c r="V150" t="s">
        <v>36</v>
      </c>
      <c r="AD150">
        <v>0</v>
      </c>
      <c r="AE150">
        <v>0</v>
      </c>
      <c r="AF150">
        <v>0</v>
      </c>
      <c r="AG150">
        <v>0</v>
      </c>
    </row>
    <row r="151" spans="1:33" hidden="1" x14ac:dyDescent="0.25">
      <c r="A151" t="s">
        <v>79</v>
      </c>
      <c r="B151" t="s">
        <v>80</v>
      </c>
      <c r="C151">
        <v>415847</v>
      </c>
      <c r="D151">
        <v>381704</v>
      </c>
      <c r="E151">
        <v>307.52999999999997</v>
      </c>
      <c r="F151">
        <v>1960</v>
      </c>
      <c r="G151">
        <v>0</v>
      </c>
      <c r="H151">
        <v>90</v>
      </c>
      <c r="I151">
        <v>30.64</v>
      </c>
      <c r="J151" s="1">
        <v>6</v>
      </c>
      <c r="L151">
        <v>9.5299999999999994</v>
      </c>
      <c r="M151">
        <v>10.67</v>
      </c>
      <c r="N151">
        <f t="shared" si="6"/>
        <v>298</v>
      </c>
      <c r="O151">
        <f t="shared" si="7"/>
        <v>296.85999999999996</v>
      </c>
      <c r="R151" t="s">
        <v>41</v>
      </c>
      <c r="S151">
        <v>0</v>
      </c>
      <c r="T151">
        <v>0</v>
      </c>
      <c r="U151" t="s">
        <v>42</v>
      </c>
      <c r="V151" t="s">
        <v>36</v>
      </c>
      <c r="AD151">
        <v>0</v>
      </c>
      <c r="AE151">
        <v>0</v>
      </c>
      <c r="AF151">
        <v>0</v>
      </c>
      <c r="AG151">
        <v>0</v>
      </c>
    </row>
    <row r="152" spans="1:33" hidden="1" x14ac:dyDescent="0.25">
      <c r="A152" t="s">
        <v>79</v>
      </c>
      <c r="B152" t="s">
        <v>80</v>
      </c>
      <c r="C152">
        <v>415847</v>
      </c>
      <c r="D152">
        <v>381704</v>
      </c>
      <c r="E152">
        <v>307.52999999999997</v>
      </c>
      <c r="F152">
        <v>1960</v>
      </c>
      <c r="G152">
        <v>0</v>
      </c>
      <c r="H152">
        <v>90</v>
      </c>
      <c r="I152">
        <v>30.64</v>
      </c>
      <c r="J152" s="1">
        <v>6</v>
      </c>
      <c r="L152">
        <v>10.67</v>
      </c>
      <c r="M152">
        <v>11.03</v>
      </c>
      <c r="N152">
        <f t="shared" si="6"/>
        <v>296.85999999999996</v>
      </c>
      <c r="O152">
        <f t="shared" si="7"/>
        <v>296.5</v>
      </c>
      <c r="R152" t="s">
        <v>58</v>
      </c>
      <c r="S152">
        <v>0</v>
      </c>
      <c r="T152">
        <v>0</v>
      </c>
      <c r="U152" t="s">
        <v>35</v>
      </c>
      <c r="V152" t="s">
        <v>36</v>
      </c>
      <c r="AD152">
        <v>0</v>
      </c>
      <c r="AE152">
        <v>0</v>
      </c>
      <c r="AF152">
        <v>0</v>
      </c>
      <c r="AG152">
        <v>0</v>
      </c>
    </row>
    <row r="153" spans="1:33" hidden="1" x14ac:dyDescent="0.25">
      <c r="A153" t="s">
        <v>79</v>
      </c>
      <c r="B153" t="s">
        <v>80</v>
      </c>
      <c r="C153">
        <v>415847</v>
      </c>
      <c r="D153">
        <v>381704</v>
      </c>
      <c r="E153">
        <v>307.52999999999997</v>
      </c>
      <c r="F153">
        <v>1960</v>
      </c>
      <c r="G153">
        <v>0</v>
      </c>
      <c r="H153">
        <v>90</v>
      </c>
      <c r="I153">
        <v>30.64</v>
      </c>
      <c r="J153" s="1">
        <v>6</v>
      </c>
      <c r="L153">
        <v>11.03</v>
      </c>
      <c r="M153">
        <v>16.39</v>
      </c>
      <c r="N153">
        <f t="shared" si="6"/>
        <v>296.5</v>
      </c>
      <c r="O153">
        <f t="shared" si="7"/>
        <v>291.14</v>
      </c>
      <c r="R153" t="s">
        <v>86</v>
      </c>
      <c r="S153">
        <v>0</v>
      </c>
      <c r="T153">
        <v>0</v>
      </c>
      <c r="U153" t="s">
        <v>42</v>
      </c>
      <c r="V153" t="s">
        <v>36</v>
      </c>
      <c r="AD153">
        <v>0</v>
      </c>
      <c r="AE153">
        <v>0</v>
      </c>
      <c r="AF153">
        <v>0</v>
      </c>
      <c r="AG153">
        <v>0</v>
      </c>
    </row>
    <row r="154" spans="1:33" hidden="1" x14ac:dyDescent="0.25">
      <c r="A154" t="s">
        <v>79</v>
      </c>
      <c r="B154" t="s">
        <v>80</v>
      </c>
      <c r="C154">
        <v>415847</v>
      </c>
      <c r="D154">
        <v>381704</v>
      </c>
      <c r="E154">
        <v>307.52999999999997</v>
      </c>
      <c r="F154">
        <v>1960</v>
      </c>
      <c r="G154">
        <v>0</v>
      </c>
      <c r="H154">
        <v>90</v>
      </c>
      <c r="I154">
        <v>30.64</v>
      </c>
      <c r="J154" s="1">
        <v>6</v>
      </c>
      <c r="L154">
        <v>16.39</v>
      </c>
      <c r="M154">
        <v>17.23</v>
      </c>
      <c r="N154">
        <f t="shared" si="6"/>
        <v>291.14</v>
      </c>
      <c r="O154">
        <f t="shared" si="7"/>
        <v>290.29999999999995</v>
      </c>
      <c r="R154" t="s">
        <v>87</v>
      </c>
      <c r="S154">
        <v>0</v>
      </c>
      <c r="T154">
        <v>0</v>
      </c>
      <c r="U154" t="s">
        <v>88</v>
      </c>
      <c r="V154" t="s">
        <v>36</v>
      </c>
      <c r="AD154">
        <v>0</v>
      </c>
      <c r="AE154">
        <v>0</v>
      </c>
      <c r="AF154">
        <v>0</v>
      </c>
      <c r="AG154">
        <v>0</v>
      </c>
    </row>
    <row r="155" spans="1:33" hidden="1" x14ac:dyDescent="0.25">
      <c r="A155" t="s">
        <v>79</v>
      </c>
      <c r="B155" t="s">
        <v>80</v>
      </c>
      <c r="C155">
        <v>415847</v>
      </c>
      <c r="D155">
        <v>381704</v>
      </c>
      <c r="E155">
        <v>307.52999999999997</v>
      </c>
      <c r="F155">
        <v>1960</v>
      </c>
      <c r="G155">
        <v>0</v>
      </c>
      <c r="H155">
        <v>90</v>
      </c>
      <c r="I155">
        <v>30.64</v>
      </c>
      <c r="J155" s="1">
        <v>6</v>
      </c>
      <c r="L155">
        <v>27.740000000000002</v>
      </c>
      <c r="M155">
        <v>30.64</v>
      </c>
      <c r="N155">
        <f t="shared" si="6"/>
        <v>279.78999999999996</v>
      </c>
      <c r="O155">
        <f t="shared" si="7"/>
        <v>276.89</v>
      </c>
      <c r="R155" t="s">
        <v>89</v>
      </c>
      <c r="S155">
        <v>0</v>
      </c>
      <c r="T155">
        <v>0</v>
      </c>
      <c r="U155" t="s">
        <v>38</v>
      </c>
      <c r="V155" t="s">
        <v>36</v>
      </c>
      <c r="AD155">
        <v>0</v>
      </c>
      <c r="AE155">
        <v>0</v>
      </c>
      <c r="AF155">
        <v>0</v>
      </c>
      <c r="AG155">
        <v>0</v>
      </c>
    </row>
    <row r="156" spans="1:33" hidden="1" x14ac:dyDescent="0.25">
      <c r="A156" t="s">
        <v>79</v>
      </c>
      <c r="B156" t="s">
        <v>90</v>
      </c>
      <c r="C156">
        <v>415927</v>
      </c>
      <c r="D156">
        <v>381658</v>
      </c>
      <c r="E156">
        <v>306.92</v>
      </c>
      <c r="F156">
        <v>1960</v>
      </c>
      <c r="G156">
        <v>0</v>
      </c>
      <c r="H156">
        <v>90</v>
      </c>
      <c r="I156">
        <v>21.39</v>
      </c>
      <c r="J156" s="1">
        <v>7</v>
      </c>
      <c r="L156">
        <v>0</v>
      </c>
      <c r="M156">
        <v>0.92</v>
      </c>
      <c r="N156">
        <f t="shared" si="6"/>
        <v>306.92</v>
      </c>
      <c r="O156">
        <f t="shared" si="7"/>
        <v>306</v>
      </c>
      <c r="R156" t="s">
        <v>43</v>
      </c>
      <c r="S156">
        <v>0.3</v>
      </c>
      <c r="T156">
        <v>0</v>
      </c>
      <c r="U156" t="s">
        <v>40</v>
      </c>
      <c r="V156" t="s">
        <v>36</v>
      </c>
      <c r="AD156">
        <v>0</v>
      </c>
      <c r="AE156">
        <v>0</v>
      </c>
      <c r="AF156">
        <v>0</v>
      </c>
      <c r="AG156">
        <v>0</v>
      </c>
    </row>
    <row r="157" spans="1:33" hidden="1" x14ac:dyDescent="0.25">
      <c r="A157" t="s">
        <v>79</v>
      </c>
      <c r="B157" t="s">
        <v>90</v>
      </c>
      <c r="C157">
        <v>415927</v>
      </c>
      <c r="D157">
        <v>381658</v>
      </c>
      <c r="E157">
        <v>306.92</v>
      </c>
      <c r="F157">
        <v>1960</v>
      </c>
      <c r="G157">
        <v>0</v>
      </c>
      <c r="H157">
        <v>90</v>
      </c>
      <c r="I157">
        <v>21.39</v>
      </c>
      <c r="J157" s="1">
        <v>7</v>
      </c>
      <c r="L157">
        <v>0.92</v>
      </c>
      <c r="M157">
        <v>1.91</v>
      </c>
      <c r="N157">
        <f t="shared" si="6"/>
        <v>306</v>
      </c>
      <c r="O157">
        <f t="shared" si="7"/>
        <v>305.01</v>
      </c>
      <c r="R157" t="s">
        <v>91</v>
      </c>
      <c r="S157">
        <v>0.3</v>
      </c>
      <c r="T157">
        <v>0</v>
      </c>
      <c r="U157" t="s">
        <v>42</v>
      </c>
      <c r="V157" t="s">
        <v>92</v>
      </c>
      <c r="AD157">
        <v>0</v>
      </c>
      <c r="AE157">
        <v>0</v>
      </c>
      <c r="AF157">
        <v>0</v>
      </c>
      <c r="AG157">
        <v>0</v>
      </c>
    </row>
    <row r="158" spans="1:33" hidden="1" x14ac:dyDescent="0.25">
      <c r="A158" t="s">
        <v>79</v>
      </c>
      <c r="B158" t="s">
        <v>90</v>
      </c>
      <c r="C158">
        <v>415927</v>
      </c>
      <c r="D158">
        <v>381658</v>
      </c>
      <c r="E158">
        <v>306.92</v>
      </c>
      <c r="F158">
        <v>1960</v>
      </c>
      <c r="G158">
        <v>0</v>
      </c>
      <c r="H158">
        <v>90</v>
      </c>
      <c r="I158">
        <v>21.39</v>
      </c>
      <c r="J158" s="1">
        <v>7</v>
      </c>
      <c r="L158">
        <v>1.91</v>
      </c>
      <c r="M158">
        <v>2.75</v>
      </c>
      <c r="N158">
        <f t="shared" si="6"/>
        <v>305.01</v>
      </c>
      <c r="O158">
        <f t="shared" si="7"/>
        <v>304.17</v>
      </c>
      <c r="R158" t="s">
        <v>43</v>
      </c>
      <c r="S158">
        <v>0.3</v>
      </c>
      <c r="T158">
        <v>0</v>
      </c>
      <c r="U158" t="s">
        <v>40</v>
      </c>
      <c r="V158" t="s">
        <v>36</v>
      </c>
      <c r="AD158">
        <v>0</v>
      </c>
      <c r="AE158">
        <v>0</v>
      </c>
      <c r="AF158">
        <v>0</v>
      </c>
      <c r="AG158">
        <v>0</v>
      </c>
    </row>
    <row r="159" spans="1:33" hidden="1" x14ac:dyDescent="0.25">
      <c r="A159" t="s">
        <v>79</v>
      </c>
      <c r="B159" t="s">
        <v>90</v>
      </c>
      <c r="C159">
        <v>415927</v>
      </c>
      <c r="D159">
        <v>381658</v>
      </c>
      <c r="E159">
        <v>306.92</v>
      </c>
      <c r="F159">
        <v>1960</v>
      </c>
      <c r="G159">
        <v>0</v>
      </c>
      <c r="H159">
        <v>90</v>
      </c>
      <c r="I159">
        <v>21.39</v>
      </c>
      <c r="J159" s="1">
        <v>7</v>
      </c>
      <c r="L159">
        <v>2.75</v>
      </c>
      <c r="M159">
        <v>5.64</v>
      </c>
      <c r="N159">
        <f t="shared" si="6"/>
        <v>304.17</v>
      </c>
      <c r="O159">
        <f t="shared" si="7"/>
        <v>301.28000000000003</v>
      </c>
      <c r="R159" t="s">
        <v>59</v>
      </c>
      <c r="S159">
        <v>0.3</v>
      </c>
      <c r="T159">
        <v>0</v>
      </c>
      <c r="U159" t="s">
        <v>42</v>
      </c>
      <c r="V159" t="s">
        <v>60</v>
      </c>
      <c r="AD159">
        <v>0</v>
      </c>
      <c r="AE159">
        <v>0</v>
      </c>
      <c r="AF159">
        <v>0</v>
      </c>
      <c r="AG159">
        <v>0</v>
      </c>
    </row>
    <row r="160" spans="1:33" hidden="1" x14ac:dyDescent="0.25">
      <c r="A160" t="s">
        <v>79</v>
      </c>
      <c r="B160" t="s">
        <v>90</v>
      </c>
      <c r="C160">
        <v>415927</v>
      </c>
      <c r="D160">
        <v>381658</v>
      </c>
      <c r="E160">
        <v>306.92</v>
      </c>
      <c r="F160">
        <v>1960</v>
      </c>
      <c r="G160">
        <v>0</v>
      </c>
      <c r="H160">
        <v>90</v>
      </c>
      <c r="I160">
        <v>21.39</v>
      </c>
      <c r="J160" s="1">
        <v>7</v>
      </c>
      <c r="L160">
        <v>5.64</v>
      </c>
      <c r="M160">
        <v>5.95</v>
      </c>
      <c r="N160">
        <f t="shared" si="6"/>
        <v>301.28000000000003</v>
      </c>
      <c r="O160">
        <f t="shared" si="7"/>
        <v>300.97000000000003</v>
      </c>
      <c r="R160" t="s">
        <v>43</v>
      </c>
      <c r="S160">
        <v>0.3</v>
      </c>
      <c r="T160">
        <v>0</v>
      </c>
      <c r="U160" t="s">
        <v>40</v>
      </c>
      <c r="V160" t="s">
        <v>36</v>
      </c>
      <c r="AD160">
        <v>0</v>
      </c>
      <c r="AE160">
        <v>0</v>
      </c>
      <c r="AF160">
        <v>0</v>
      </c>
      <c r="AG160">
        <v>0</v>
      </c>
    </row>
    <row r="161" spans="1:33" hidden="1" x14ac:dyDescent="0.25">
      <c r="A161" t="s">
        <v>79</v>
      </c>
      <c r="B161" t="s">
        <v>90</v>
      </c>
      <c r="C161">
        <v>415927</v>
      </c>
      <c r="D161">
        <v>381658</v>
      </c>
      <c r="E161">
        <v>306.92</v>
      </c>
      <c r="F161">
        <v>1960</v>
      </c>
      <c r="G161">
        <v>0</v>
      </c>
      <c r="H161">
        <v>90</v>
      </c>
      <c r="I161">
        <v>21.39</v>
      </c>
      <c r="J161" s="1">
        <v>7</v>
      </c>
      <c r="L161">
        <v>5.95</v>
      </c>
      <c r="M161">
        <v>6</v>
      </c>
      <c r="N161">
        <f t="shared" si="6"/>
        <v>300.97000000000003</v>
      </c>
      <c r="O161">
        <f t="shared" si="7"/>
        <v>300.92</v>
      </c>
      <c r="R161" t="s">
        <v>59</v>
      </c>
      <c r="S161">
        <v>0.3</v>
      </c>
      <c r="T161">
        <v>0</v>
      </c>
      <c r="U161" t="s">
        <v>42</v>
      </c>
      <c r="V161" t="s">
        <v>60</v>
      </c>
      <c r="AD161">
        <v>0</v>
      </c>
      <c r="AE161">
        <v>0</v>
      </c>
      <c r="AF161">
        <v>0</v>
      </c>
      <c r="AG161">
        <v>0</v>
      </c>
    </row>
    <row r="162" spans="1:33" hidden="1" x14ac:dyDescent="0.25">
      <c r="A162" t="s">
        <v>79</v>
      </c>
      <c r="B162" t="s">
        <v>90</v>
      </c>
      <c r="C162">
        <v>415927</v>
      </c>
      <c r="D162">
        <v>381658</v>
      </c>
      <c r="E162">
        <v>306.92</v>
      </c>
      <c r="F162">
        <v>1960</v>
      </c>
      <c r="G162">
        <v>0</v>
      </c>
      <c r="H162">
        <v>90</v>
      </c>
      <c r="I162">
        <v>21.39</v>
      </c>
      <c r="J162" s="1">
        <v>7</v>
      </c>
      <c r="L162">
        <v>6</v>
      </c>
      <c r="M162">
        <v>6.41</v>
      </c>
      <c r="N162">
        <f t="shared" si="6"/>
        <v>300.92</v>
      </c>
      <c r="O162">
        <f t="shared" si="7"/>
        <v>300.51</v>
      </c>
      <c r="R162" t="s">
        <v>43</v>
      </c>
      <c r="S162">
        <v>0.3</v>
      </c>
      <c r="T162">
        <v>0</v>
      </c>
      <c r="U162" t="s">
        <v>40</v>
      </c>
      <c r="V162" t="s">
        <v>36</v>
      </c>
      <c r="AD162">
        <v>0</v>
      </c>
      <c r="AE162">
        <v>0</v>
      </c>
      <c r="AF162">
        <v>0</v>
      </c>
      <c r="AG162">
        <v>0</v>
      </c>
    </row>
    <row r="163" spans="1:33" hidden="1" x14ac:dyDescent="0.25">
      <c r="A163" t="s">
        <v>79</v>
      </c>
      <c r="B163" t="s">
        <v>90</v>
      </c>
      <c r="C163">
        <v>415927</v>
      </c>
      <c r="D163">
        <v>381658</v>
      </c>
      <c r="E163">
        <v>306.92</v>
      </c>
      <c r="F163">
        <v>1960</v>
      </c>
      <c r="G163">
        <v>0</v>
      </c>
      <c r="H163">
        <v>90</v>
      </c>
      <c r="I163">
        <v>21.39</v>
      </c>
      <c r="J163" s="1">
        <v>7</v>
      </c>
      <c r="L163">
        <v>6.41</v>
      </c>
      <c r="M163">
        <v>6.84</v>
      </c>
      <c r="N163">
        <f t="shared" si="6"/>
        <v>300.51</v>
      </c>
      <c r="O163">
        <f t="shared" si="7"/>
        <v>300.08000000000004</v>
      </c>
      <c r="R163" t="s">
        <v>41</v>
      </c>
      <c r="S163">
        <v>0.3</v>
      </c>
      <c r="T163">
        <v>0</v>
      </c>
      <c r="U163" t="s">
        <v>42</v>
      </c>
      <c r="V163" t="s">
        <v>36</v>
      </c>
      <c r="AD163">
        <v>0</v>
      </c>
      <c r="AE163">
        <v>0</v>
      </c>
      <c r="AF163">
        <v>0</v>
      </c>
      <c r="AG163">
        <v>0</v>
      </c>
    </row>
    <row r="164" spans="1:33" hidden="1" x14ac:dyDescent="0.25">
      <c r="A164" t="s">
        <v>79</v>
      </c>
      <c r="B164" t="s">
        <v>90</v>
      </c>
      <c r="C164">
        <v>415927</v>
      </c>
      <c r="D164">
        <v>381658</v>
      </c>
      <c r="E164">
        <v>306.92</v>
      </c>
      <c r="F164">
        <v>1960</v>
      </c>
      <c r="G164">
        <v>0</v>
      </c>
      <c r="H164">
        <v>90</v>
      </c>
      <c r="I164">
        <v>21.39</v>
      </c>
      <c r="J164" s="1">
        <v>7</v>
      </c>
      <c r="L164">
        <v>6.84</v>
      </c>
      <c r="M164">
        <v>7.8</v>
      </c>
      <c r="N164">
        <f t="shared" si="6"/>
        <v>300.08000000000004</v>
      </c>
      <c r="O164">
        <f t="shared" si="7"/>
        <v>299.12</v>
      </c>
      <c r="R164" t="s">
        <v>93</v>
      </c>
      <c r="S164">
        <v>0.3</v>
      </c>
      <c r="T164">
        <v>0</v>
      </c>
      <c r="U164" t="s">
        <v>94</v>
      </c>
      <c r="V164" t="s">
        <v>36</v>
      </c>
      <c r="AD164">
        <v>0</v>
      </c>
      <c r="AE164">
        <v>0</v>
      </c>
      <c r="AF164">
        <v>0</v>
      </c>
      <c r="AG164">
        <v>0</v>
      </c>
    </row>
    <row r="165" spans="1:33" hidden="1" x14ac:dyDescent="0.25">
      <c r="A165" t="s">
        <v>79</v>
      </c>
      <c r="B165" t="s">
        <v>90</v>
      </c>
      <c r="C165">
        <v>415927</v>
      </c>
      <c r="D165">
        <v>381658</v>
      </c>
      <c r="E165">
        <v>306.92</v>
      </c>
      <c r="F165">
        <v>1960</v>
      </c>
      <c r="G165">
        <v>0</v>
      </c>
      <c r="H165">
        <v>90</v>
      </c>
      <c r="I165">
        <v>21.39</v>
      </c>
      <c r="J165" s="1">
        <v>7</v>
      </c>
      <c r="L165">
        <v>7.8</v>
      </c>
      <c r="M165">
        <v>8.82</v>
      </c>
      <c r="N165">
        <f t="shared" si="6"/>
        <v>299.12</v>
      </c>
      <c r="O165">
        <f t="shared" si="7"/>
        <v>298.10000000000002</v>
      </c>
      <c r="R165" t="s">
        <v>37</v>
      </c>
      <c r="S165">
        <v>0.3</v>
      </c>
      <c r="T165">
        <v>0</v>
      </c>
      <c r="U165" t="s">
        <v>38</v>
      </c>
      <c r="V165" t="s">
        <v>36</v>
      </c>
      <c r="AD165">
        <v>0</v>
      </c>
      <c r="AE165">
        <v>0</v>
      </c>
      <c r="AF165">
        <v>0</v>
      </c>
      <c r="AG165">
        <v>0</v>
      </c>
    </row>
    <row r="166" spans="1:33" hidden="1" x14ac:dyDescent="0.25">
      <c r="A166" t="s">
        <v>79</v>
      </c>
      <c r="B166" t="s">
        <v>90</v>
      </c>
      <c r="C166">
        <v>415927</v>
      </c>
      <c r="D166">
        <v>381658</v>
      </c>
      <c r="E166">
        <v>306.92</v>
      </c>
      <c r="F166">
        <v>1960</v>
      </c>
      <c r="G166">
        <v>0</v>
      </c>
      <c r="H166">
        <v>90</v>
      </c>
      <c r="I166">
        <v>21.39</v>
      </c>
      <c r="J166" s="1">
        <v>7</v>
      </c>
      <c r="L166">
        <v>8.82</v>
      </c>
      <c r="M166">
        <v>10.72</v>
      </c>
      <c r="N166">
        <f t="shared" si="6"/>
        <v>298.10000000000002</v>
      </c>
      <c r="O166">
        <f t="shared" si="7"/>
        <v>296.2</v>
      </c>
      <c r="R166" t="s">
        <v>43</v>
      </c>
      <c r="S166">
        <v>0.3</v>
      </c>
      <c r="T166">
        <v>0</v>
      </c>
      <c r="U166" t="s">
        <v>40</v>
      </c>
      <c r="V166" t="s">
        <v>36</v>
      </c>
      <c r="AD166">
        <v>0</v>
      </c>
      <c r="AE166">
        <v>0</v>
      </c>
      <c r="AF166">
        <v>0</v>
      </c>
      <c r="AG166">
        <v>0</v>
      </c>
    </row>
    <row r="167" spans="1:33" hidden="1" x14ac:dyDescent="0.25">
      <c r="A167" t="s">
        <v>79</v>
      </c>
      <c r="B167" t="s">
        <v>90</v>
      </c>
      <c r="C167">
        <v>415927</v>
      </c>
      <c r="D167">
        <v>381658</v>
      </c>
      <c r="E167">
        <v>306.92</v>
      </c>
      <c r="F167">
        <v>1960</v>
      </c>
      <c r="G167">
        <v>0</v>
      </c>
      <c r="H167">
        <v>90</v>
      </c>
      <c r="I167">
        <v>21.39</v>
      </c>
      <c r="J167" s="1">
        <v>7</v>
      </c>
      <c r="L167">
        <v>10.72</v>
      </c>
      <c r="M167">
        <v>11.77</v>
      </c>
      <c r="N167">
        <f t="shared" si="6"/>
        <v>296.2</v>
      </c>
      <c r="O167">
        <f t="shared" si="7"/>
        <v>295.15000000000003</v>
      </c>
      <c r="R167" t="s">
        <v>41</v>
      </c>
      <c r="S167">
        <v>0.3</v>
      </c>
      <c r="T167">
        <v>0</v>
      </c>
      <c r="U167" t="s">
        <v>42</v>
      </c>
      <c r="V167" t="s">
        <v>36</v>
      </c>
      <c r="AD167">
        <v>0</v>
      </c>
      <c r="AE167">
        <v>0</v>
      </c>
      <c r="AF167">
        <v>0</v>
      </c>
      <c r="AG167">
        <v>0</v>
      </c>
    </row>
    <row r="168" spans="1:33" hidden="1" x14ac:dyDescent="0.25">
      <c r="A168" t="s">
        <v>79</v>
      </c>
      <c r="B168" t="s">
        <v>90</v>
      </c>
      <c r="C168">
        <v>415927</v>
      </c>
      <c r="D168">
        <v>381658</v>
      </c>
      <c r="E168">
        <v>306.92</v>
      </c>
      <c r="F168">
        <v>1960</v>
      </c>
      <c r="G168">
        <v>0</v>
      </c>
      <c r="H168">
        <v>90</v>
      </c>
      <c r="I168">
        <v>21.39</v>
      </c>
      <c r="J168" s="1">
        <v>7</v>
      </c>
      <c r="L168">
        <v>11.77</v>
      </c>
      <c r="M168">
        <v>13.16</v>
      </c>
      <c r="N168">
        <f t="shared" si="6"/>
        <v>295.15000000000003</v>
      </c>
      <c r="O168">
        <f t="shared" si="7"/>
        <v>293.76</v>
      </c>
      <c r="R168" t="s">
        <v>43</v>
      </c>
      <c r="S168">
        <v>0.3</v>
      </c>
      <c r="T168">
        <v>0</v>
      </c>
      <c r="U168" t="s">
        <v>40</v>
      </c>
      <c r="V168" t="s">
        <v>36</v>
      </c>
      <c r="AD168">
        <v>0</v>
      </c>
      <c r="AE168">
        <v>0</v>
      </c>
      <c r="AF168">
        <v>0</v>
      </c>
      <c r="AG168">
        <v>0</v>
      </c>
    </row>
    <row r="169" spans="1:33" hidden="1" x14ac:dyDescent="0.25">
      <c r="A169" t="s">
        <v>79</v>
      </c>
      <c r="B169" t="s">
        <v>90</v>
      </c>
      <c r="C169">
        <v>415927</v>
      </c>
      <c r="D169">
        <v>381658</v>
      </c>
      <c r="E169">
        <v>306.92</v>
      </c>
      <c r="F169">
        <v>1960</v>
      </c>
      <c r="G169">
        <v>0</v>
      </c>
      <c r="H169">
        <v>90</v>
      </c>
      <c r="I169">
        <v>21.39</v>
      </c>
      <c r="J169" s="1">
        <v>7</v>
      </c>
      <c r="L169">
        <v>13.16</v>
      </c>
      <c r="M169">
        <v>13.62</v>
      </c>
      <c r="N169">
        <f t="shared" si="6"/>
        <v>293.76</v>
      </c>
      <c r="O169">
        <f t="shared" si="7"/>
        <v>293.3</v>
      </c>
      <c r="R169" t="s">
        <v>95</v>
      </c>
      <c r="S169">
        <v>0.3</v>
      </c>
      <c r="T169">
        <v>0</v>
      </c>
      <c r="U169" t="s">
        <v>38</v>
      </c>
      <c r="V169" t="s">
        <v>36</v>
      </c>
      <c r="AD169">
        <v>0</v>
      </c>
      <c r="AE169">
        <v>0</v>
      </c>
      <c r="AF169">
        <v>0</v>
      </c>
      <c r="AG169">
        <v>0</v>
      </c>
    </row>
    <row r="170" spans="1:33" hidden="1" x14ac:dyDescent="0.25">
      <c r="A170" t="s">
        <v>79</v>
      </c>
      <c r="B170" t="s">
        <v>90</v>
      </c>
      <c r="C170">
        <v>415927</v>
      </c>
      <c r="D170">
        <v>381658</v>
      </c>
      <c r="E170">
        <v>306.92</v>
      </c>
      <c r="F170">
        <v>1960</v>
      </c>
      <c r="G170">
        <v>0</v>
      </c>
      <c r="H170">
        <v>90</v>
      </c>
      <c r="I170">
        <v>21.39</v>
      </c>
      <c r="J170" s="1">
        <v>7</v>
      </c>
      <c r="L170">
        <v>13.62</v>
      </c>
      <c r="M170">
        <v>15.7</v>
      </c>
      <c r="N170">
        <f t="shared" si="6"/>
        <v>293.3</v>
      </c>
      <c r="O170">
        <f t="shared" si="7"/>
        <v>291.22000000000003</v>
      </c>
      <c r="R170" t="s">
        <v>41</v>
      </c>
      <c r="S170">
        <v>0.3</v>
      </c>
      <c r="T170">
        <v>0</v>
      </c>
      <c r="U170" t="s">
        <v>42</v>
      </c>
      <c r="V170" t="s">
        <v>36</v>
      </c>
      <c r="AD170">
        <v>0</v>
      </c>
      <c r="AE170">
        <v>0</v>
      </c>
      <c r="AF170">
        <v>0</v>
      </c>
      <c r="AG170">
        <v>0</v>
      </c>
    </row>
    <row r="171" spans="1:33" hidden="1" x14ac:dyDescent="0.25">
      <c r="A171" t="s">
        <v>79</v>
      </c>
      <c r="B171" t="s">
        <v>90</v>
      </c>
      <c r="C171">
        <v>415927</v>
      </c>
      <c r="D171">
        <v>381658</v>
      </c>
      <c r="E171">
        <v>306.92</v>
      </c>
      <c r="F171">
        <v>1960</v>
      </c>
      <c r="G171">
        <v>0</v>
      </c>
      <c r="H171">
        <v>90</v>
      </c>
      <c r="I171">
        <v>21.39</v>
      </c>
      <c r="J171" s="1">
        <v>7</v>
      </c>
      <c r="L171">
        <v>15.7</v>
      </c>
      <c r="M171">
        <v>17.23</v>
      </c>
      <c r="N171">
        <f t="shared" si="6"/>
        <v>291.22000000000003</v>
      </c>
      <c r="O171">
        <f t="shared" si="7"/>
        <v>289.69</v>
      </c>
      <c r="R171" t="s">
        <v>37</v>
      </c>
      <c r="S171">
        <v>0.3</v>
      </c>
      <c r="T171">
        <v>0</v>
      </c>
      <c r="U171" t="s">
        <v>38</v>
      </c>
      <c r="V171" t="s">
        <v>36</v>
      </c>
      <c r="AD171">
        <v>0</v>
      </c>
      <c r="AE171">
        <v>0</v>
      </c>
      <c r="AF171">
        <v>0</v>
      </c>
      <c r="AG171">
        <v>0</v>
      </c>
    </row>
    <row r="172" spans="1:33" hidden="1" x14ac:dyDescent="0.25">
      <c r="A172" t="s">
        <v>79</v>
      </c>
      <c r="B172" t="s">
        <v>90</v>
      </c>
      <c r="C172">
        <v>415927</v>
      </c>
      <c r="D172">
        <v>381658</v>
      </c>
      <c r="E172">
        <v>306.92</v>
      </c>
      <c r="F172">
        <v>1960</v>
      </c>
      <c r="G172">
        <v>0</v>
      </c>
      <c r="H172">
        <v>90</v>
      </c>
      <c r="I172">
        <v>21.39</v>
      </c>
      <c r="J172" s="1">
        <v>7</v>
      </c>
      <c r="L172">
        <v>17.23</v>
      </c>
      <c r="M172">
        <v>18.34</v>
      </c>
      <c r="N172">
        <f t="shared" si="6"/>
        <v>289.69</v>
      </c>
      <c r="O172">
        <f t="shared" si="7"/>
        <v>288.58000000000004</v>
      </c>
      <c r="R172" t="s">
        <v>93</v>
      </c>
      <c r="S172">
        <v>0.3</v>
      </c>
      <c r="T172">
        <v>0</v>
      </c>
      <c r="U172" t="s">
        <v>94</v>
      </c>
      <c r="V172" t="s">
        <v>36</v>
      </c>
      <c r="AD172">
        <v>0</v>
      </c>
      <c r="AE172">
        <v>0</v>
      </c>
      <c r="AF172">
        <v>0</v>
      </c>
      <c r="AG172">
        <v>0</v>
      </c>
    </row>
    <row r="173" spans="1:33" hidden="1" x14ac:dyDescent="0.25">
      <c r="A173" t="s">
        <v>79</v>
      </c>
      <c r="B173" t="s">
        <v>90</v>
      </c>
      <c r="C173">
        <v>415927</v>
      </c>
      <c r="D173">
        <v>381658</v>
      </c>
      <c r="E173">
        <v>306.92</v>
      </c>
      <c r="F173">
        <v>1960</v>
      </c>
      <c r="G173">
        <v>0</v>
      </c>
      <c r="H173">
        <v>90</v>
      </c>
      <c r="I173">
        <v>21.39</v>
      </c>
      <c r="J173" s="1">
        <v>7</v>
      </c>
      <c r="L173">
        <v>18.34</v>
      </c>
      <c r="M173">
        <v>18.600000000000001</v>
      </c>
      <c r="N173">
        <f t="shared" si="6"/>
        <v>288.58000000000004</v>
      </c>
      <c r="O173">
        <f t="shared" si="7"/>
        <v>288.32</v>
      </c>
      <c r="R173" t="s">
        <v>41</v>
      </c>
      <c r="S173">
        <v>0</v>
      </c>
      <c r="T173">
        <v>0</v>
      </c>
      <c r="U173" t="s">
        <v>42</v>
      </c>
      <c r="V173" t="s">
        <v>36</v>
      </c>
      <c r="AD173">
        <v>0</v>
      </c>
      <c r="AE173">
        <v>0</v>
      </c>
      <c r="AF173">
        <v>0</v>
      </c>
      <c r="AG173">
        <v>0</v>
      </c>
    </row>
    <row r="174" spans="1:33" hidden="1" x14ac:dyDescent="0.25">
      <c r="A174" t="s">
        <v>79</v>
      </c>
      <c r="B174" t="s">
        <v>90</v>
      </c>
      <c r="C174">
        <v>415927</v>
      </c>
      <c r="D174">
        <v>381658</v>
      </c>
      <c r="E174">
        <v>306.92</v>
      </c>
      <c r="F174">
        <v>1960</v>
      </c>
      <c r="G174">
        <v>0</v>
      </c>
      <c r="H174">
        <v>90</v>
      </c>
      <c r="I174">
        <v>21.39</v>
      </c>
      <c r="J174" s="1">
        <v>7</v>
      </c>
      <c r="L174">
        <v>18.600000000000001</v>
      </c>
      <c r="M174">
        <v>21.39</v>
      </c>
      <c r="N174">
        <f t="shared" si="6"/>
        <v>288.32</v>
      </c>
      <c r="O174">
        <f t="shared" si="7"/>
        <v>285.53000000000003</v>
      </c>
      <c r="R174" t="s">
        <v>58</v>
      </c>
      <c r="S174">
        <v>0</v>
      </c>
      <c r="T174">
        <v>0</v>
      </c>
      <c r="U174" t="s">
        <v>35</v>
      </c>
      <c r="V174" t="s">
        <v>36</v>
      </c>
      <c r="AD174">
        <v>0</v>
      </c>
      <c r="AE174">
        <v>0</v>
      </c>
      <c r="AF174">
        <v>0</v>
      </c>
      <c r="AG174">
        <v>0</v>
      </c>
    </row>
    <row r="175" spans="1:33" hidden="1" x14ac:dyDescent="0.25">
      <c r="A175" t="s">
        <v>79</v>
      </c>
      <c r="B175" t="s">
        <v>96</v>
      </c>
      <c r="C175">
        <v>415961</v>
      </c>
      <c r="D175">
        <v>381645</v>
      </c>
      <c r="E175">
        <v>306.61</v>
      </c>
      <c r="F175">
        <v>1960</v>
      </c>
      <c r="G175">
        <v>0</v>
      </c>
      <c r="H175">
        <v>90</v>
      </c>
      <c r="I175">
        <v>18.290000000000003</v>
      </c>
      <c r="J175" s="1">
        <v>8</v>
      </c>
      <c r="L175">
        <v>0</v>
      </c>
      <c r="M175">
        <v>0.16</v>
      </c>
      <c r="N175">
        <f t="shared" si="6"/>
        <v>306.61</v>
      </c>
      <c r="O175">
        <f t="shared" si="7"/>
        <v>306.45</v>
      </c>
      <c r="R175" t="s">
        <v>43</v>
      </c>
      <c r="S175">
        <v>0</v>
      </c>
      <c r="T175">
        <v>0</v>
      </c>
      <c r="U175" t="s">
        <v>40</v>
      </c>
      <c r="V175" t="s">
        <v>36</v>
      </c>
      <c r="AD175">
        <v>0</v>
      </c>
      <c r="AE175">
        <v>0</v>
      </c>
      <c r="AF175">
        <v>0</v>
      </c>
      <c r="AG175">
        <v>0</v>
      </c>
    </row>
    <row r="176" spans="1:33" hidden="1" x14ac:dyDescent="0.25">
      <c r="A176" t="s">
        <v>79</v>
      </c>
      <c r="B176" t="s">
        <v>96</v>
      </c>
      <c r="C176">
        <v>415961</v>
      </c>
      <c r="D176">
        <v>381645</v>
      </c>
      <c r="E176">
        <v>306.61</v>
      </c>
      <c r="F176">
        <v>1960</v>
      </c>
      <c r="G176">
        <v>0</v>
      </c>
      <c r="H176">
        <v>90</v>
      </c>
      <c r="I176">
        <v>18.290000000000003</v>
      </c>
      <c r="J176" s="1">
        <v>8</v>
      </c>
      <c r="L176">
        <v>0.16</v>
      </c>
      <c r="M176">
        <v>0.34</v>
      </c>
      <c r="N176">
        <f t="shared" si="6"/>
        <v>306.45</v>
      </c>
      <c r="O176">
        <f t="shared" si="7"/>
        <v>306.27000000000004</v>
      </c>
      <c r="R176" t="s">
        <v>59</v>
      </c>
      <c r="S176">
        <v>0</v>
      </c>
      <c r="T176">
        <v>0</v>
      </c>
      <c r="U176" t="s">
        <v>42</v>
      </c>
      <c r="V176" t="s">
        <v>60</v>
      </c>
      <c r="AD176">
        <v>0</v>
      </c>
      <c r="AE176">
        <v>0</v>
      </c>
      <c r="AF176">
        <v>0</v>
      </c>
      <c r="AG176">
        <v>0</v>
      </c>
    </row>
    <row r="177" spans="1:33" hidden="1" x14ac:dyDescent="0.25">
      <c r="A177" t="s">
        <v>79</v>
      </c>
      <c r="B177" t="s">
        <v>96</v>
      </c>
      <c r="C177">
        <v>415961</v>
      </c>
      <c r="D177">
        <v>381645</v>
      </c>
      <c r="E177">
        <v>306.61</v>
      </c>
      <c r="F177">
        <v>1960</v>
      </c>
      <c r="G177">
        <v>0</v>
      </c>
      <c r="H177">
        <v>90</v>
      </c>
      <c r="I177">
        <v>18.290000000000003</v>
      </c>
      <c r="J177" s="1">
        <v>8</v>
      </c>
      <c r="L177">
        <v>0.34</v>
      </c>
      <c r="M177">
        <v>0.61</v>
      </c>
      <c r="N177">
        <f t="shared" si="6"/>
        <v>306.27000000000004</v>
      </c>
      <c r="O177">
        <f t="shared" si="7"/>
        <v>306</v>
      </c>
      <c r="R177" t="s">
        <v>83</v>
      </c>
      <c r="S177">
        <v>0</v>
      </c>
      <c r="T177">
        <v>0</v>
      </c>
      <c r="U177" t="s">
        <v>35</v>
      </c>
      <c r="V177" t="s">
        <v>36</v>
      </c>
      <c r="AD177">
        <v>0</v>
      </c>
      <c r="AE177">
        <v>0</v>
      </c>
      <c r="AF177">
        <v>0</v>
      </c>
      <c r="AG177">
        <v>0</v>
      </c>
    </row>
    <row r="178" spans="1:33" hidden="1" x14ac:dyDescent="0.25">
      <c r="A178" t="s">
        <v>79</v>
      </c>
      <c r="B178" t="s">
        <v>96</v>
      </c>
      <c r="C178">
        <v>415961</v>
      </c>
      <c r="D178">
        <v>381645</v>
      </c>
      <c r="E178">
        <v>306.61</v>
      </c>
      <c r="F178">
        <v>1960</v>
      </c>
      <c r="G178">
        <v>0</v>
      </c>
      <c r="H178">
        <v>90</v>
      </c>
      <c r="I178">
        <v>18.290000000000003</v>
      </c>
      <c r="J178" s="1">
        <v>8</v>
      </c>
      <c r="L178">
        <v>0.61</v>
      </c>
      <c r="M178">
        <v>2.75</v>
      </c>
      <c r="N178">
        <f t="shared" si="6"/>
        <v>306</v>
      </c>
      <c r="O178">
        <f t="shared" si="7"/>
        <v>303.86</v>
      </c>
      <c r="R178" t="s">
        <v>58</v>
      </c>
      <c r="S178">
        <v>0</v>
      </c>
      <c r="T178">
        <v>0</v>
      </c>
      <c r="U178" t="s">
        <v>35</v>
      </c>
      <c r="V178" t="s">
        <v>36</v>
      </c>
      <c r="AD178">
        <v>0</v>
      </c>
      <c r="AE178">
        <v>0</v>
      </c>
      <c r="AF178">
        <v>0</v>
      </c>
      <c r="AG178">
        <v>0</v>
      </c>
    </row>
    <row r="179" spans="1:33" hidden="1" x14ac:dyDescent="0.25">
      <c r="A179" t="s">
        <v>79</v>
      </c>
      <c r="B179" t="s">
        <v>96</v>
      </c>
      <c r="C179">
        <v>415961</v>
      </c>
      <c r="D179">
        <v>381645</v>
      </c>
      <c r="E179">
        <v>306.61</v>
      </c>
      <c r="F179">
        <v>1960</v>
      </c>
      <c r="G179">
        <v>0</v>
      </c>
      <c r="H179">
        <v>90</v>
      </c>
      <c r="I179">
        <v>18.290000000000003</v>
      </c>
      <c r="J179" s="1">
        <v>8</v>
      </c>
      <c r="L179">
        <v>2.75</v>
      </c>
      <c r="M179">
        <v>3.05</v>
      </c>
      <c r="N179">
        <f t="shared" si="6"/>
        <v>303.86</v>
      </c>
      <c r="O179">
        <f t="shared" si="7"/>
        <v>303.56</v>
      </c>
      <c r="R179" t="s">
        <v>41</v>
      </c>
      <c r="S179">
        <v>0</v>
      </c>
      <c r="T179">
        <v>0</v>
      </c>
      <c r="U179" t="s">
        <v>42</v>
      </c>
      <c r="V179" t="s">
        <v>36</v>
      </c>
      <c r="AD179">
        <v>0</v>
      </c>
      <c r="AE179">
        <v>0</v>
      </c>
      <c r="AF179">
        <v>0</v>
      </c>
      <c r="AG179">
        <v>0</v>
      </c>
    </row>
    <row r="180" spans="1:33" hidden="1" x14ac:dyDescent="0.25">
      <c r="A180" t="s">
        <v>79</v>
      </c>
      <c r="B180" t="s">
        <v>96</v>
      </c>
      <c r="C180">
        <v>415961</v>
      </c>
      <c r="D180">
        <v>381645</v>
      </c>
      <c r="E180">
        <v>306.61</v>
      </c>
      <c r="F180">
        <v>1960</v>
      </c>
      <c r="G180">
        <v>0</v>
      </c>
      <c r="H180">
        <v>90</v>
      </c>
      <c r="I180">
        <v>18.290000000000003</v>
      </c>
      <c r="J180" s="1">
        <v>8</v>
      </c>
      <c r="L180">
        <v>3.05</v>
      </c>
      <c r="M180">
        <v>3.36</v>
      </c>
      <c r="N180">
        <f t="shared" si="6"/>
        <v>303.56</v>
      </c>
      <c r="O180">
        <f t="shared" si="7"/>
        <v>303.25</v>
      </c>
      <c r="R180" t="s">
        <v>58</v>
      </c>
      <c r="S180">
        <v>0</v>
      </c>
      <c r="T180">
        <v>0</v>
      </c>
      <c r="U180" t="s">
        <v>35</v>
      </c>
      <c r="V180" t="s">
        <v>36</v>
      </c>
      <c r="AD180">
        <v>0</v>
      </c>
      <c r="AE180">
        <v>0</v>
      </c>
      <c r="AF180">
        <v>0</v>
      </c>
      <c r="AG180">
        <v>0</v>
      </c>
    </row>
    <row r="181" spans="1:33" hidden="1" x14ac:dyDescent="0.25">
      <c r="A181" t="s">
        <v>79</v>
      </c>
      <c r="B181" t="s">
        <v>96</v>
      </c>
      <c r="C181">
        <v>415961</v>
      </c>
      <c r="D181">
        <v>381645</v>
      </c>
      <c r="E181">
        <v>306.61</v>
      </c>
      <c r="F181">
        <v>1960</v>
      </c>
      <c r="G181">
        <v>0</v>
      </c>
      <c r="H181">
        <v>90</v>
      </c>
      <c r="I181">
        <v>18.290000000000003</v>
      </c>
      <c r="J181" s="1">
        <v>8</v>
      </c>
      <c r="L181">
        <v>3.36</v>
      </c>
      <c r="M181">
        <v>4.3499999999999996</v>
      </c>
      <c r="N181">
        <f t="shared" si="6"/>
        <v>303.25</v>
      </c>
      <c r="O181">
        <f t="shared" si="7"/>
        <v>302.26</v>
      </c>
      <c r="R181" t="s">
        <v>41</v>
      </c>
      <c r="S181">
        <v>0</v>
      </c>
      <c r="T181">
        <v>0</v>
      </c>
      <c r="U181" t="s">
        <v>42</v>
      </c>
      <c r="V181" t="s">
        <v>36</v>
      </c>
      <c r="AD181">
        <v>0</v>
      </c>
      <c r="AE181">
        <v>0</v>
      </c>
      <c r="AF181">
        <v>0</v>
      </c>
      <c r="AG181">
        <v>0</v>
      </c>
    </row>
    <row r="182" spans="1:33" hidden="1" x14ac:dyDescent="0.25">
      <c r="A182" t="s">
        <v>79</v>
      </c>
      <c r="B182" t="s">
        <v>96</v>
      </c>
      <c r="C182">
        <v>415961</v>
      </c>
      <c r="D182">
        <v>381645</v>
      </c>
      <c r="E182">
        <v>306.61</v>
      </c>
      <c r="F182">
        <v>1960</v>
      </c>
      <c r="G182">
        <v>0</v>
      </c>
      <c r="H182">
        <v>90</v>
      </c>
      <c r="I182">
        <v>18.290000000000003</v>
      </c>
      <c r="J182" s="1">
        <v>8</v>
      </c>
      <c r="L182">
        <v>4.3499999999999996</v>
      </c>
      <c r="M182">
        <v>5.49</v>
      </c>
      <c r="N182">
        <f t="shared" si="6"/>
        <v>302.26</v>
      </c>
      <c r="O182">
        <f t="shared" si="7"/>
        <v>301.12</v>
      </c>
      <c r="R182" t="s">
        <v>58</v>
      </c>
      <c r="S182">
        <v>0</v>
      </c>
      <c r="T182">
        <v>0</v>
      </c>
      <c r="U182" t="s">
        <v>35</v>
      </c>
      <c r="V182" t="s">
        <v>36</v>
      </c>
      <c r="AD182">
        <v>0</v>
      </c>
      <c r="AE182">
        <v>0</v>
      </c>
      <c r="AF182">
        <v>0</v>
      </c>
      <c r="AG182">
        <v>0</v>
      </c>
    </row>
    <row r="183" spans="1:33" hidden="1" x14ac:dyDescent="0.25">
      <c r="A183" t="s">
        <v>79</v>
      </c>
      <c r="B183" t="s">
        <v>96</v>
      </c>
      <c r="C183">
        <v>415961</v>
      </c>
      <c r="D183">
        <v>381645</v>
      </c>
      <c r="E183">
        <v>306.61</v>
      </c>
      <c r="F183">
        <v>1960</v>
      </c>
      <c r="G183">
        <v>0</v>
      </c>
      <c r="H183">
        <v>90</v>
      </c>
      <c r="I183">
        <v>18.290000000000003</v>
      </c>
      <c r="J183" s="1">
        <v>8</v>
      </c>
      <c r="L183">
        <v>5.49</v>
      </c>
      <c r="M183">
        <v>8.39</v>
      </c>
      <c r="N183">
        <f t="shared" si="6"/>
        <v>301.12</v>
      </c>
      <c r="O183">
        <f t="shared" si="7"/>
        <v>298.22000000000003</v>
      </c>
      <c r="R183" t="s">
        <v>43</v>
      </c>
      <c r="S183">
        <v>0</v>
      </c>
      <c r="T183">
        <v>0</v>
      </c>
      <c r="U183" t="s">
        <v>40</v>
      </c>
      <c r="V183" t="s">
        <v>36</v>
      </c>
      <c r="AD183">
        <v>0</v>
      </c>
      <c r="AE183">
        <v>0</v>
      </c>
      <c r="AF183">
        <v>0</v>
      </c>
      <c r="AG183">
        <v>0</v>
      </c>
    </row>
    <row r="184" spans="1:33" hidden="1" x14ac:dyDescent="0.25">
      <c r="A184" t="s">
        <v>79</v>
      </c>
      <c r="B184" t="s">
        <v>96</v>
      </c>
      <c r="C184">
        <v>415961</v>
      </c>
      <c r="D184">
        <v>381645</v>
      </c>
      <c r="E184">
        <v>306.61</v>
      </c>
      <c r="F184">
        <v>1960</v>
      </c>
      <c r="G184">
        <v>0</v>
      </c>
      <c r="H184">
        <v>90</v>
      </c>
      <c r="I184">
        <v>18.290000000000003</v>
      </c>
      <c r="J184" s="1">
        <v>8</v>
      </c>
      <c r="L184">
        <v>8.39</v>
      </c>
      <c r="M184">
        <v>9.0499999999999989</v>
      </c>
      <c r="N184">
        <f t="shared" si="6"/>
        <v>298.22000000000003</v>
      </c>
      <c r="O184">
        <f t="shared" si="7"/>
        <v>297.56</v>
      </c>
      <c r="R184" t="s">
        <v>83</v>
      </c>
      <c r="S184">
        <v>0</v>
      </c>
      <c r="T184">
        <v>0</v>
      </c>
      <c r="U184" t="s">
        <v>35</v>
      </c>
      <c r="V184" t="s">
        <v>36</v>
      </c>
      <c r="AD184">
        <v>0</v>
      </c>
      <c r="AE184">
        <v>0</v>
      </c>
      <c r="AF184">
        <v>0</v>
      </c>
      <c r="AG184">
        <v>0</v>
      </c>
    </row>
    <row r="185" spans="1:33" hidden="1" x14ac:dyDescent="0.25">
      <c r="A185" t="s">
        <v>79</v>
      </c>
      <c r="B185" t="s">
        <v>96</v>
      </c>
      <c r="C185">
        <v>415961</v>
      </c>
      <c r="D185">
        <v>381645</v>
      </c>
      <c r="E185">
        <v>306.61</v>
      </c>
      <c r="F185">
        <v>1960</v>
      </c>
      <c r="G185">
        <v>0</v>
      </c>
      <c r="H185">
        <v>90</v>
      </c>
      <c r="I185">
        <v>18.290000000000003</v>
      </c>
      <c r="J185" s="1">
        <v>8</v>
      </c>
      <c r="L185">
        <v>9.0499999999999989</v>
      </c>
      <c r="M185">
        <v>9.379999999999999</v>
      </c>
      <c r="N185">
        <f t="shared" si="6"/>
        <v>297.56</v>
      </c>
      <c r="O185">
        <f t="shared" si="7"/>
        <v>297.23</v>
      </c>
      <c r="R185" t="s">
        <v>41</v>
      </c>
      <c r="S185">
        <v>0</v>
      </c>
      <c r="T185">
        <v>0</v>
      </c>
      <c r="U185" t="s">
        <v>42</v>
      </c>
      <c r="V185" t="s">
        <v>36</v>
      </c>
      <c r="AD185">
        <v>0</v>
      </c>
      <c r="AE185">
        <v>0</v>
      </c>
      <c r="AF185">
        <v>0</v>
      </c>
      <c r="AG185">
        <v>0</v>
      </c>
    </row>
    <row r="186" spans="1:33" hidden="1" x14ac:dyDescent="0.25">
      <c r="A186" t="s">
        <v>79</v>
      </c>
      <c r="B186" t="s">
        <v>96</v>
      </c>
      <c r="C186">
        <v>415961</v>
      </c>
      <c r="D186">
        <v>381645</v>
      </c>
      <c r="E186">
        <v>306.61</v>
      </c>
      <c r="F186">
        <v>1960</v>
      </c>
      <c r="G186">
        <v>0</v>
      </c>
      <c r="H186">
        <v>90</v>
      </c>
      <c r="I186">
        <v>18.290000000000003</v>
      </c>
      <c r="J186" s="1">
        <v>8</v>
      </c>
      <c r="L186">
        <v>9.379999999999999</v>
      </c>
      <c r="M186">
        <v>10.44</v>
      </c>
      <c r="N186">
        <f t="shared" si="6"/>
        <v>297.23</v>
      </c>
      <c r="O186">
        <f t="shared" si="7"/>
        <v>296.17</v>
      </c>
      <c r="R186" t="s">
        <v>43</v>
      </c>
      <c r="S186">
        <v>0</v>
      </c>
      <c r="T186">
        <v>0</v>
      </c>
      <c r="U186" t="s">
        <v>40</v>
      </c>
      <c r="V186" t="s">
        <v>36</v>
      </c>
      <c r="AD186">
        <v>0</v>
      </c>
      <c r="AE186">
        <v>0</v>
      </c>
      <c r="AF186">
        <v>0</v>
      </c>
      <c r="AG186">
        <v>0</v>
      </c>
    </row>
    <row r="187" spans="1:33" hidden="1" x14ac:dyDescent="0.25">
      <c r="A187" t="s">
        <v>79</v>
      </c>
      <c r="B187" t="s">
        <v>96</v>
      </c>
      <c r="C187">
        <v>415961</v>
      </c>
      <c r="D187">
        <v>381645</v>
      </c>
      <c r="E187">
        <v>306.61</v>
      </c>
      <c r="F187">
        <v>1960</v>
      </c>
      <c r="G187">
        <v>0</v>
      </c>
      <c r="H187">
        <v>90</v>
      </c>
      <c r="I187">
        <v>18.290000000000003</v>
      </c>
      <c r="J187" s="1">
        <v>8</v>
      </c>
      <c r="L187">
        <v>10.44</v>
      </c>
      <c r="M187">
        <v>14.33</v>
      </c>
      <c r="N187">
        <f t="shared" si="6"/>
        <v>296.17</v>
      </c>
      <c r="O187">
        <f t="shared" si="7"/>
        <v>292.28000000000003</v>
      </c>
      <c r="R187" t="s">
        <v>97</v>
      </c>
      <c r="S187">
        <v>0</v>
      </c>
      <c r="T187">
        <v>0</v>
      </c>
      <c r="U187" t="s">
        <v>38</v>
      </c>
      <c r="V187" t="s">
        <v>36</v>
      </c>
      <c r="AD187">
        <v>0</v>
      </c>
      <c r="AE187">
        <v>0</v>
      </c>
      <c r="AF187">
        <v>0</v>
      </c>
      <c r="AG187">
        <v>0</v>
      </c>
    </row>
    <row r="188" spans="1:33" hidden="1" x14ac:dyDescent="0.25">
      <c r="A188" t="s">
        <v>79</v>
      </c>
      <c r="B188" t="s">
        <v>96</v>
      </c>
      <c r="C188">
        <v>415961</v>
      </c>
      <c r="D188">
        <v>381645</v>
      </c>
      <c r="E188">
        <v>306.61</v>
      </c>
      <c r="F188">
        <v>1960</v>
      </c>
      <c r="G188">
        <v>0</v>
      </c>
      <c r="H188">
        <v>90</v>
      </c>
      <c r="I188">
        <v>18.290000000000003</v>
      </c>
      <c r="J188" s="1">
        <v>8</v>
      </c>
      <c r="L188">
        <v>14.33</v>
      </c>
      <c r="M188">
        <v>15.6</v>
      </c>
      <c r="N188">
        <f t="shared" si="6"/>
        <v>292.28000000000003</v>
      </c>
      <c r="O188">
        <f t="shared" si="7"/>
        <v>291.01</v>
      </c>
      <c r="R188" t="s">
        <v>58</v>
      </c>
      <c r="S188">
        <v>0</v>
      </c>
      <c r="T188">
        <v>0</v>
      </c>
      <c r="U188" t="s">
        <v>35</v>
      </c>
      <c r="V188" t="s">
        <v>36</v>
      </c>
      <c r="AD188">
        <v>0</v>
      </c>
      <c r="AE188">
        <v>0</v>
      </c>
      <c r="AF188">
        <v>0</v>
      </c>
      <c r="AG188">
        <v>0</v>
      </c>
    </row>
    <row r="189" spans="1:33" hidden="1" x14ac:dyDescent="0.25">
      <c r="A189" t="s">
        <v>79</v>
      </c>
      <c r="B189" t="s">
        <v>96</v>
      </c>
      <c r="C189">
        <v>415961</v>
      </c>
      <c r="D189">
        <v>381645</v>
      </c>
      <c r="E189">
        <v>306.61</v>
      </c>
      <c r="F189">
        <v>1960</v>
      </c>
      <c r="G189">
        <v>0</v>
      </c>
      <c r="H189">
        <v>90</v>
      </c>
      <c r="I189">
        <v>18.290000000000003</v>
      </c>
      <c r="J189" s="1">
        <v>8</v>
      </c>
      <c r="L189">
        <v>15.6</v>
      </c>
      <c r="M189">
        <v>17.07</v>
      </c>
      <c r="N189">
        <f t="shared" si="6"/>
        <v>291.01</v>
      </c>
      <c r="O189">
        <f t="shared" si="7"/>
        <v>289.54000000000002</v>
      </c>
      <c r="R189" t="s">
        <v>41</v>
      </c>
      <c r="S189">
        <v>0</v>
      </c>
      <c r="T189">
        <v>0</v>
      </c>
      <c r="U189" t="s">
        <v>42</v>
      </c>
      <c r="V189" t="s">
        <v>36</v>
      </c>
      <c r="AD189">
        <v>0</v>
      </c>
      <c r="AE189">
        <v>0</v>
      </c>
      <c r="AF189">
        <v>0</v>
      </c>
      <c r="AG189">
        <v>0</v>
      </c>
    </row>
    <row r="190" spans="1:33" hidden="1" x14ac:dyDescent="0.25">
      <c r="A190" t="s">
        <v>79</v>
      </c>
      <c r="B190" t="s">
        <v>96</v>
      </c>
      <c r="C190">
        <v>415961</v>
      </c>
      <c r="D190">
        <v>381645</v>
      </c>
      <c r="E190">
        <v>306.61</v>
      </c>
      <c r="F190">
        <v>1960</v>
      </c>
      <c r="G190">
        <v>0</v>
      </c>
      <c r="H190">
        <v>90</v>
      </c>
      <c r="I190">
        <v>18.290000000000003</v>
      </c>
      <c r="J190" s="1">
        <v>8</v>
      </c>
      <c r="L190">
        <v>17.07</v>
      </c>
      <c r="M190">
        <v>18.290000000000003</v>
      </c>
      <c r="N190">
        <f t="shared" si="6"/>
        <v>289.54000000000002</v>
      </c>
      <c r="O190">
        <f t="shared" si="7"/>
        <v>288.32</v>
      </c>
      <c r="R190" t="s">
        <v>43</v>
      </c>
      <c r="S190">
        <v>0</v>
      </c>
      <c r="T190">
        <v>0</v>
      </c>
      <c r="U190" t="s">
        <v>40</v>
      </c>
      <c r="V190" t="s">
        <v>36</v>
      </c>
      <c r="AD190">
        <v>0</v>
      </c>
      <c r="AE190">
        <v>0</v>
      </c>
      <c r="AF190">
        <v>0</v>
      </c>
      <c r="AG190">
        <v>0</v>
      </c>
    </row>
    <row r="191" spans="1:33" hidden="1" x14ac:dyDescent="0.25">
      <c r="A191" t="s">
        <v>79</v>
      </c>
      <c r="B191" t="s">
        <v>98</v>
      </c>
      <c r="C191">
        <v>415751</v>
      </c>
      <c r="D191">
        <v>381848</v>
      </c>
      <c r="E191">
        <v>308.14</v>
      </c>
      <c r="F191">
        <v>1960</v>
      </c>
      <c r="G191">
        <v>0</v>
      </c>
      <c r="H191">
        <v>90</v>
      </c>
      <c r="I191">
        <v>36.58</v>
      </c>
      <c r="J191" s="1">
        <v>9</v>
      </c>
      <c r="L191">
        <v>0</v>
      </c>
      <c r="M191">
        <v>0.31</v>
      </c>
      <c r="N191">
        <f t="shared" si="6"/>
        <v>308.14</v>
      </c>
      <c r="O191">
        <f t="shared" si="7"/>
        <v>307.83</v>
      </c>
      <c r="R191" t="s">
        <v>99</v>
      </c>
      <c r="S191">
        <v>0</v>
      </c>
      <c r="T191">
        <v>0</v>
      </c>
      <c r="U191" t="s">
        <v>31</v>
      </c>
      <c r="V191" t="s">
        <v>32</v>
      </c>
      <c r="W191" t="s">
        <v>2223</v>
      </c>
      <c r="X191" t="s">
        <v>2223</v>
      </c>
      <c r="Z191" t="s">
        <v>33</v>
      </c>
      <c r="AD191">
        <v>0</v>
      </c>
      <c r="AE191">
        <v>0</v>
      </c>
      <c r="AF191">
        <v>0</v>
      </c>
      <c r="AG191">
        <v>0</v>
      </c>
    </row>
    <row r="192" spans="1:33" hidden="1" x14ac:dyDescent="0.25">
      <c r="A192" t="s">
        <v>79</v>
      </c>
      <c r="B192" t="s">
        <v>98</v>
      </c>
      <c r="C192">
        <v>415751</v>
      </c>
      <c r="D192">
        <v>381848</v>
      </c>
      <c r="E192">
        <v>308.14</v>
      </c>
      <c r="F192">
        <v>1960</v>
      </c>
      <c r="G192">
        <v>0</v>
      </c>
      <c r="H192">
        <v>90</v>
      </c>
      <c r="I192">
        <v>36.58</v>
      </c>
      <c r="J192" s="1">
        <v>9</v>
      </c>
      <c r="L192">
        <v>0.31</v>
      </c>
      <c r="M192">
        <v>1.53</v>
      </c>
      <c r="N192">
        <f t="shared" si="6"/>
        <v>307.83</v>
      </c>
      <c r="O192">
        <f t="shared" si="7"/>
        <v>306.61</v>
      </c>
      <c r="R192" t="s">
        <v>70</v>
      </c>
      <c r="S192">
        <v>0</v>
      </c>
      <c r="T192">
        <v>0</v>
      </c>
      <c r="U192" t="s">
        <v>40</v>
      </c>
      <c r="V192" t="s">
        <v>36</v>
      </c>
      <c r="AD192">
        <v>0</v>
      </c>
      <c r="AE192">
        <v>0</v>
      </c>
      <c r="AF192">
        <v>0</v>
      </c>
      <c r="AG192">
        <v>0</v>
      </c>
    </row>
    <row r="193" spans="1:33" hidden="1" x14ac:dyDescent="0.25">
      <c r="A193" t="s">
        <v>79</v>
      </c>
      <c r="B193" t="s">
        <v>98</v>
      </c>
      <c r="C193">
        <v>415751</v>
      </c>
      <c r="D193">
        <v>381848</v>
      </c>
      <c r="E193">
        <v>308.14</v>
      </c>
      <c r="F193">
        <v>1960</v>
      </c>
      <c r="G193">
        <v>0</v>
      </c>
      <c r="H193">
        <v>90</v>
      </c>
      <c r="I193">
        <v>36.58</v>
      </c>
      <c r="J193" s="1">
        <v>9</v>
      </c>
      <c r="L193">
        <v>1.53</v>
      </c>
      <c r="M193">
        <v>6.96</v>
      </c>
      <c r="N193">
        <f t="shared" si="6"/>
        <v>306.61</v>
      </c>
      <c r="O193">
        <f t="shared" si="7"/>
        <v>301.18</v>
      </c>
      <c r="R193" t="s">
        <v>97</v>
      </c>
      <c r="S193">
        <v>0</v>
      </c>
      <c r="T193">
        <v>0</v>
      </c>
      <c r="U193" t="s">
        <v>38</v>
      </c>
      <c r="V193" t="s">
        <v>36</v>
      </c>
      <c r="AD193">
        <v>0</v>
      </c>
      <c r="AE193">
        <v>0</v>
      </c>
      <c r="AF193">
        <v>0</v>
      </c>
      <c r="AG193">
        <v>0</v>
      </c>
    </row>
    <row r="194" spans="1:33" hidden="1" x14ac:dyDescent="0.25">
      <c r="A194" t="s">
        <v>79</v>
      </c>
      <c r="B194" t="s">
        <v>98</v>
      </c>
      <c r="C194">
        <v>415751</v>
      </c>
      <c r="D194">
        <v>381848</v>
      </c>
      <c r="E194">
        <v>308.14</v>
      </c>
      <c r="F194">
        <v>1960</v>
      </c>
      <c r="G194">
        <v>0</v>
      </c>
      <c r="H194">
        <v>90</v>
      </c>
      <c r="I194">
        <v>36.58</v>
      </c>
      <c r="J194" s="1">
        <v>9</v>
      </c>
      <c r="L194">
        <v>6.96</v>
      </c>
      <c r="M194">
        <v>8.44</v>
      </c>
      <c r="N194">
        <f t="shared" si="6"/>
        <v>301.18</v>
      </c>
      <c r="O194">
        <f t="shared" si="7"/>
        <v>299.7</v>
      </c>
      <c r="R194" t="s">
        <v>100</v>
      </c>
      <c r="S194">
        <v>0</v>
      </c>
      <c r="T194">
        <v>0</v>
      </c>
      <c r="U194" t="s">
        <v>35</v>
      </c>
      <c r="V194" t="s">
        <v>36</v>
      </c>
      <c r="AD194">
        <v>0</v>
      </c>
      <c r="AE194">
        <v>0</v>
      </c>
      <c r="AF194">
        <v>0</v>
      </c>
      <c r="AG194">
        <v>0</v>
      </c>
    </row>
    <row r="195" spans="1:33" hidden="1" x14ac:dyDescent="0.25">
      <c r="A195" t="s">
        <v>79</v>
      </c>
      <c r="B195" t="s">
        <v>98</v>
      </c>
      <c r="C195">
        <v>415751</v>
      </c>
      <c r="D195">
        <v>381848</v>
      </c>
      <c r="E195">
        <v>308.14</v>
      </c>
      <c r="F195">
        <v>1960</v>
      </c>
      <c r="G195">
        <v>0</v>
      </c>
      <c r="H195">
        <v>90</v>
      </c>
      <c r="I195">
        <v>36.58</v>
      </c>
      <c r="J195" s="1">
        <v>9</v>
      </c>
      <c r="L195">
        <v>8.44</v>
      </c>
      <c r="M195">
        <v>9.81</v>
      </c>
      <c r="N195">
        <f t="shared" ref="N195:N258" si="9">E195-L195</f>
        <v>299.7</v>
      </c>
      <c r="O195">
        <f t="shared" ref="O195:O258" si="10">E195-M195</f>
        <v>298.33</v>
      </c>
      <c r="R195" t="s">
        <v>101</v>
      </c>
      <c r="S195">
        <v>0</v>
      </c>
      <c r="T195">
        <v>0</v>
      </c>
      <c r="U195" t="s">
        <v>40</v>
      </c>
      <c r="V195" t="s">
        <v>36</v>
      </c>
      <c r="AD195">
        <v>0</v>
      </c>
      <c r="AE195">
        <v>0</v>
      </c>
      <c r="AF195">
        <v>0</v>
      </c>
      <c r="AG195">
        <v>0</v>
      </c>
    </row>
    <row r="196" spans="1:33" hidden="1" x14ac:dyDescent="0.25">
      <c r="A196" t="s">
        <v>79</v>
      </c>
      <c r="B196" t="s">
        <v>98</v>
      </c>
      <c r="C196">
        <v>415751</v>
      </c>
      <c r="D196">
        <v>381848</v>
      </c>
      <c r="E196">
        <v>308.14</v>
      </c>
      <c r="F196">
        <v>1960</v>
      </c>
      <c r="G196">
        <v>0</v>
      </c>
      <c r="H196">
        <v>90</v>
      </c>
      <c r="I196">
        <v>36.58</v>
      </c>
      <c r="J196" s="1">
        <v>9</v>
      </c>
      <c r="L196">
        <v>9.81</v>
      </c>
      <c r="M196">
        <v>11.94</v>
      </c>
      <c r="N196">
        <f t="shared" si="9"/>
        <v>298.33</v>
      </c>
      <c r="O196">
        <f t="shared" si="10"/>
        <v>296.2</v>
      </c>
      <c r="R196" t="s">
        <v>102</v>
      </c>
      <c r="S196">
        <v>0</v>
      </c>
      <c r="T196">
        <v>0</v>
      </c>
      <c r="U196" t="s">
        <v>35</v>
      </c>
      <c r="V196" t="s">
        <v>36</v>
      </c>
      <c r="AD196">
        <v>0</v>
      </c>
      <c r="AE196">
        <v>0</v>
      </c>
      <c r="AF196">
        <v>0</v>
      </c>
      <c r="AG196">
        <v>0</v>
      </c>
    </row>
    <row r="197" spans="1:33" hidden="1" x14ac:dyDescent="0.25">
      <c r="A197" t="s">
        <v>79</v>
      </c>
      <c r="B197" t="s">
        <v>98</v>
      </c>
      <c r="C197">
        <v>415751</v>
      </c>
      <c r="D197">
        <v>381848</v>
      </c>
      <c r="E197">
        <v>308.14</v>
      </c>
      <c r="F197">
        <v>1960</v>
      </c>
      <c r="G197">
        <v>0</v>
      </c>
      <c r="H197">
        <v>90</v>
      </c>
      <c r="I197">
        <v>36.58</v>
      </c>
      <c r="J197" s="1">
        <v>9</v>
      </c>
      <c r="L197">
        <v>11.94</v>
      </c>
      <c r="M197">
        <v>12.65</v>
      </c>
      <c r="N197">
        <f t="shared" si="9"/>
        <v>296.2</v>
      </c>
      <c r="O197">
        <f t="shared" si="10"/>
        <v>295.49</v>
      </c>
      <c r="R197" t="s">
        <v>97</v>
      </c>
      <c r="S197">
        <v>0</v>
      </c>
      <c r="T197">
        <v>0</v>
      </c>
      <c r="U197" t="s">
        <v>38</v>
      </c>
      <c r="V197" t="s">
        <v>36</v>
      </c>
      <c r="AD197">
        <v>0</v>
      </c>
      <c r="AE197">
        <v>0</v>
      </c>
      <c r="AF197">
        <v>0</v>
      </c>
      <c r="AG197">
        <v>0</v>
      </c>
    </row>
    <row r="198" spans="1:33" hidden="1" x14ac:dyDescent="0.25">
      <c r="A198" t="s">
        <v>79</v>
      </c>
      <c r="B198" t="s">
        <v>98</v>
      </c>
      <c r="C198">
        <v>415751</v>
      </c>
      <c r="D198">
        <v>381848</v>
      </c>
      <c r="E198">
        <v>308.14</v>
      </c>
      <c r="F198">
        <v>1960</v>
      </c>
      <c r="G198">
        <v>0</v>
      </c>
      <c r="H198">
        <v>90</v>
      </c>
      <c r="I198">
        <v>36.58</v>
      </c>
      <c r="J198" s="1">
        <v>9</v>
      </c>
      <c r="L198">
        <v>12.65</v>
      </c>
      <c r="M198">
        <v>15.629999999999999</v>
      </c>
      <c r="N198">
        <f t="shared" si="9"/>
        <v>295.49</v>
      </c>
      <c r="O198">
        <f t="shared" si="10"/>
        <v>292.51</v>
      </c>
      <c r="R198" t="s">
        <v>103</v>
      </c>
      <c r="S198">
        <v>0</v>
      </c>
      <c r="T198">
        <v>100</v>
      </c>
      <c r="U198" t="s">
        <v>35</v>
      </c>
      <c r="V198" t="s">
        <v>36</v>
      </c>
      <c r="AD198">
        <v>0</v>
      </c>
      <c r="AE198">
        <v>0</v>
      </c>
      <c r="AF198">
        <v>0</v>
      </c>
      <c r="AG198">
        <v>0</v>
      </c>
    </row>
    <row r="199" spans="1:33" hidden="1" x14ac:dyDescent="0.25">
      <c r="A199" t="s">
        <v>79</v>
      </c>
      <c r="B199" t="s">
        <v>98</v>
      </c>
      <c r="C199">
        <v>415751</v>
      </c>
      <c r="D199">
        <v>381848</v>
      </c>
      <c r="E199">
        <v>308.14</v>
      </c>
      <c r="F199">
        <v>1960</v>
      </c>
      <c r="G199">
        <v>0</v>
      </c>
      <c r="H199">
        <v>90</v>
      </c>
      <c r="I199">
        <v>36.58</v>
      </c>
      <c r="J199" s="1">
        <v>9</v>
      </c>
      <c r="L199">
        <v>15.629999999999999</v>
      </c>
      <c r="M199">
        <v>21.040000000000003</v>
      </c>
      <c r="N199">
        <f t="shared" si="9"/>
        <v>292.51</v>
      </c>
      <c r="O199">
        <f t="shared" si="10"/>
        <v>287.09999999999997</v>
      </c>
      <c r="R199" t="s">
        <v>83</v>
      </c>
      <c r="S199">
        <v>0</v>
      </c>
      <c r="T199">
        <v>0</v>
      </c>
      <c r="U199" t="s">
        <v>35</v>
      </c>
      <c r="V199" t="s">
        <v>36</v>
      </c>
      <c r="AD199">
        <v>0</v>
      </c>
      <c r="AE199">
        <v>0</v>
      </c>
      <c r="AF199">
        <v>0</v>
      </c>
      <c r="AG199">
        <v>0</v>
      </c>
    </row>
    <row r="200" spans="1:33" hidden="1" x14ac:dyDescent="0.25">
      <c r="A200" t="s">
        <v>79</v>
      </c>
      <c r="B200" t="s">
        <v>98</v>
      </c>
      <c r="C200">
        <v>415751</v>
      </c>
      <c r="D200">
        <v>381848</v>
      </c>
      <c r="E200">
        <v>308.14</v>
      </c>
      <c r="F200">
        <v>1960</v>
      </c>
      <c r="G200">
        <v>0</v>
      </c>
      <c r="H200">
        <v>90</v>
      </c>
      <c r="I200">
        <v>36.58</v>
      </c>
      <c r="J200" s="1">
        <v>9</v>
      </c>
      <c r="L200">
        <v>21.040000000000003</v>
      </c>
      <c r="M200">
        <v>21.540000000000003</v>
      </c>
      <c r="N200">
        <f t="shared" si="9"/>
        <v>287.09999999999997</v>
      </c>
      <c r="O200">
        <f t="shared" si="10"/>
        <v>286.59999999999997</v>
      </c>
      <c r="R200" t="s">
        <v>41</v>
      </c>
      <c r="S200">
        <v>0</v>
      </c>
      <c r="T200">
        <v>0</v>
      </c>
      <c r="U200" t="s">
        <v>42</v>
      </c>
      <c r="V200" t="s">
        <v>36</v>
      </c>
      <c r="AD200">
        <v>0</v>
      </c>
      <c r="AE200">
        <v>0</v>
      </c>
      <c r="AF200">
        <v>0</v>
      </c>
      <c r="AG200">
        <v>0</v>
      </c>
    </row>
    <row r="201" spans="1:33" hidden="1" x14ac:dyDescent="0.25">
      <c r="A201" t="s">
        <v>79</v>
      </c>
      <c r="B201" t="s">
        <v>98</v>
      </c>
      <c r="C201">
        <v>415751</v>
      </c>
      <c r="D201">
        <v>381848</v>
      </c>
      <c r="E201">
        <v>308.14</v>
      </c>
      <c r="F201">
        <v>1960</v>
      </c>
      <c r="G201">
        <v>0</v>
      </c>
      <c r="H201">
        <v>90</v>
      </c>
      <c r="I201">
        <v>36.58</v>
      </c>
      <c r="J201" s="1">
        <v>9</v>
      </c>
      <c r="L201">
        <v>21.540000000000003</v>
      </c>
      <c r="M201">
        <v>28.3</v>
      </c>
      <c r="N201">
        <f t="shared" si="9"/>
        <v>286.59999999999997</v>
      </c>
      <c r="O201">
        <f t="shared" si="10"/>
        <v>279.83999999999997</v>
      </c>
      <c r="R201" t="s">
        <v>83</v>
      </c>
      <c r="S201">
        <v>0</v>
      </c>
      <c r="T201">
        <v>0</v>
      </c>
      <c r="U201" t="s">
        <v>35</v>
      </c>
      <c r="V201" t="s">
        <v>36</v>
      </c>
      <c r="AD201">
        <v>0</v>
      </c>
      <c r="AE201">
        <v>0</v>
      </c>
      <c r="AF201">
        <v>0</v>
      </c>
      <c r="AG201">
        <v>0</v>
      </c>
    </row>
    <row r="202" spans="1:33" hidden="1" x14ac:dyDescent="0.25">
      <c r="A202" t="s">
        <v>79</v>
      </c>
      <c r="B202" t="s">
        <v>98</v>
      </c>
      <c r="C202">
        <v>415751</v>
      </c>
      <c r="D202">
        <v>381848</v>
      </c>
      <c r="E202">
        <v>308.14</v>
      </c>
      <c r="F202">
        <v>1960</v>
      </c>
      <c r="G202">
        <v>0</v>
      </c>
      <c r="H202">
        <v>90</v>
      </c>
      <c r="I202">
        <v>36.58</v>
      </c>
      <c r="J202" s="1">
        <v>9</v>
      </c>
      <c r="L202">
        <v>28.3</v>
      </c>
      <c r="M202">
        <v>29.37</v>
      </c>
      <c r="N202">
        <f t="shared" si="9"/>
        <v>279.83999999999997</v>
      </c>
      <c r="O202">
        <f t="shared" si="10"/>
        <v>278.77</v>
      </c>
      <c r="R202" t="s">
        <v>41</v>
      </c>
      <c r="S202">
        <v>0</v>
      </c>
      <c r="T202">
        <v>0</v>
      </c>
      <c r="U202" t="s">
        <v>42</v>
      </c>
      <c r="V202" t="s">
        <v>36</v>
      </c>
      <c r="AD202">
        <v>0</v>
      </c>
      <c r="AE202">
        <v>0</v>
      </c>
      <c r="AF202">
        <v>0</v>
      </c>
      <c r="AG202">
        <v>0</v>
      </c>
    </row>
    <row r="203" spans="1:33" hidden="1" x14ac:dyDescent="0.25">
      <c r="A203" t="s">
        <v>79</v>
      </c>
      <c r="B203" t="s">
        <v>98</v>
      </c>
      <c r="C203">
        <v>415751</v>
      </c>
      <c r="D203">
        <v>381848</v>
      </c>
      <c r="E203">
        <v>308.14</v>
      </c>
      <c r="F203">
        <v>1960</v>
      </c>
      <c r="G203">
        <v>0</v>
      </c>
      <c r="H203">
        <v>90</v>
      </c>
      <c r="I203">
        <v>36.58</v>
      </c>
      <c r="J203" s="1">
        <v>9</v>
      </c>
      <c r="L203">
        <v>29.37</v>
      </c>
      <c r="M203">
        <v>29.880000000000003</v>
      </c>
      <c r="N203">
        <f t="shared" si="9"/>
        <v>278.77</v>
      </c>
      <c r="O203">
        <f t="shared" si="10"/>
        <v>278.26</v>
      </c>
      <c r="R203" t="s">
        <v>83</v>
      </c>
      <c r="S203">
        <v>0</v>
      </c>
      <c r="T203">
        <v>0</v>
      </c>
      <c r="U203" t="s">
        <v>35</v>
      </c>
      <c r="V203" t="s">
        <v>36</v>
      </c>
      <c r="AD203">
        <v>0</v>
      </c>
      <c r="AE203">
        <v>0</v>
      </c>
      <c r="AF203">
        <v>0</v>
      </c>
      <c r="AG203">
        <v>0</v>
      </c>
    </row>
    <row r="204" spans="1:33" hidden="1" x14ac:dyDescent="0.25">
      <c r="A204" t="s">
        <v>79</v>
      </c>
      <c r="B204" t="s">
        <v>98</v>
      </c>
      <c r="C204">
        <v>415751</v>
      </c>
      <c r="D204">
        <v>381848</v>
      </c>
      <c r="E204">
        <v>308.14</v>
      </c>
      <c r="F204">
        <v>1960</v>
      </c>
      <c r="G204">
        <v>0</v>
      </c>
      <c r="H204">
        <v>90</v>
      </c>
      <c r="I204">
        <v>36.58</v>
      </c>
      <c r="J204" s="1">
        <v>9</v>
      </c>
      <c r="L204">
        <v>29.880000000000003</v>
      </c>
      <c r="M204">
        <v>32.919999999999995</v>
      </c>
      <c r="N204">
        <f t="shared" si="9"/>
        <v>278.26</v>
      </c>
      <c r="O204">
        <f t="shared" si="10"/>
        <v>275.21999999999997</v>
      </c>
      <c r="R204" t="s">
        <v>41</v>
      </c>
      <c r="S204">
        <v>0</v>
      </c>
      <c r="T204">
        <v>0</v>
      </c>
      <c r="U204" t="s">
        <v>42</v>
      </c>
      <c r="V204" t="s">
        <v>36</v>
      </c>
      <c r="AD204">
        <v>0</v>
      </c>
      <c r="AE204">
        <v>0</v>
      </c>
      <c r="AF204">
        <v>0</v>
      </c>
      <c r="AG204">
        <v>0</v>
      </c>
    </row>
    <row r="205" spans="1:33" hidden="1" x14ac:dyDescent="0.25">
      <c r="A205" t="s">
        <v>79</v>
      </c>
      <c r="B205" t="s">
        <v>98</v>
      </c>
      <c r="C205">
        <v>415751</v>
      </c>
      <c r="D205">
        <v>381848</v>
      </c>
      <c r="E205">
        <v>308.14</v>
      </c>
      <c r="F205">
        <v>1960</v>
      </c>
      <c r="G205">
        <v>0</v>
      </c>
      <c r="H205">
        <v>90</v>
      </c>
      <c r="I205">
        <v>36.58</v>
      </c>
      <c r="J205" s="1">
        <v>9</v>
      </c>
      <c r="L205">
        <v>32.919999999999995</v>
      </c>
      <c r="M205">
        <v>36.58</v>
      </c>
      <c r="N205">
        <f t="shared" si="9"/>
        <v>275.21999999999997</v>
      </c>
      <c r="O205">
        <f t="shared" si="10"/>
        <v>271.56</v>
      </c>
      <c r="R205" t="s">
        <v>104</v>
      </c>
      <c r="S205">
        <v>0</v>
      </c>
      <c r="T205">
        <v>0</v>
      </c>
      <c r="U205" t="s">
        <v>35</v>
      </c>
      <c r="V205" t="s">
        <v>36</v>
      </c>
      <c r="AD205">
        <v>0</v>
      </c>
      <c r="AE205">
        <v>0</v>
      </c>
      <c r="AF205">
        <v>0</v>
      </c>
      <c r="AG205">
        <v>0</v>
      </c>
    </row>
    <row r="206" spans="1:33" hidden="1" x14ac:dyDescent="0.25">
      <c r="A206" t="s">
        <v>79</v>
      </c>
      <c r="B206" t="s">
        <v>105</v>
      </c>
      <c r="C206">
        <v>415814</v>
      </c>
      <c r="D206">
        <v>381982</v>
      </c>
      <c r="E206">
        <v>307.83999999999997</v>
      </c>
      <c r="F206">
        <v>1960</v>
      </c>
      <c r="G206">
        <v>0</v>
      </c>
      <c r="H206">
        <v>90</v>
      </c>
      <c r="I206">
        <v>18.290000000000003</v>
      </c>
      <c r="J206" s="1">
        <v>10</v>
      </c>
      <c r="L206">
        <v>0</v>
      </c>
      <c r="M206">
        <v>2.67</v>
      </c>
      <c r="N206">
        <f t="shared" si="9"/>
        <v>307.83999999999997</v>
      </c>
      <c r="O206">
        <f t="shared" si="10"/>
        <v>305.16999999999996</v>
      </c>
      <c r="R206" t="s">
        <v>97</v>
      </c>
      <c r="S206">
        <v>0</v>
      </c>
      <c r="T206">
        <v>0</v>
      </c>
      <c r="U206" t="s">
        <v>38</v>
      </c>
      <c r="V206" t="s">
        <v>36</v>
      </c>
      <c r="AD206">
        <v>0</v>
      </c>
      <c r="AE206">
        <v>0</v>
      </c>
      <c r="AF206">
        <v>0</v>
      </c>
      <c r="AG206">
        <v>0</v>
      </c>
    </row>
    <row r="207" spans="1:33" hidden="1" x14ac:dyDescent="0.25">
      <c r="A207" t="s">
        <v>79</v>
      </c>
      <c r="B207" t="s">
        <v>105</v>
      </c>
      <c r="C207">
        <v>415814</v>
      </c>
      <c r="D207">
        <v>381982</v>
      </c>
      <c r="E207">
        <v>307.83999999999997</v>
      </c>
      <c r="F207">
        <v>1960</v>
      </c>
      <c r="G207">
        <v>0</v>
      </c>
      <c r="H207">
        <v>90</v>
      </c>
      <c r="I207">
        <v>18.290000000000003</v>
      </c>
      <c r="J207" s="1">
        <v>10</v>
      </c>
      <c r="L207">
        <v>2.67</v>
      </c>
      <c r="M207">
        <v>7.45</v>
      </c>
      <c r="N207">
        <f t="shared" si="9"/>
        <v>305.16999999999996</v>
      </c>
      <c r="O207">
        <f t="shared" si="10"/>
        <v>300.39</v>
      </c>
      <c r="R207" t="s">
        <v>100</v>
      </c>
      <c r="S207">
        <v>0</v>
      </c>
      <c r="T207">
        <v>0</v>
      </c>
      <c r="U207" t="s">
        <v>35</v>
      </c>
      <c r="V207" t="s">
        <v>36</v>
      </c>
      <c r="AD207">
        <v>0</v>
      </c>
      <c r="AE207">
        <v>0</v>
      </c>
      <c r="AF207">
        <v>0</v>
      </c>
      <c r="AG207">
        <v>0</v>
      </c>
    </row>
    <row r="208" spans="1:33" hidden="1" x14ac:dyDescent="0.25">
      <c r="A208" t="s">
        <v>79</v>
      </c>
      <c r="B208" t="s">
        <v>105</v>
      </c>
      <c r="C208">
        <v>415814</v>
      </c>
      <c r="D208">
        <v>381982</v>
      </c>
      <c r="E208">
        <v>307.83999999999997</v>
      </c>
      <c r="F208">
        <v>1960</v>
      </c>
      <c r="G208">
        <v>0</v>
      </c>
      <c r="H208">
        <v>90</v>
      </c>
      <c r="I208">
        <v>18.290000000000003</v>
      </c>
      <c r="J208" s="1">
        <v>10</v>
      </c>
      <c r="L208">
        <v>7.45</v>
      </c>
      <c r="M208">
        <v>10.83</v>
      </c>
      <c r="N208">
        <f t="shared" si="9"/>
        <v>300.39</v>
      </c>
      <c r="O208">
        <f t="shared" si="10"/>
        <v>297.01</v>
      </c>
      <c r="R208" t="s">
        <v>106</v>
      </c>
      <c r="S208">
        <v>0</v>
      </c>
      <c r="T208">
        <v>100</v>
      </c>
      <c r="U208" t="s">
        <v>40</v>
      </c>
      <c r="V208" t="s">
        <v>36</v>
      </c>
      <c r="AD208">
        <v>0</v>
      </c>
      <c r="AE208">
        <v>0</v>
      </c>
      <c r="AF208">
        <v>0</v>
      </c>
      <c r="AG208">
        <v>0</v>
      </c>
    </row>
    <row r="209" spans="1:33" hidden="1" x14ac:dyDescent="0.25">
      <c r="A209" t="s">
        <v>79</v>
      </c>
      <c r="B209" t="s">
        <v>105</v>
      </c>
      <c r="C209">
        <v>415814</v>
      </c>
      <c r="D209">
        <v>381982</v>
      </c>
      <c r="E209">
        <v>307.83999999999997</v>
      </c>
      <c r="F209">
        <v>1960</v>
      </c>
      <c r="G209">
        <v>0</v>
      </c>
      <c r="H209">
        <v>90</v>
      </c>
      <c r="I209">
        <v>18.290000000000003</v>
      </c>
      <c r="J209" s="1">
        <v>10</v>
      </c>
      <c r="L209">
        <v>10.83</v>
      </c>
      <c r="M209">
        <v>12.2</v>
      </c>
      <c r="N209">
        <f t="shared" si="9"/>
        <v>297.01</v>
      </c>
      <c r="O209">
        <f t="shared" si="10"/>
        <v>295.64</v>
      </c>
      <c r="R209" t="s">
        <v>100</v>
      </c>
      <c r="S209">
        <v>0</v>
      </c>
      <c r="T209">
        <v>0</v>
      </c>
      <c r="U209" t="s">
        <v>35</v>
      </c>
      <c r="V209" t="s">
        <v>36</v>
      </c>
      <c r="AD209">
        <v>0</v>
      </c>
      <c r="AE209">
        <v>0</v>
      </c>
      <c r="AF209">
        <v>0</v>
      </c>
      <c r="AG209">
        <v>0</v>
      </c>
    </row>
    <row r="210" spans="1:33" hidden="1" x14ac:dyDescent="0.25">
      <c r="A210" t="s">
        <v>79</v>
      </c>
      <c r="B210" t="s">
        <v>105</v>
      </c>
      <c r="C210">
        <v>415814</v>
      </c>
      <c r="D210">
        <v>381982</v>
      </c>
      <c r="E210">
        <v>307.83999999999997</v>
      </c>
      <c r="F210">
        <v>1960</v>
      </c>
      <c r="G210">
        <v>0</v>
      </c>
      <c r="H210">
        <v>90</v>
      </c>
      <c r="I210">
        <v>18.290000000000003</v>
      </c>
      <c r="J210" s="1">
        <v>10</v>
      </c>
      <c r="L210">
        <v>12.2</v>
      </c>
      <c r="M210">
        <v>13.85</v>
      </c>
      <c r="N210">
        <f t="shared" si="9"/>
        <v>295.64</v>
      </c>
      <c r="O210">
        <f t="shared" si="10"/>
        <v>293.98999999999995</v>
      </c>
      <c r="R210" t="s">
        <v>97</v>
      </c>
      <c r="S210">
        <v>0</v>
      </c>
      <c r="T210">
        <v>0</v>
      </c>
      <c r="U210" t="s">
        <v>38</v>
      </c>
      <c r="V210" t="s">
        <v>36</v>
      </c>
      <c r="AD210">
        <v>0</v>
      </c>
      <c r="AE210">
        <v>0</v>
      </c>
      <c r="AF210">
        <v>0</v>
      </c>
      <c r="AG210">
        <v>0</v>
      </c>
    </row>
    <row r="211" spans="1:33" hidden="1" x14ac:dyDescent="0.25">
      <c r="A211" t="s">
        <v>79</v>
      </c>
      <c r="B211" t="s">
        <v>105</v>
      </c>
      <c r="C211">
        <v>415814</v>
      </c>
      <c r="D211">
        <v>381982</v>
      </c>
      <c r="E211">
        <v>307.83999999999997</v>
      </c>
      <c r="F211">
        <v>1960</v>
      </c>
      <c r="G211">
        <v>0</v>
      </c>
      <c r="H211">
        <v>90</v>
      </c>
      <c r="I211">
        <v>18.290000000000003</v>
      </c>
      <c r="J211" s="1">
        <v>10</v>
      </c>
      <c r="L211">
        <v>13.85</v>
      </c>
      <c r="M211">
        <v>14.64</v>
      </c>
      <c r="N211">
        <f t="shared" si="9"/>
        <v>293.98999999999995</v>
      </c>
      <c r="O211">
        <f t="shared" si="10"/>
        <v>293.2</v>
      </c>
      <c r="R211" t="s">
        <v>107</v>
      </c>
      <c r="S211">
        <v>0</v>
      </c>
      <c r="T211">
        <v>100</v>
      </c>
      <c r="U211" t="s">
        <v>88</v>
      </c>
      <c r="V211" t="s">
        <v>36</v>
      </c>
      <c r="AD211">
        <v>0</v>
      </c>
      <c r="AE211">
        <v>0</v>
      </c>
      <c r="AF211">
        <v>0</v>
      </c>
      <c r="AG211">
        <v>0</v>
      </c>
    </row>
    <row r="212" spans="1:33" hidden="1" x14ac:dyDescent="0.25">
      <c r="A212" t="s">
        <v>79</v>
      </c>
      <c r="B212" t="s">
        <v>105</v>
      </c>
      <c r="C212">
        <v>415814</v>
      </c>
      <c r="D212">
        <v>381982</v>
      </c>
      <c r="E212">
        <v>307.83999999999997</v>
      </c>
      <c r="F212">
        <v>1960</v>
      </c>
      <c r="G212">
        <v>0</v>
      </c>
      <c r="H212">
        <v>90</v>
      </c>
      <c r="I212">
        <v>18.290000000000003</v>
      </c>
      <c r="J212" s="1">
        <v>10</v>
      </c>
      <c r="L212">
        <v>14.64</v>
      </c>
      <c r="M212">
        <v>15.22</v>
      </c>
      <c r="N212">
        <f t="shared" si="9"/>
        <v>293.2</v>
      </c>
      <c r="O212">
        <f t="shared" si="10"/>
        <v>292.61999999999995</v>
      </c>
      <c r="R212" t="s">
        <v>108</v>
      </c>
      <c r="S212">
        <v>0</v>
      </c>
      <c r="T212">
        <v>0</v>
      </c>
      <c r="U212" t="s">
        <v>38</v>
      </c>
      <c r="V212" t="s">
        <v>36</v>
      </c>
      <c r="AD212">
        <v>0</v>
      </c>
      <c r="AE212">
        <v>0</v>
      </c>
      <c r="AF212">
        <v>0</v>
      </c>
      <c r="AG212">
        <v>0</v>
      </c>
    </row>
    <row r="213" spans="1:33" hidden="1" x14ac:dyDescent="0.25">
      <c r="A213" t="s">
        <v>79</v>
      </c>
      <c r="B213" t="s">
        <v>105</v>
      </c>
      <c r="C213">
        <v>415814</v>
      </c>
      <c r="D213">
        <v>381982</v>
      </c>
      <c r="E213">
        <v>307.83999999999997</v>
      </c>
      <c r="F213">
        <v>1960</v>
      </c>
      <c r="G213">
        <v>0</v>
      </c>
      <c r="H213">
        <v>90</v>
      </c>
      <c r="I213">
        <v>18.290000000000003</v>
      </c>
      <c r="J213" s="1">
        <v>10</v>
      </c>
      <c r="L213">
        <v>15.22</v>
      </c>
      <c r="M213">
        <v>15.37</v>
      </c>
      <c r="N213">
        <f t="shared" si="9"/>
        <v>292.61999999999995</v>
      </c>
      <c r="O213">
        <f t="shared" si="10"/>
        <v>292.46999999999997</v>
      </c>
      <c r="R213" t="s">
        <v>107</v>
      </c>
      <c r="S213">
        <v>0</v>
      </c>
      <c r="T213">
        <v>100</v>
      </c>
      <c r="U213" t="s">
        <v>94</v>
      </c>
      <c r="V213" t="s">
        <v>36</v>
      </c>
      <c r="AD213">
        <v>0</v>
      </c>
      <c r="AE213">
        <v>0</v>
      </c>
      <c r="AF213">
        <v>0</v>
      </c>
      <c r="AG213">
        <v>0</v>
      </c>
    </row>
    <row r="214" spans="1:33" hidden="1" x14ac:dyDescent="0.25">
      <c r="A214" t="s">
        <v>79</v>
      </c>
      <c r="B214" t="s">
        <v>105</v>
      </c>
      <c r="C214">
        <v>415814</v>
      </c>
      <c r="D214">
        <v>381982</v>
      </c>
      <c r="E214">
        <v>307.83999999999997</v>
      </c>
      <c r="F214">
        <v>1960</v>
      </c>
      <c r="G214">
        <v>0</v>
      </c>
      <c r="H214">
        <v>90</v>
      </c>
      <c r="I214">
        <v>18.290000000000003</v>
      </c>
      <c r="J214" s="1">
        <v>10</v>
      </c>
      <c r="L214">
        <v>15.37</v>
      </c>
      <c r="M214">
        <v>16.010000000000002</v>
      </c>
      <c r="N214">
        <f t="shared" si="9"/>
        <v>292.46999999999997</v>
      </c>
      <c r="O214">
        <f t="shared" si="10"/>
        <v>291.83</v>
      </c>
      <c r="R214" t="s">
        <v>109</v>
      </c>
      <c r="S214">
        <v>0</v>
      </c>
      <c r="T214">
        <v>0</v>
      </c>
      <c r="U214" t="s">
        <v>38</v>
      </c>
      <c r="V214" t="s">
        <v>36</v>
      </c>
      <c r="AD214">
        <v>0</v>
      </c>
      <c r="AE214">
        <v>0</v>
      </c>
      <c r="AF214">
        <v>0</v>
      </c>
      <c r="AG214">
        <v>0</v>
      </c>
    </row>
    <row r="215" spans="1:33" hidden="1" x14ac:dyDescent="0.25">
      <c r="A215" t="s">
        <v>79</v>
      </c>
      <c r="B215" t="s">
        <v>105</v>
      </c>
      <c r="C215">
        <v>415814</v>
      </c>
      <c r="D215">
        <v>381982</v>
      </c>
      <c r="E215">
        <v>307.83999999999997</v>
      </c>
      <c r="F215">
        <v>1960</v>
      </c>
      <c r="G215">
        <v>0</v>
      </c>
      <c r="H215">
        <v>90</v>
      </c>
      <c r="I215">
        <v>18.290000000000003</v>
      </c>
      <c r="J215" s="1">
        <v>10</v>
      </c>
      <c r="L215">
        <v>16.010000000000002</v>
      </c>
      <c r="M215">
        <v>18.290000000000003</v>
      </c>
      <c r="N215">
        <f t="shared" si="9"/>
        <v>291.83</v>
      </c>
      <c r="O215">
        <f t="shared" si="10"/>
        <v>289.54999999999995</v>
      </c>
      <c r="R215" t="s">
        <v>70</v>
      </c>
      <c r="S215">
        <v>0</v>
      </c>
      <c r="T215">
        <v>0</v>
      </c>
      <c r="U215" t="s">
        <v>40</v>
      </c>
      <c r="V215" t="s">
        <v>36</v>
      </c>
      <c r="AD215">
        <v>0</v>
      </c>
      <c r="AE215">
        <v>0</v>
      </c>
      <c r="AF215">
        <v>0</v>
      </c>
      <c r="AG215">
        <v>0</v>
      </c>
    </row>
    <row r="216" spans="1:33" hidden="1" x14ac:dyDescent="0.25">
      <c r="A216" t="s">
        <v>79</v>
      </c>
      <c r="B216" t="s">
        <v>110</v>
      </c>
      <c r="C216">
        <v>415910</v>
      </c>
      <c r="D216">
        <v>382111</v>
      </c>
      <c r="E216">
        <v>307.22000000000003</v>
      </c>
      <c r="F216">
        <v>1960</v>
      </c>
      <c r="G216">
        <v>0</v>
      </c>
      <c r="H216">
        <v>90</v>
      </c>
      <c r="I216">
        <v>35.46</v>
      </c>
      <c r="J216" s="1">
        <v>11</v>
      </c>
      <c r="L216">
        <v>0</v>
      </c>
      <c r="M216">
        <v>1.99</v>
      </c>
      <c r="N216">
        <f t="shared" si="9"/>
        <v>307.22000000000003</v>
      </c>
      <c r="O216">
        <f t="shared" si="10"/>
        <v>305.23</v>
      </c>
      <c r="R216" t="s">
        <v>111</v>
      </c>
      <c r="S216">
        <v>15</v>
      </c>
      <c r="T216">
        <v>0</v>
      </c>
      <c r="U216" t="s">
        <v>35</v>
      </c>
      <c r="V216" t="s">
        <v>36</v>
      </c>
      <c r="AD216">
        <v>0</v>
      </c>
      <c r="AE216">
        <v>0</v>
      </c>
      <c r="AF216">
        <v>0</v>
      </c>
      <c r="AG216">
        <v>0</v>
      </c>
    </row>
    <row r="217" spans="1:33" hidden="1" x14ac:dyDescent="0.25">
      <c r="A217" t="s">
        <v>79</v>
      </c>
      <c r="B217" t="s">
        <v>110</v>
      </c>
      <c r="C217">
        <v>415910</v>
      </c>
      <c r="D217">
        <v>382111</v>
      </c>
      <c r="E217">
        <v>307.22000000000003</v>
      </c>
      <c r="F217">
        <v>1960</v>
      </c>
      <c r="G217">
        <v>0</v>
      </c>
      <c r="H217">
        <v>90</v>
      </c>
      <c r="I217">
        <v>35.46</v>
      </c>
      <c r="J217" s="1">
        <v>11</v>
      </c>
      <c r="L217">
        <v>1.99</v>
      </c>
      <c r="M217">
        <v>4.12</v>
      </c>
      <c r="N217">
        <f t="shared" si="9"/>
        <v>305.23</v>
      </c>
      <c r="O217">
        <f t="shared" si="10"/>
        <v>303.10000000000002</v>
      </c>
      <c r="R217" t="s">
        <v>41</v>
      </c>
      <c r="S217">
        <v>15</v>
      </c>
      <c r="T217">
        <v>0</v>
      </c>
      <c r="U217" t="s">
        <v>42</v>
      </c>
      <c r="V217" t="s">
        <v>36</v>
      </c>
      <c r="AD217">
        <v>0</v>
      </c>
      <c r="AE217">
        <v>0</v>
      </c>
      <c r="AF217">
        <v>0</v>
      </c>
      <c r="AG217">
        <v>0</v>
      </c>
    </row>
    <row r="218" spans="1:33" hidden="1" x14ac:dyDescent="0.25">
      <c r="A218" t="s">
        <v>79</v>
      </c>
      <c r="B218" t="s">
        <v>110</v>
      </c>
      <c r="C218">
        <v>415910</v>
      </c>
      <c r="D218">
        <v>382111</v>
      </c>
      <c r="E218">
        <v>307.22000000000003</v>
      </c>
      <c r="F218">
        <v>1960</v>
      </c>
      <c r="G218">
        <v>0</v>
      </c>
      <c r="H218">
        <v>90</v>
      </c>
      <c r="I218">
        <v>35.46</v>
      </c>
      <c r="J218" s="1">
        <v>11</v>
      </c>
      <c r="L218">
        <v>4.12</v>
      </c>
      <c r="M218">
        <v>6.5299999999999994</v>
      </c>
      <c r="N218">
        <f t="shared" si="9"/>
        <v>303.10000000000002</v>
      </c>
      <c r="O218">
        <f t="shared" si="10"/>
        <v>300.69000000000005</v>
      </c>
      <c r="R218" t="s">
        <v>112</v>
      </c>
      <c r="S218">
        <v>15</v>
      </c>
      <c r="T218">
        <v>100</v>
      </c>
      <c r="U218" t="s">
        <v>35</v>
      </c>
      <c r="V218" t="s">
        <v>36</v>
      </c>
      <c r="AD218">
        <v>0</v>
      </c>
      <c r="AE218">
        <v>0</v>
      </c>
      <c r="AF218">
        <v>0</v>
      </c>
      <c r="AG218">
        <v>0</v>
      </c>
    </row>
    <row r="219" spans="1:33" hidden="1" x14ac:dyDescent="0.25">
      <c r="A219" t="s">
        <v>79</v>
      </c>
      <c r="B219" t="s">
        <v>110</v>
      </c>
      <c r="C219">
        <v>415910</v>
      </c>
      <c r="D219">
        <v>382111</v>
      </c>
      <c r="E219">
        <v>307.22000000000003</v>
      </c>
      <c r="F219">
        <v>1960</v>
      </c>
      <c r="G219">
        <v>0</v>
      </c>
      <c r="H219">
        <v>90</v>
      </c>
      <c r="I219">
        <v>35.46</v>
      </c>
      <c r="J219" s="1">
        <v>11</v>
      </c>
      <c r="L219">
        <v>6.5299999999999994</v>
      </c>
      <c r="M219">
        <v>6.79</v>
      </c>
      <c r="N219">
        <f t="shared" si="9"/>
        <v>300.69000000000005</v>
      </c>
      <c r="O219">
        <f t="shared" si="10"/>
        <v>300.43</v>
      </c>
      <c r="R219" t="s">
        <v>113</v>
      </c>
      <c r="S219">
        <v>15</v>
      </c>
      <c r="T219">
        <v>0</v>
      </c>
      <c r="U219" t="s">
        <v>35</v>
      </c>
      <c r="V219" t="s">
        <v>36</v>
      </c>
      <c r="AD219">
        <v>0</v>
      </c>
      <c r="AE219">
        <v>0</v>
      </c>
      <c r="AF219">
        <v>0</v>
      </c>
      <c r="AG219">
        <v>0</v>
      </c>
    </row>
    <row r="220" spans="1:33" hidden="1" x14ac:dyDescent="0.25">
      <c r="A220" t="s">
        <v>79</v>
      </c>
      <c r="B220" t="s">
        <v>110</v>
      </c>
      <c r="C220">
        <v>415910</v>
      </c>
      <c r="D220">
        <v>382111</v>
      </c>
      <c r="E220">
        <v>307.22000000000003</v>
      </c>
      <c r="F220">
        <v>1960</v>
      </c>
      <c r="G220">
        <v>0</v>
      </c>
      <c r="H220">
        <v>90</v>
      </c>
      <c r="I220">
        <v>35.46</v>
      </c>
      <c r="J220" s="1">
        <v>11</v>
      </c>
      <c r="L220">
        <v>6.79</v>
      </c>
      <c r="M220">
        <v>7.02</v>
      </c>
      <c r="N220">
        <f t="shared" si="9"/>
        <v>300.43</v>
      </c>
      <c r="O220">
        <f t="shared" si="10"/>
        <v>300.20000000000005</v>
      </c>
      <c r="R220" t="s">
        <v>114</v>
      </c>
      <c r="S220">
        <v>15</v>
      </c>
      <c r="T220">
        <v>0</v>
      </c>
      <c r="U220" t="s">
        <v>42</v>
      </c>
      <c r="V220" t="s">
        <v>36</v>
      </c>
      <c r="AD220">
        <v>0</v>
      </c>
      <c r="AE220">
        <v>0</v>
      </c>
      <c r="AF220">
        <v>0</v>
      </c>
      <c r="AG220">
        <v>0</v>
      </c>
    </row>
    <row r="221" spans="1:33" hidden="1" x14ac:dyDescent="0.25">
      <c r="A221" t="s">
        <v>79</v>
      </c>
      <c r="B221" t="s">
        <v>110</v>
      </c>
      <c r="C221">
        <v>415910</v>
      </c>
      <c r="D221">
        <v>382111</v>
      </c>
      <c r="E221">
        <v>307.22000000000003</v>
      </c>
      <c r="F221">
        <v>1960</v>
      </c>
      <c r="G221">
        <v>0</v>
      </c>
      <c r="H221">
        <v>90</v>
      </c>
      <c r="I221">
        <v>35.46</v>
      </c>
      <c r="J221" s="1">
        <v>11</v>
      </c>
      <c r="L221">
        <v>7.02</v>
      </c>
      <c r="M221">
        <v>7.09</v>
      </c>
      <c r="N221">
        <f t="shared" si="9"/>
        <v>300.20000000000005</v>
      </c>
      <c r="O221">
        <f t="shared" si="10"/>
        <v>300.13000000000005</v>
      </c>
      <c r="R221" t="s">
        <v>115</v>
      </c>
      <c r="S221">
        <v>15</v>
      </c>
      <c r="T221">
        <v>0</v>
      </c>
      <c r="U221" t="s">
        <v>42</v>
      </c>
      <c r="V221" t="s">
        <v>60</v>
      </c>
      <c r="AD221">
        <v>0</v>
      </c>
      <c r="AE221">
        <v>0</v>
      </c>
      <c r="AF221">
        <v>0</v>
      </c>
      <c r="AG221">
        <v>0</v>
      </c>
    </row>
    <row r="222" spans="1:33" hidden="1" x14ac:dyDescent="0.25">
      <c r="A222" t="s">
        <v>79</v>
      </c>
      <c r="B222" t="s">
        <v>110</v>
      </c>
      <c r="C222">
        <v>415910</v>
      </c>
      <c r="D222">
        <v>382111</v>
      </c>
      <c r="E222">
        <v>307.22000000000003</v>
      </c>
      <c r="F222">
        <v>1960</v>
      </c>
      <c r="G222">
        <v>0</v>
      </c>
      <c r="H222">
        <v>90</v>
      </c>
      <c r="I222">
        <v>35.46</v>
      </c>
      <c r="J222" s="1">
        <v>11</v>
      </c>
      <c r="L222">
        <v>7.09</v>
      </c>
      <c r="M222">
        <v>7.22</v>
      </c>
      <c r="N222">
        <f t="shared" si="9"/>
        <v>300.13000000000005</v>
      </c>
      <c r="O222">
        <f t="shared" si="10"/>
        <v>300</v>
      </c>
      <c r="R222" t="s">
        <v>114</v>
      </c>
      <c r="S222">
        <v>15</v>
      </c>
      <c r="T222">
        <v>0</v>
      </c>
      <c r="U222" t="s">
        <v>42</v>
      </c>
      <c r="V222" t="s">
        <v>36</v>
      </c>
      <c r="AD222">
        <v>0</v>
      </c>
      <c r="AE222">
        <v>0</v>
      </c>
      <c r="AF222">
        <v>0</v>
      </c>
      <c r="AG222">
        <v>0</v>
      </c>
    </row>
    <row r="223" spans="1:33" hidden="1" x14ac:dyDescent="0.25">
      <c r="A223" t="s">
        <v>79</v>
      </c>
      <c r="B223" t="s">
        <v>110</v>
      </c>
      <c r="C223">
        <v>415910</v>
      </c>
      <c r="D223">
        <v>382111</v>
      </c>
      <c r="E223">
        <v>307.22000000000003</v>
      </c>
      <c r="F223">
        <v>1960</v>
      </c>
      <c r="G223">
        <v>0</v>
      </c>
      <c r="H223">
        <v>90</v>
      </c>
      <c r="I223">
        <v>35.46</v>
      </c>
      <c r="J223" s="1">
        <v>11</v>
      </c>
      <c r="L223">
        <v>7.22</v>
      </c>
      <c r="M223">
        <v>7.42</v>
      </c>
      <c r="N223">
        <f t="shared" si="9"/>
        <v>300</v>
      </c>
      <c r="O223">
        <f t="shared" si="10"/>
        <v>299.8</v>
      </c>
      <c r="R223" t="s">
        <v>115</v>
      </c>
      <c r="S223">
        <v>15</v>
      </c>
      <c r="T223">
        <v>0</v>
      </c>
      <c r="U223" t="s">
        <v>42</v>
      </c>
      <c r="V223" t="s">
        <v>60</v>
      </c>
      <c r="AD223">
        <v>0</v>
      </c>
      <c r="AE223">
        <v>0</v>
      </c>
      <c r="AF223">
        <v>0</v>
      </c>
      <c r="AG223">
        <v>0</v>
      </c>
    </row>
    <row r="224" spans="1:33" hidden="1" x14ac:dyDescent="0.25">
      <c r="A224" t="s">
        <v>79</v>
      </c>
      <c r="B224" t="s">
        <v>110</v>
      </c>
      <c r="C224">
        <v>415910</v>
      </c>
      <c r="D224">
        <v>382111</v>
      </c>
      <c r="E224">
        <v>307.22000000000003</v>
      </c>
      <c r="F224">
        <v>1960</v>
      </c>
      <c r="G224">
        <v>0</v>
      </c>
      <c r="H224">
        <v>90</v>
      </c>
      <c r="I224">
        <v>35.46</v>
      </c>
      <c r="J224" s="1">
        <v>11</v>
      </c>
      <c r="L224">
        <v>7.42</v>
      </c>
      <c r="M224">
        <v>8.31</v>
      </c>
      <c r="N224">
        <f t="shared" si="9"/>
        <v>299.8</v>
      </c>
      <c r="O224">
        <f t="shared" si="10"/>
        <v>298.91000000000003</v>
      </c>
      <c r="R224" t="s">
        <v>116</v>
      </c>
      <c r="S224">
        <v>15</v>
      </c>
      <c r="T224">
        <v>0</v>
      </c>
      <c r="U224" t="s">
        <v>42</v>
      </c>
      <c r="V224" t="s">
        <v>60</v>
      </c>
      <c r="AD224">
        <v>0</v>
      </c>
      <c r="AE224">
        <v>0</v>
      </c>
      <c r="AF224">
        <v>0</v>
      </c>
      <c r="AG224">
        <v>0</v>
      </c>
    </row>
    <row r="225" spans="1:33" hidden="1" x14ac:dyDescent="0.25">
      <c r="A225" t="s">
        <v>79</v>
      </c>
      <c r="B225" t="s">
        <v>110</v>
      </c>
      <c r="C225">
        <v>415910</v>
      </c>
      <c r="D225">
        <v>382111</v>
      </c>
      <c r="E225">
        <v>307.22000000000003</v>
      </c>
      <c r="F225">
        <v>1960</v>
      </c>
      <c r="G225">
        <v>0</v>
      </c>
      <c r="H225">
        <v>90</v>
      </c>
      <c r="I225">
        <v>35.46</v>
      </c>
      <c r="J225" s="1">
        <v>11</v>
      </c>
      <c r="L225">
        <v>8.31</v>
      </c>
      <c r="M225">
        <v>8.51</v>
      </c>
      <c r="N225">
        <f t="shared" si="9"/>
        <v>298.91000000000003</v>
      </c>
      <c r="O225">
        <f t="shared" si="10"/>
        <v>298.71000000000004</v>
      </c>
      <c r="R225" t="s">
        <v>115</v>
      </c>
      <c r="S225">
        <v>15</v>
      </c>
      <c r="T225">
        <v>0</v>
      </c>
      <c r="U225" t="s">
        <v>42</v>
      </c>
      <c r="V225" t="s">
        <v>60</v>
      </c>
      <c r="AD225">
        <v>0</v>
      </c>
      <c r="AE225">
        <v>0</v>
      </c>
      <c r="AF225">
        <v>0</v>
      </c>
      <c r="AG225">
        <v>0</v>
      </c>
    </row>
    <row r="226" spans="1:33" hidden="1" x14ac:dyDescent="0.25">
      <c r="A226" t="s">
        <v>79</v>
      </c>
      <c r="B226" t="s">
        <v>110</v>
      </c>
      <c r="C226">
        <v>415910</v>
      </c>
      <c r="D226">
        <v>382111</v>
      </c>
      <c r="E226">
        <v>307.22000000000003</v>
      </c>
      <c r="F226">
        <v>1960</v>
      </c>
      <c r="G226">
        <v>0</v>
      </c>
      <c r="H226">
        <v>90</v>
      </c>
      <c r="I226">
        <v>35.46</v>
      </c>
      <c r="J226" s="1">
        <v>11</v>
      </c>
      <c r="L226">
        <v>8.51</v>
      </c>
      <c r="M226">
        <v>9.0499999999999989</v>
      </c>
      <c r="N226">
        <f t="shared" si="9"/>
        <v>298.71000000000004</v>
      </c>
      <c r="O226">
        <f t="shared" si="10"/>
        <v>298.17</v>
      </c>
      <c r="R226" t="s">
        <v>117</v>
      </c>
      <c r="S226">
        <v>15</v>
      </c>
      <c r="T226">
        <v>0</v>
      </c>
      <c r="U226" t="s">
        <v>42</v>
      </c>
      <c r="V226" t="s">
        <v>36</v>
      </c>
      <c r="AD226">
        <v>0</v>
      </c>
      <c r="AE226">
        <v>0</v>
      </c>
      <c r="AF226">
        <v>0</v>
      </c>
      <c r="AG226">
        <v>0</v>
      </c>
    </row>
    <row r="227" spans="1:33" hidden="1" x14ac:dyDescent="0.25">
      <c r="A227" t="s">
        <v>79</v>
      </c>
      <c r="B227" t="s">
        <v>110</v>
      </c>
      <c r="C227">
        <v>415910</v>
      </c>
      <c r="D227">
        <v>382111</v>
      </c>
      <c r="E227">
        <v>307.22000000000003</v>
      </c>
      <c r="F227">
        <v>1960</v>
      </c>
      <c r="G227">
        <v>0</v>
      </c>
      <c r="H227">
        <v>90</v>
      </c>
      <c r="I227">
        <v>35.46</v>
      </c>
      <c r="J227" s="1">
        <v>11</v>
      </c>
      <c r="L227">
        <v>9.0499999999999989</v>
      </c>
      <c r="M227">
        <v>9.15</v>
      </c>
      <c r="N227">
        <f t="shared" si="9"/>
        <v>298.17</v>
      </c>
      <c r="O227">
        <f t="shared" si="10"/>
        <v>298.07000000000005</v>
      </c>
      <c r="R227" t="s">
        <v>115</v>
      </c>
      <c r="S227">
        <v>15</v>
      </c>
      <c r="T227">
        <v>0</v>
      </c>
      <c r="U227" t="s">
        <v>42</v>
      </c>
      <c r="V227" t="s">
        <v>60</v>
      </c>
      <c r="AD227">
        <v>0</v>
      </c>
      <c r="AE227">
        <v>0</v>
      </c>
      <c r="AF227">
        <v>0</v>
      </c>
      <c r="AG227">
        <v>0</v>
      </c>
    </row>
    <row r="228" spans="1:33" hidden="1" x14ac:dyDescent="0.25">
      <c r="A228" t="s">
        <v>79</v>
      </c>
      <c r="B228" t="s">
        <v>110</v>
      </c>
      <c r="C228">
        <v>415910</v>
      </c>
      <c r="D228">
        <v>382111</v>
      </c>
      <c r="E228">
        <v>307.22000000000003</v>
      </c>
      <c r="F228">
        <v>1960</v>
      </c>
      <c r="G228">
        <v>0</v>
      </c>
      <c r="H228">
        <v>90</v>
      </c>
      <c r="I228">
        <v>35.46</v>
      </c>
      <c r="J228" s="1">
        <v>11</v>
      </c>
      <c r="L228">
        <v>9.15</v>
      </c>
      <c r="M228">
        <v>9.7099999999999991</v>
      </c>
      <c r="N228">
        <f t="shared" si="9"/>
        <v>298.07000000000005</v>
      </c>
      <c r="O228">
        <f t="shared" si="10"/>
        <v>297.51000000000005</v>
      </c>
      <c r="R228" t="s">
        <v>118</v>
      </c>
      <c r="S228">
        <v>15</v>
      </c>
      <c r="T228">
        <v>0</v>
      </c>
      <c r="U228" t="s">
        <v>42</v>
      </c>
      <c r="V228" t="s">
        <v>36</v>
      </c>
      <c r="AD228">
        <v>0</v>
      </c>
      <c r="AE228">
        <v>0</v>
      </c>
      <c r="AF228">
        <v>0</v>
      </c>
      <c r="AG228">
        <v>0</v>
      </c>
    </row>
    <row r="229" spans="1:33" hidden="1" x14ac:dyDescent="0.25">
      <c r="A229" t="s">
        <v>79</v>
      </c>
      <c r="B229" t="s">
        <v>110</v>
      </c>
      <c r="C229">
        <v>415910</v>
      </c>
      <c r="D229">
        <v>382111</v>
      </c>
      <c r="E229">
        <v>307.22000000000003</v>
      </c>
      <c r="F229">
        <v>1960</v>
      </c>
      <c r="G229">
        <v>0</v>
      </c>
      <c r="H229">
        <v>90</v>
      </c>
      <c r="I229">
        <v>35.46</v>
      </c>
      <c r="J229" s="1">
        <v>11</v>
      </c>
      <c r="L229">
        <v>9.7099999999999991</v>
      </c>
      <c r="M229">
        <v>9.81</v>
      </c>
      <c r="N229">
        <f t="shared" si="9"/>
        <v>297.51000000000005</v>
      </c>
      <c r="O229">
        <f t="shared" si="10"/>
        <v>297.41000000000003</v>
      </c>
      <c r="R229" t="s">
        <v>115</v>
      </c>
      <c r="S229">
        <v>15</v>
      </c>
      <c r="T229">
        <v>0</v>
      </c>
      <c r="U229" t="s">
        <v>42</v>
      </c>
      <c r="V229" t="s">
        <v>60</v>
      </c>
      <c r="AD229">
        <v>0</v>
      </c>
      <c r="AE229">
        <v>0</v>
      </c>
      <c r="AF229">
        <v>0</v>
      </c>
      <c r="AG229">
        <v>0</v>
      </c>
    </row>
    <row r="230" spans="1:33" hidden="1" x14ac:dyDescent="0.25">
      <c r="A230" t="s">
        <v>79</v>
      </c>
      <c r="B230" t="s">
        <v>110</v>
      </c>
      <c r="C230">
        <v>415910</v>
      </c>
      <c r="D230">
        <v>382111</v>
      </c>
      <c r="E230">
        <v>307.22000000000003</v>
      </c>
      <c r="F230">
        <v>1960</v>
      </c>
      <c r="G230">
        <v>0</v>
      </c>
      <c r="H230">
        <v>90</v>
      </c>
      <c r="I230">
        <v>35.46</v>
      </c>
      <c r="J230" s="1">
        <v>11</v>
      </c>
      <c r="L230">
        <v>9.81</v>
      </c>
      <c r="M230">
        <v>10.42</v>
      </c>
      <c r="N230">
        <f t="shared" si="9"/>
        <v>297.41000000000003</v>
      </c>
      <c r="O230">
        <f t="shared" si="10"/>
        <v>296.8</v>
      </c>
      <c r="R230" t="s">
        <v>119</v>
      </c>
      <c r="S230">
        <v>15</v>
      </c>
      <c r="T230">
        <v>0</v>
      </c>
      <c r="U230" t="s">
        <v>42</v>
      </c>
      <c r="V230" t="s">
        <v>36</v>
      </c>
      <c r="AD230">
        <v>0</v>
      </c>
      <c r="AE230">
        <v>0</v>
      </c>
      <c r="AF230">
        <v>0</v>
      </c>
      <c r="AG230">
        <v>0</v>
      </c>
    </row>
    <row r="231" spans="1:33" hidden="1" x14ac:dyDescent="0.25">
      <c r="A231" t="s">
        <v>79</v>
      </c>
      <c r="B231" t="s">
        <v>110</v>
      </c>
      <c r="C231">
        <v>415910</v>
      </c>
      <c r="D231">
        <v>382111</v>
      </c>
      <c r="E231">
        <v>307.22000000000003</v>
      </c>
      <c r="F231">
        <v>1960</v>
      </c>
      <c r="G231">
        <v>0</v>
      </c>
      <c r="H231">
        <v>90</v>
      </c>
      <c r="I231">
        <v>35.46</v>
      </c>
      <c r="J231" s="1">
        <v>11</v>
      </c>
      <c r="L231">
        <v>10.42</v>
      </c>
      <c r="M231">
        <v>10.67</v>
      </c>
      <c r="N231">
        <f t="shared" si="9"/>
        <v>296.8</v>
      </c>
      <c r="O231">
        <f t="shared" si="10"/>
        <v>296.55</v>
      </c>
      <c r="R231" t="s">
        <v>115</v>
      </c>
      <c r="S231">
        <v>15</v>
      </c>
      <c r="T231">
        <v>0</v>
      </c>
      <c r="U231" t="s">
        <v>42</v>
      </c>
      <c r="V231" t="s">
        <v>60</v>
      </c>
      <c r="AD231">
        <v>0</v>
      </c>
      <c r="AE231">
        <v>0</v>
      </c>
      <c r="AF231">
        <v>0</v>
      </c>
      <c r="AG231">
        <v>0</v>
      </c>
    </row>
    <row r="232" spans="1:33" hidden="1" x14ac:dyDescent="0.25">
      <c r="A232" t="s">
        <v>79</v>
      </c>
      <c r="B232" t="s">
        <v>110</v>
      </c>
      <c r="C232">
        <v>415910</v>
      </c>
      <c r="D232">
        <v>382111</v>
      </c>
      <c r="E232">
        <v>307.22000000000003</v>
      </c>
      <c r="F232">
        <v>1960</v>
      </c>
      <c r="G232">
        <v>0</v>
      </c>
      <c r="H232">
        <v>90</v>
      </c>
      <c r="I232">
        <v>35.46</v>
      </c>
      <c r="J232" s="1">
        <v>11</v>
      </c>
      <c r="L232">
        <v>10.67</v>
      </c>
      <c r="M232">
        <v>11</v>
      </c>
      <c r="N232">
        <f t="shared" si="9"/>
        <v>296.55</v>
      </c>
      <c r="O232">
        <f t="shared" si="10"/>
        <v>296.22000000000003</v>
      </c>
      <c r="R232" t="s">
        <v>120</v>
      </c>
      <c r="S232">
        <v>15</v>
      </c>
      <c r="T232">
        <v>0</v>
      </c>
      <c r="U232" t="s">
        <v>42</v>
      </c>
      <c r="V232" t="s">
        <v>92</v>
      </c>
      <c r="AD232">
        <v>0</v>
      </c>
      <c r="AE232">
        <v>0</v>
      </c>
      <c r="AF232">
        <v>0</v>
      </c>
      <c r="AG232">
        <v>0</v>
      </c>
    </row>
    <row r="233" spans="1:33" hidden="1" x14ac:dyDescent="0.25">
      <c r="A233" t="s">
        <v>79</v>
      </c>
      <c r="B233" t="s">
        <v>110</v>
      </c>
      <c r="C233">
        <v>415910</v>
      </c>
      <c r="D233">
        <v>382111</v>
      </c>
      <c r="E233">
        <v>307.22000000000003</v>
      </c>
      <c r="F233">
        <v>1960</v>
      </c>
      <c r="G233">
        <v>0</v>
      </c>
      <c r="H233">
        <v>90</v>
      </c>
      <c r="I233">
        <v>35.46</v>
      </c>
      <c r="J233" s="1">
        <v>11</v>
      </c>
      <c r="L233">
        <v>11</v>
      </c>
      <c r="M233">
        <v>11.129999999999999</v>
      </c>
      <c r="N233">
        <f t="shared" si="9"/>
        <v>296.22000000000003</v>
      </c>
      <c r="O233">
        <f t="shared" si="10"/>
        <v>296.09000000000003</v>
      </c>
      <c r="R233" t="s">
        <v>115</v>
      </c>
      <c r="S233">
        <v>15</v>
      </c>
      <c r="T233">
        <v>0</v>
      </c>
      <c r="U233" t="s">
        <v>42</v>
      </c>
      <c r="V233" t="s">
        <v>60</v>
      </c>
      <c r="AD233">
        <v>0</v>
      </c>
      <c r="AE233">
        <v>0</v>
      </c>
      <c r="AF233">
        <v>0</v>
      </c>
      <c r="AG233">
        <v>0</v>
      </c>
    </row>
    <row r="234" spans="1:33" hidden="1" x14ac:dyDescent="0.25">
      <c r="A234" t="s">
        <v>79</v>
      </c>
      <c r="B234" t="s">
        <v>110</v>
      </c>
      <c r="C234">
        <v>415910</v>
      </c>
      <c r="D234">
        <v>382111</v>
      </c>
      <c r="E234">
        <v>307.22000000000003</v>
      </c>
      <c r="F234">
        <v>1960</v>
      </c>
      <c r="G234">
        <v>0</v>
      </c>
      <c r="H234">
        <v>90</v>
      </c>
      <c r="I234">
        <v>35.46</v>
      </c>
      <c r="J234" s="1">
        <v>11</v>
      </c>
      <c r="L234">
        <v>11.129999999999999</v>
      </c>
      <c r="M234">
        <v>11.82</v>
      </c>
      <c r="N234">
        <f t="shared" si="9"/>
        <v>296.09000000000003</v>
      </c>
      <c r="O234">
        <f t="shared" si="10"/>
        <v>295.40000000000003</v>
      </c>
      <c r="R234" t="s">
        <v>121</v>
      </c>
      <c r="S234">
        <v>15</v>
      </c>
      <c r="T234">
        <v>0</v>
      </c>
      <c r="U234" t="s">
        <v>42</v>
      </c>
      <c r="V234" t="s">
        <v>36</v>
      </c>
      <c r="AD234">
        <v>0</v>
      </c>
      <c r="AE234">
        <v>0</v>
      </c>
      <c r="AF234">
        <v>0</v>
      </c>
      <c r="AG234">
        <v>0</v>
      </c>
    </row>
    <row r="235" spans="1:33" hidden="1" x14ac:dyDescent="0.25">
      <c r="A235" t="s">
        <v>79</v>
      </c>
      <c r="B235" t="s">
        <v>110</v>
      </c>
      <c r="C235">
        <v>415910</v>
      </c>
      <c r="D235">
        <v>382111</v>
      </c>
      <c r="E235">
        <v>307.22000000000003</v>
      </c>
      <c r="F235">
        <v>1960</v>
      </c>
      <c r="G235">
        <v>0</v>
      </c>
      <c r="H235">
        <v>90</v>
      </c>
      <c r="I235">
        <v>35.46</v>
      </c>
      <c r="J235" s="1">
        <v>11</v>
      </c>
      <c r="L235">
        <v>11.82</v>
      </c>
      <c r="M235">
        <v>12.32</v>
      </c>
      <c r="N235">
        <f t="shared" si="9"/>
        <v>295.40000000000003</v>
      </c>
      <c r="O235">
        <f t="shared" si="10"/>
        <v>294.90000000000003</v>
      </c>
      <c r="R235" t="s">
        <v>122</v>
      </c>
      <c r="S235">
        <v>15</v>
      </c>
      <c r="T235">
        <v>0</v>
      </c>
      <c r="U235" t="s">
        <v>31</v>
      </c>
      <c r="V235" t="s">
        <v>60</v>
      </c>
      <c r="AD235">
        <v>0</v>
      </c>
      <c r="AE235">
        <v>0</v>
      </c>
      <c r="AF235">
        <v>0</v>
      </c>
      <c r="AG235">
        <v>0</v>
      </c>
    </row>
    <row r="236" spans="1:33" hidden="1" x14ac:dyDescent="0.25">
      <c r="A236" t="s">
        <v>79</v>
      </c>
      <c r="B236" t="s">
        <v>110</v>
      </c>
      <c r="C236">
        <v>415910</v>
      </c>
      <c r="D236">
        <v>382111</v>
      </c>
      <c r="E236">
        <v>307.22000000000003</v>
      </c>
      <c r="F236">
        <v>1960</v>
      </c>
      <c r="G236">
        <v>0</v>
      </c>
      <c r="H236">
        <v>90</v>
      </c>
      <c r="I236">
        <v>35.46</v>
      </c>
      <c r="J236" s="1">
        <v>11</v>
      </c>
      <c r="L236">
        <v>12.32</v>
      </c>
      <c r="M236">
        <v>12.91</v>
      </c>
      <c r="N236">
        <f t="shared" si="9"/>
        <v>294.90000000000003</v>
      </c>
      <c r="O236">
        <f t="shared" si="10"/>
        <v>294.31</v>
      </c>
      <c r="R236" t="s">
        <v>123</v>
      </c>
      <c r="S236">
        <v>15</v>
      </c>
      <c r="T236">
        <v>0</v>
      </c>
      <c r="U236" t="s">
        <v>31</v>
      </c>
      <c r="V236" t="s">
        <v>36</v>
      </c>
      <c r="AD236">
        <v>0</v>
      </c>
      <c r="AE236">
        <v>0</v>
      </c>
      <c r="AF236">
        <v>0</v>
      </c>
      <c r="AG236">
        <v>0</v>
      </c>
    </row>
    <row r="237" spans="1:33" hidden="1" x14ac:dyDescent="0.25">
      <c r="A237" t="s">
        <v>79</v>
      </c>
      <c r="B237" t="s">
        <v>110</v>
      </c>
      <c r="C237">
        <v>415910</v>
      </c>
      <c r="D237">
        <v>382111</v>
      </c>
      <c r="E237">
        <v>307.22000000000003</v>
      </c>
      <c r="F237">
        <v>1960</v>
      </c>
      <c r="G237">
        <v>0</v>
      </c>
      <c r="H237">
        <v>90</v>
      </c>
      <c r="I237">
        <v>35.46</v>
      </c>
      <c r="J237" s="1">
        <v>11</v>
      </c>
      <c r="L237">
        <v>12.91</v>
      </c>
      <c r="M237">
        <v>13.11</v>
      </c>
      <c r="N237">
        <f t="shared" si="9"/>
        <v>294.31</v>
      </c>
      <c r="O237">
        <f t="shared" si="10"/>
        <v>294.11</v>
      </c>
      <c r="R237" t="s">
        <v>122</v>
      </c>
      <c r="S237">
        <v>15</v>
      </c>
      <c r="T237">
        <v>0</v>
      </c>
      <c r="U237" t="s">
        <v>31</v>
      </c>
      <c r="V237" t="s">
        <v>60</v>
      </c>
      <c r="AD237">
        <v>0</v>
      </c>
      <c r="AE237">
        <v>0</v>
      </c>
      <c r="AF237">
        <v>0</v>
      </c>
      <c r="AG237">
        <v>0</v>
      </c>
    </row>
    <row r="238" spans="1:33" hidden="1" x14ac:dyDescent="0.25">
      <c r="A238" t="s">
        <v>79</v>
      </c>
      <c r="B238" t="s">
        <v>110</v>
      </c>
      <c r="C238">
        <v>415910</v>
      </c>
      <c r="D238">
        <v>382111</v>
      </c>
      <c r="E238">
        <v>307.22000000000003</v>
      </c>
      <c r="F238">
        <v>1960</v>
      </c>
      <c r="G238">
        <v>0</v>
      </c>
      <c r="H238">
        <v>90</v>
      </c>
      <c r="I238">
        <v>35.46</v>
      </c>
      <c r="J238" s="1">
        <v>11</v>
      </c>
      <c r="L238">
        <v>13.11</v>
      </c>
      <c r="M238">
        <v>13.92</v>
      </c>
      <c r="N238">
        <f t="shared" si="9"/>
        <v>294.11</v>
      </c>
      <c r="O238">
        <f t="shared" si="10"/>
        <v>293.3</v>
      </c>
      <c r="R238" t="s">
        <v>123</v>
      </c>
      <c r="S238">
        <v>15</v>
      </c>
      <c r="T238">
        <v>0</v>
      </c>
      <c r="U238" t="s">
        <v>31</v>
      </c>
      <c r="V238" t="s">
        <v>36</v>
      </c>
      <c r="AD238">
        <v>0</v>
      </c>
      <c r="AE238">
        <v>0</v>
      </c>
      <c r="AF238">
        <v>0</v>
      </c>
      <c r="AG238">
        <v>0</v>
      </c>
    </row>
    <row r="239" spans="1:33" hidden="1" x14ac:dyDescent="0.25">
      <c r="A239" t="s">
        <v>79</v>
      </c>
      <c r="B239" t="s">
        <v>110</v>
      </c>
      <c r="C239">
        <v>415910</v>
      </c>
      <c r="D239">
        <v>382111</v>
      </c>
      <c r="E239">
        <v>307.22000000000003</v>
      </c>
      <c r="F239">
        <v>1960</v>
      </c>
      <c r="G239">
        <v>0</v>
      </c>
      <c r="H239">
        <v>90</v>
      </c>
      <c r="I239">
        <v>35.46</v>
      </c>
      <c r="J239" s="1">
        <v>11</v>
      </c>
      <c r="L239">
        <v>13.92</v>
      </c>
      <c r="M239">
        <v>14.23</v>
      </c>
      <c r="N239">
        <f t="shared" si="9"/>
        <v>293.3</v>
      </c>
      <c r="O239">
        <f t="shared" si="10"/>
        <v>292.99</v>
      </c>
      <c r="R239" t="s">
        <v>122</v>
      </c>
      <c r="S239">
        <v>15</v>
      </c>
      <c r="T239">
        <v>0</v>
      </c>
      <c r="U239" t="s">
        <v>31</v>
      </c>
      <c r="V239" t="s">
        <v>60</v>
      </c>
      <c r="AD239">
        <v>0</v>
      </c>
      <c r="AE239">
        <v>0</v>
      </c>
      <c r="AF239">
        <v>0</v>
      </c>
      <c r="AG239">
        <v>0</v>
      </c>
    </row>
    <row r="240" spans="1:33" hidden="1" x14ac:dyDescent="0.25">
      <c r="A240" t="s">
        <v>79</v>
      </c>
      <c r="B240" t="s">
        <v>110</v>
      </c>
      <c r="C240">
        <v>415910</v>
      </c>
      <c r="D240">
        <v>382111</v>
      </c>
      <c r="E240">
        <v>307.22000000000003</v>
      </c>
      <c r="F240">
        <v>1960</v>
      </c>
      <c r="G240">
        <v>0</v>
      </c>
      <c r="H240">
        <v>90</v>
      </c>
      <c r="I240">
        <v>35.46</v>
      </c>
      <c r="J240" s="1">
        <v>11</v>
      </c>
      <c r="L240">
        <v>14.23</v>
      </c>
      <c r="M240">
        <v>14.31</v>
      </c>
      <c r="N240">
        <f t="shared" si="9"/>
        <v>292.99</v>
      </c>
      <c r="O240">
        <f t="shared" si="10"/>
        <v>292.91000000000003</v>
      </c>
      <c r="R240" t="s">
        <v>58</v>
      </c>
      <c r="S240">
        <v>15</v>
      </c>
      <c r="T240">
        <v>0</v>
      </c>
      <c r="U240" t="s">
        <v>35</v>
      </c>
      <c r="V240" t="s">
        <v>36</v>
      </c>
      <c r="AD240">
        <v>0</v>
      </c>
      <c r="AE240">
        <v>0</v>
      </c>
      <c r="AF240">
        <v>0</v>
      </c>
      <c r="AG240">
        <v>0</v>
      </c>
    </row>
    <row r="241" spans="1:33" hidden="1" x14ac:dyDescent="0.25">
      <c r="A241" t="s">
        <v>79</v>
      </c>
      <c r="B241" t="s">
        <v>110</v>
      </c>
      <c r="C241">
        <v>415910</v>
      </c>
      <c r="D241">
        <v>382111</v>
      </c>
      <c r="E241">
        <v>307.22000000000003</v>
      </c>
      <c r="F241">
        <v>1960</v>
      </c>
      <c r="G241">
        <v>0</v>
      </c>
      <c r="H241">
        <v>90</v>
      </c>
      <c r="I241">
        <v>35.46</v>
      </c>
      <c r="J241" s="1">
        <v>11</v>
      </c>
      <c r="L241">
        <v>14.31</v>
      </c>
      <c r="M241">
        <v>14.61</v>
      </c>
      <c r="N241">
        <f t="shared" si="9"/>
        <v>292.91000000000003</v>
      </c>
      <c r="O241">
        <f t="shared" si="10"/>
        <v>292.61</v>
      </c>
      <c r="R241" t="s">
        <v>122</v>
      </c>
      <c r="S241">
        <v>15</v>
      </c>
      <c r="T241">
        <v>0</v>
      </c>
      <c r="U241" t="s">
        <v>31</v>
      </c>
      <c r="V241" t="s">
        <v>60</v>
      </c>
      <c r="AD241">
        <v>0</v>
      </c>
      <c r="AE241">
        <v>0</v>
      </c>
      <c r="AF241">
        <v>0</v>
      </c>
      <c r="AG241">
        <v>0</v>
      </c>
    </row>
    <row r="242" spans="1:33" hidden="1" x14ac:dyDescent="0.25">
      <c r="A242" t="s">
        <v>79</v>
      </c>
      <c r="B242" t="s">
        <v>110</v>
      </c>
      <c r="C242">
        <v>415910</v>
      </c>
      <c r="D242">
        <v>382111</v>
      </c>
      <c r="E242">
        <v>307.22000000000003</v>
      </c>
      <c r="F242">
        <v>1960</v>
      </c>
      <c r="G242">
        <v>0</v>
      </c>
      <c r="H242">
        <v>90</v>
      </c>
      <c r="I242">
        <v>35.46</v>
      </c>
      <c r="J242" s="1">
        <v>11</v>
      </c>
      <c r="L242">
        <v>14.61</v>
      </c>
      <c r="M242">
        <v>15.65</v>
      </c>
      <c r="N242">
        <f t="shared" si="9"/>
        <v>292.61</v>
      </c>
      <c r="O242">
        <f t="shared" si="10"/>
        <v>291.57000000000005</v>
      </c>
      <c r="R242" t="s">
        <v>124</v>
      </c>
      <c r="S242">
        <v>15</v>
      </c>
      <c r="T242">
        <v>0</v>
      </c>
      <c r="U242" t="s">
        <v>35</v>
      </c>
      <c r="V242" t="s">
        <v>60</v>
      </c>
      <c r="AD242">
        <v>0</v>
      </c>
      <c r="AE242">
        <v>0</v>
      </c>
      <c r="AF242">
        <v>0</v>
      </c>
      <c r="AG242">
        <v>0</v>
      </c>
    </row>
    <row r="243" spans="1:33" hidden="1" x14ac:dyDescent="0.25">
      <c r="A243" t="s">
        <v>79</v>
      </c>
      <c r="B243" t="s">
        <v>110</v>
      </c>
      <c r="C243">
        <v>415910</v>
      </c>
      <c r="D243">
        <v>382111</v>
      </c>
      <c r="E243">
        <v>307.22000000000003</v>
      </c>
      <c r="F243">
        <v>1960</v>
      </c>
      <c r="G243">
        <v>0</v>
      </c>
      <c r="H243">
        <v>90</v>
      </c>
      <c r="I243">
        <v>35.46</v>
      </c>
      <c r="J243" s="1">
        <v>11</v>
      </c>
      <c r="L243">
        <v>15.65</v>
      </c>
      <c r="M243">
        <v>15.879999999999999</v>
      </c>
      <c r="N243">
        <f t="shared" si="9"/>
        <v>291.57000000000005</v>
      </c>
      <c r="O243">
        <f t="shared" si="10"/>
        <v>291.34000000000003</v>
      </c>
      <c r="R243" t="s">
        <v>125</v>
      </c>
      <c r="S243">
        <v>15</v>
      </c>
      <c r="T243">
        <v>0</v>
      </c>
      <c r="U243" t="s">
        <v>35</v>
      </c>
      <c r="V243" t="s">
        <v>60</v>
      </c>
      <c r="AD243">
        <v>0</v>
      </c>
      <c r="AE243">
        <v>0</v>
      </c>
      <c r="AF243">
        <v>0</v>
      </c>
      <c r="AG243">
        <v>0</v>
      </c>
    </row>
    <row r="244" spans="1:33" hidden="1" x14ac:dyDescent="0.25">
      <c r="A244" t="s">
        <v>79</v>
      </c>
      <c r="B244" t="s">
        <v>110</v>
      </c>
      <c r="C244">
        <v>415910</v>
      </c>
      <c r="D244">
        <v>382111</v>
      </c>
      <c r="E244">
        <v>307.22000000000003</v>
      </c>
      <c r="F244">
        <v>1960</v>
      </c>
      <c r="G244">
        <v>0</v>
      </c>
      <c r="H244">
        <v>90</v>
      </c>
      <c r="I244">
        <v>35.46</v>
      </c>
      <c r="J244" s="1">
        <v>11</v>
      </c>
      <c r="L244">
        <v>15.879999999999999</v>
      </c>
      <c r="M244">
        <v>16.57</v>
      </c>
      <c r="N244">
        <f t="shared" si="9"/>
        <v>291.34000000000003</v>
      </c>
      <c r="O244">
        <f t="shared" si="10"/>
        <v>290.65000000000003</v>
      </c>
      <c r="R244" t="s">
        <v>126</v>
      </c>
      <c r="S244">
        <v>15</v>
      </c>
      <c r="T244">
        <v>0</v>
      </c>
      <c r="U244" t="s">
        <v>31</v>
      </c>
      <c r="V244" t="s">
        <v>60</v>
      </c>
      <c r="AD244">
        <v>0</v>
      </c>
      <c r="AE244">
        <v>0</v>
      </c>
      <c r="AF244">
        <v>0</v>
      </c>
      <c r="AG244">
        <v>0</v>
      </c>
    </row>
    <row r="245" spans="1:33" hidden="1" x14ac:dyDescent="0.25">
      <c r="A245" t="s">
        <v>79</v>
      </c>
      <c r="B245" t="s">
        <v>110</v>
      </c>
      <c r="C245">
        <v>415910</v>
      </c>
      <c r="D245">
        <v>382111</v>
      </c>
      <c r="E245">
        <v>307.22000000000003</v>
      </c>
      <c r="F245">
        <v>1960</v>
      </c>
      <c r="G245">
        <v>0</v>
      </c>
      <c r="H245">
        <v>90</v>
      </c>
      <c r="I245">
        <v>35.46</v>
      </c>
      <c r="J245" s="1">
        <v>11</v>
      </c>
      <c r="L245">
        <v>16.57</v>
      </c>
      <c r="M245">
        <v>17.12</v>
      </c>
      <c r="N245">
        <f t="shared" si="9"/>
        <v>290.65000000000003</v>
      </c>
      <c r="O245">
        <f t="shared" si="10"/>
        <v>290.10000000000002</v>
      </c>
      <c r="R245" t="s">
        <v>127</v>
      </c>
      <c r="S245">
        <v>15</v>
      </c>
      <c r="T245">
        <v>0</v>
      </c>
      <c r="U245" t="s">
        <v>31</v>
      </c>
      <c r="V245" t="s">
        <v>92</v>
      </c>
      <c r="AD245">
        <v>0</v>
      </c>
      <c r="AE245">
        <v>0</v>
      </c>
      <c r="AF245">
        <v>0</v>
      </c>
      <c r="AG245">
        <v>0</v>
      </c>
    </row>
    <row r="246" spans="1:33" hidden="1" x14ac:dyDescent="0.25">
      <c r="A246" t="s">
        <v>79</v>
      </c>
      <c r="B246" t="s">
        <v>110</v>
      </c>
      <c r="C246">
        <v>415910</v>
      </c>
      <c r="D246">
        <v>382111</v>
      </c>
      <c r="E246">
        <v>307.22000000000003</v>
      </c>
      <c r="F246">
        <v>1960</v>
      </c>
      <c r="G246">
        <v>0</v>
      </c>
      <c r="H246">
        <v>90</v>
      </c>
      <c r="I246">
        <v>35.46</v>
      </c>
      <c r="J246" s="1">
        <v>11</v>
      </c>
      <c r="L246">
        <v>17.12</v>
      </c>
      <c r="M246">
        <v>18.420000000000002</v>
      </c>
      <c r="N246">
        <f t="shared" si="9"/>
        <v>290.10000000000002</v>
      </c>
      <c r="O246">
        <f t="shared" si="10"/>
        <v>288.8</v>
      </c>
      <c r="R246" t="s">
        <v>126</v>
      </c>
      <c r="S246">
        <v>15</v>
      </c>
      <c r="T246">
        <v>0</v>
      </c>
      <c r="U246" t="s">
        <v>31</v>
      </c>
      <c r="V246" t="s">
        <v>36</v>
      </c>
      <c r="AD246">
        <v>0</v>
      </c>
      <c r="AE246">
        <v>0</v>
      </c>
      <c r="AF246">
        <v>0</v>
      </c>
      <c r="AG246">
        <v>0</v>
      </c>
    </row>
    <row r="247" spans="1:33" hidden="1" x14ac:dyDescent="0.25">
      <c r="A247" t="s">
        <v>79</v>
      </c>
      <c r="B247" t="s">
        <v>110</v>
      </c>
      <c r="C247">
        <v>415910</v>
      </c>
      <c r="D247">
        <v>382111</v>
      </c>
      <c r="E247">
        <v>307.22000000000003</v>
      </c>
      <c r="F247">
        <v>1960</v>
      </c>
      <c r="G247">
        <v>0</v>
      </c>
      <c r="H247">
        <v>90</v>
      </c>
      <c r="I247">
        <v>35.46</v>
      </c>
      <c r="J247" s="1">
        <v>11</v>
      </c>
      <c r="L247">
        <v>18.420000000000002</v>
      </c>
      <c r="M247">
        <v>19.540000000000003</v>
      </c>
      <c r="N247">
        <f t="shared" si="9"/>
        <v>288.8</v>
      </c>
      <c r="O247">
        <f t="shared" si="10"/>
        <v>287.68</v>
      </c>
      <c r="R247" t="s">
        <v>128</v>
      </c>
      <c r="S247">
        <v>0</v>
      </c>
      <c r="T247">
        <v>0</v>
      </c>
      <c r="U247" t="s">
        <v>35</v>
      </c>
      <c r="V247" t="s">
        <v>36</v>
      </c>
      <c r="AD247">
        <v>0</v>
      </c>
      <c r="AE247">
        <v>0</v>
      </c>
      <c r="AF247">
        <v>0</v>
      </c>
      <c r="AG247">
        <v>0</v>
      </c>
    </row>
    <row r="248" spans="1:33" hidden="1" x14ac:dyDescent="0.25">
      <c r="A248" t="s">
        <v>79</v>
      </c>
      <c r="B248" t="s">
        <v>110</v>
      </c>
      <c r="C248">
        <v>415910</v>
      </c>
      <c r="D248">
        <v>382111</v>
      </c>
      <c r="E248">
        <v>307.22000000000003</v>
      </c>
      <c r="F248">
        <v>1960</v>
      </c>
      <c r="G248">
        <v>0</v>
      </c>
      <c r="H248">
        <v>90</v>
      </c>
      <c r="I248">
        <v>35.46</v>
      </c>
      <c r="J248" s="1">
        <v>11</v>
      </c>
      <c r="L248">
        <v>19.540000000000003</v>
      </c>
      <c r="M248">
        <v>23.96</v>
      </c>
      <c r="N248">
        <f t="shared" si="9"/>
        <v>287.68</v>
      </c>
      <c r="O248">
        <f t="shared" si="10"/>
        <v>283.26000000000005</v>
      </c>
      <c r="R248" t="s">
        <v>129</v>
      </c>
      <c r="S248">
        <v>0</v>
      </c>
      <c r="T248">
        <v>0</v>
      </c>
      <c r="U248" t="s">
        <v>35</v>
      </c>
      <c r="V248" t="s">
        <v>36</v>
      </c>
      <c r="AD248">
        <v>0</v>
      </c>
      <c r="AE248">
        <v>0</v>
      </c>
      <c r="AF248">
        <v>0</v>
      </c>
      <c r="AG248">
        <v>0</v>
      </c>
    </row>
    <row r="249" spans="1:33" hidden="1" x14ac:dyDescent="0.25">
      <c r="A249" t="s">
        <v>79</v>
      </c>
      <c r="B249" t="s">
        <v>110</v>
      </c>
      <c r="C249">
        <v>415910</v>
      </c>
      <c r="D249">
        <v>382111</v>
      </c>
      <c r="E249">
        <v>307.22000000000003</v>
      </c>
      <c r="F249">
        <v>1960</v>
      </c>
      <c r="G249">
        <v>0</v>
      </c>
      <c r="H249">
        <v>90</v>
      </c>
      <c r="I249">
        <v>35.46</v>
      </c>
      <c r="J249" s="1">
        <v>11</v>
      </c>
      <c r="L249">
        <v>23.96</v>
      </c>
      <c r="M249">
        <v>26.62</v>
      </c>
      <c r="N249">
        <f t="shared" si="9"/>
        <v>283.26000000000005</v>
      </c>
      <c r="O249">
        <f t="shared" si="10"/>
        <v>280.60000000000002</v>
      </c>
      <c r="R249" t="s">
        <v>130</v>
      </c>
      <c r="S249">
        <v>0</v>
      </c>
      <c r="T249">
        <v>0</v>
      </c>
      <c r="U249" t="s">
        <v>42</v>
      </c>
      <c r="V249" t="s">
        <v>36</v>
      </c>
      <c r="AD249">
        <v>0</v>
      </c>
      <c r="AE249">
        <v>0</v>
      </c>
      <c r="AF249">
        <v>0</v>
      </c>
      <c r="AG249">
        <v>0</v>
      </c>
    </row>
    <row r="250" spans="1:33" hidden="1" x14ac:dyDescent="0.25">
      <c r="A250" t="s">
        <v>79</v>
      </c>
      <c r="B250" t="s">
        <v>110</v>
      </c>
      <c r="C250">
        <v>415910</v>
      </c>
      <c r="D250">
        <v>382111</v>
      </c>
      <c r="E250">
        <v>307.22000000000003</v>
      </c>
      <c r="F250">
        <v>1960</v>
      </c>
      <c r="G250">
        <v>0</v>
      </c>
      <c r="H250">
        <v>90</v>
      </c>
      <c r="I250">
        <v>35.46</v>
      </c>
      <c r="J250" s="1">
        <v>11</v>
      </c>
      <c r="L250">
        <v>26.62</v>
      </c>
      <c r="M250">
        <v>27.080000000000002</v>
      </c>
      <c r="N250">
        <f t="shared" si="9"/>
        <v>280.60000000000002</v>
      </c>
      <c r="O250">
        <f t="shared" si="10"/>
        <v>280.14000000000004</v>
      </c>
      <c r="R250" t="s">
        <v>131</v>
      </c>
      <c r="S250">
        <v>0</v>
      </c>
      <c r="T250">
        <v>0</v>
      </c>
      <c r="U250" t="s">
        <v>38</v>
      </c>
      <c r="V250" t="s">
        <v>36</v>
      </c>
      <c r="AD250">
        <v>0</v>
      </c>
      <c r="AE250">
        <v>0</v>
      </c>
      <c r="AF250">
        <v>0</v>
      </c>
      <c r="AG250">
        <v>0</v>
      </c>
    </row>
    <row r="251" spans="1:33" hidden="1" x14ac:dyDescent="0.25">
      <c r="A251" t="s">
        <v>79</v>
      </c>
      <c r="B251" t="s">
        <v>110</v>
      </c>
      <c r="C251">
        <v>415910</v>
      </c>
      <c r="D251">
        <v>382111</v>
      </c>
      <c r="E251">
        <v>307.22000000000003</v>
      </c>
      <c r="F251">
        <v>1960</v>
      </c>
      <c r="G251">
        <v>0</v>
      </c>
      <c r="H251">
        <v>90</v>
      </c>
      <c r="I251">
        <v>35.46</v>
      </c>
      <c r="J251" s="1">
        <v>11</v>
      </c>
      <c r="L251">
        <v>27.080000000000002</v>
      </c>
      <c r="M251">
        <v>28.76</v>
      </c>
      <c r="N251">
        <f t="shared" si="9"/>
        <v>280.14000000000004</v>
      </c>
      <c r="O251">
        <f t="shared" si="10"/>
        <v>278.46000000000004</v>
      </c>
      <c r="R251" t="s">
        <v>41</v>
      </c>
      <c r="S251">
        <v>0</v>
      </c>
      <c r="T251">
        <v>0</v>
      </c>
      <c r="U251" t="s">
        <v>42</v>
      </c>
      <c r="V251" t="s">
        <v>36</v>
      </c>
      <c r="AD251">
        <v>0</v>
      </c>
      <c r="AE251">
        <v>0</v>
      </c>
      <c r="AF251">
        <v>0</v>
      </c>
      <c r="AG251">
        <v>0</v>
      </c>
    </row>
    <row r="252" spans="1:33" hidden="1" x14ac:dyDescent="0.25">
      <c r="A252" t="s">
        <v>79</v>
      </c>
      <c r="B252" t="s">
        <v>110</v>
      </c>
      <c r="C252">
        <v>415910</v>
      </c>
      <c r="D252">
        <v>382111</v>
      </c>
      <c r="E252">
        <v>307.22000000000003</v>
      </c>
      <c r="F252">
        <v>1960</v>
      </c>
      <c r="G252">
        <v>0</v>
      </c>
      <c r="H252">
        <v>90</v>
      </c>
      <c r="I252">
        <v>35.46</v>
      </c>
      <c r="J252" s="1">
        <v>11</v>
      </c>
      <c r="L252">
        <v>28.76</v>
      </c>
      <c r="M252">
        <v>29.98</v>
      </c>
      <c r="N252">
        <f t="shared" si="9"/>
        <v>278.46000000000004</v>
      </c>
      <c r="O252">
        <f t="shared" si="10"/>
        <v>277.24</v>
      </c>
      <c r="R252" t="s">
        <v>132</v>
      </c>
      <c r="S252">
        <v>0</v>
      </c>
      <c r="T252">
        <v>0</v>
      </c>
      <c r="U252" t="s">
        <v>38</v>
      </c>
      <c r="V252" t="s">
        <v>36</v>
      </c>
      <c r="AD252">
        <v>0</v>
      </c>
      <c r="AE252">
        <v>0</v>
      </c>
      <c r="AF252">
        <v>0</v>
      </c>
      <c r="AG252">
        <v>0</v>
      </c>
    </row>
    <row r="253" spans="1:33" hidden="1" x14ac:dyDescent="0.25">
      <c r="A253" t="s">
        <v>79</v>
      </c>
      <c r="B253" t="s">
        <v>110</v>
      </c>
      <c r="C253">
        <v>415910</v>
      </c>
      <c r="D253">
        <v>382111</v>
      </c>
      <c r="E253">
        <v>307.22000000000003</v>
      </c>
      <c r="F253">
        <v>1960</v>
      </c>
      <c r="G253">
        <v>0</v>
      </c>
      <c r="H253">
        <v>90</v>
      </c>
      <c r="I253">
        <v>35.46</v>
      </c>
      <c r="J253" s="1">
        <v>11</v>
      </c>
      <c r="L253">
        <v>29.98</v>
      </c>
      <c r="M253">
        <v>32.519999999999996</v>
      </c>
      <c r="N253">
        <f t="shared" si="9"/>
        <v>277.24</v>
      </c>
      <c r="O253">
        <f t="shared" si="10"/>
        <v>274.70000000000005</v>
      </c>
      <c r="R253" t="s">
        <v>133</v>
      </c>
      <c r="S253">
        <v>0</v>
      </c>
      <c r="T253">
        <v>0</v>
      </c>
      <c r="U253" t="s">
        <v>31</v>
      </c>
      <c r="V253" t="s">
        <v>36</v>
      </c>
      <c r="AD253">
        <v>0</v>
      </c>
      <c r="AE253">
        <v>0</v>
      </c>
      <c r="AF253">
        <v>0</v>
      </c>
      <c r="AG253">
        <v>0</v>
      </c>
    </row>
    <row r="254" spans="1:33" hidden="1" x14ac:dyDescent="0.25">
      <c r="A254" t="s">
        <v>79</v>
      </c>
      <c r="B254" t="s">
        <v>110</v>
      </c>
      <c r="C254">
        <v>415910</v>
      </c>
      <c r="D254">
        <v>382111</v>
      </c>
      <c r="E254">
        <v>307.22000000000003</v>
      </c>
      <c r="F254">
        <v>1960</v>
      </c>
      <c r="G254">
        <v>0</v>
      </c>
      <c r="H254">
        <v>90</v>
      </c>
      <c r="I254">
        <v>35.46</v>
      </c>
      <c r="J254" s="1">
        <v>11</v>
      </c>
      <c r="L254">
        <v>32.519999999999996</v>
      </c>
      <c r="M254">
        <v>35.46</v>
      </c>
      <c r="N254">
        <f t="shared" si="9"/>
        <v>274.70000000000005</v>
      </c>
      <c r="O254">
        <f t="shared" si="10"/>
        <v>271.76000000000005</v>
      </c>
      <c r="R254" t="s">
        <v>41</v>
      </c>
      <c r="S254">
        <v>0</v>
      </c>
      <c r="T254">
        <v>0</v>
      </c>
      <c r="U254" t="s">
        <v>42</v>
      </c>
      <c r="V254" t="s">
        <v>36</v>
      </c>
      <c r="AD254">
        <v>0</v>
      </c>
      <c r="AE254">
        <v>0</v>
      </c>
      <c r="AF254">
        <v>0</v>
      </c>
      <c r="AG254">
        <v>0</v>
      </c>
    </row>
    <row r="255" spans="1:33" hidden="1" x14ac:dyDescent="0.25">
      <c r="A255" t="s">
        <v>79</v>
      </c>
      <c r="B255" t="s">
        <v>134</v>
      </c>
      <c r="C255">
        <v>415987</v>
      </c>
      <c r="D255">
        <v>382201</v>
      </c>
      <c r="E255">
        <v>290.7</v>
      </c>
      <c r="F255">
        <v>1960</v>
      </c>
      <c r="G255">
        <v>0</v>
      </c>
      <c r="H255">
        <v>90</v>
      </c>
      <c r="I255">
        <v>36.83</v>
      </c>
      <c r="J255" s="1">
        <v>12</v>
      </c>
      <c r="L255">
        <v>0</v>
      </c>
      <c r="M255">
        <v>1.07</v>
      </c>
      <c r="N255">
        <f t="shared" si="9"/>
        <v>290.7</v>
      </c>
      <c r="O255">
        <f t="shared" si="10"/>
        <v>289.63</v>
      </c>
      <c r="R255" t="s">
        <v>135</v>
      </c>
      <c r="S255">
        <v>0</v>
      </c>
      <c r="T255">
        <v>100</v>
      </c>
      <c r="U255" t="s">
        <v>31</v>
      </c>
      <c r="V255" t="s">
        <v>36</v>
      </c>
      <c r="AD255">
        <v>0</v>
      </c>
      <c r="AE255">
        <v>0</v>
      </c>
      <c r="AF255">
        <v>0</v>
      </c>
      <c r="AG255">
        <v>0</v>
      </c>
    </row>
    <row r="256" spans="1:33" hidden="1" x14ac:dyDescent="0.25">
      <c r="A256" t="s">
        <v>79</v>
      </c>
      <c r="B256" t="s">
        <v>134</v>
      </c>
      <c r="C256">
        <v>415987</v>
      </c>
      <c r="D256">
        <v>382201</v>
      </c>
      <c r="E256">
        <v>290.7</v>
      </c>
      <c r="F256">
        <v>1960</v>
      </c>
      <c r="G256">
        <v>0</v>
      </c>
      <c r="H256">
        <v>90</v>
      </c>
      <c r="I256">
        <v>36.83</v>
      </c>
      <c r="J256" s="1">
        <v>12</v>
      </c>
      <c r="L256">
        <v>1.07</v>
      </c>
      <c r="M256">
        <v>3.46</v>
      </c>
      <c r="N256">
        <f t="shared" si="9"/>
        <v>289.63</v>
      </c>
      <c r="O256">
        <f t="shared" si="10"/>
        <v>287.24</v>
      </c>
      <c r="R256" t="s">
        <v>136</v>
      </c>
      <c r="S256">
        <v>0</v>
      </c>
      <c r="T256">
        <v>0</v>
      </c>
      <c r="U256" t="s">
        <v>42</v>
      </c>
      <c r="V256" t="s">
        <v>36</v>
      </c>
      <c r="AD256">
        <v>0</v>
      </c>
      <c r="AE256">
        <v>0</v>
      </c>
      <c r="AF256">
        <v>0</v>
      </c>
      <c r="AG256">
        <v>0</v>
      </c>
    </row>
    <row r="257" spans="1:33" hidden="1" x14ac:dyDescent="0.25">
      <c r="A257" t="s">
        <v>79</v>
      </c>
      <c r="B257" t="s">
        <v>134</v>
      </c>
      <c r="C257">
        <v>415987</v>
      </c>
      <c r="D257">
        <v>382201</v>
      </c>
      <c r="E257">
        <v>290.7</v>
      </c>
      <c r="F257">
        <v>1960</v>
      </c>
      <c r="G257">
        <v>0</v>
      </c>
      <c r="H257">
        <v>90</v>
      </c>
      <c r="I257">
        <v>36.83</v>
      </c>
      <c r="J257" s="1">
        <v>12</v>
      </c>
      <c r="L257">
        <v>3.46</v>
      </c>
      <c r="M257">
        <v>4.04</v>
      </c>
      <c r="N257">
        <f t="shared" si="9"/>
        <v>287.24</v>
      </c>
      <c r="O257">
        <f t="shared" si="10"/>
        <v>286.65999999999997</v>
      </c>
      <c r="R257" t="s">
        <v>137</v>
      </c>
      <c r="S257">
        <v>0</v>
      </c>
      <c r="T257">
        <v>0</v>
      </c>
      <c r="U257" t="s">
        <v>35</v>
      </c>
      <c r="V257" t="s">
        <v>36</v>
      </c>
      <c r="AD257">
        <v>0</v>
      </c>
      <c r="AE257">
        <v>0</v>
      </c>
      <c r="AF257">
        <v>0</v>
      </c>
      <c r="AG257">
        <v>0</v>
      </c>
    </row>
    <row r="258" spans="1:33" hidden="1" x14ac:dyDescent="0.25">
      <c r="A258" t="s">
        <v>79</v>
      </c>
      <c r="B258" t="s">
        <v>134</v>
      </c>
      <c r="C258">
        <v>415987</v>
      </c>
      <c r="D258">
        <v>382201</v>
      </c>
      <c r="E258">
        <v>290.7</v>
      </c>
      <c r="F258">
        <v>1960</v>
      </c>
      <c r="G258">
        <v>0</v>
      </c>
      <c r="H258">
        <v>90</v>
      </c>
      <c r="I258">
        <v>36.83</v>
      </c>
      <c r="J258" s="1">
        <v>12</v>
      </c>
      <c r="L258">
        <v>4.04</v>
      </c>
      <c r="M258">
        <v>4.17</v>
      </c>
      <c r="N258">
        <f t="shared" si="9"/>
        <v>286.65999999999997</v>
      </c>
      <c r="O258">
        <f t="shared" si="10"/>
        <v>286.52999999999997</v>
      </c>
      <c r="R258" t="s">
        <v>136</v>
      </c>
      <c r="S258">
        <v>0</v>
      </c>
      <c r="T258">
        <v>0</v>
      </c>
      <c r="U258" t="s">
        <v>42</v>
      </c>
      <c r="V258" t="s">
        <v>36</v>
      </c>
      <c r="AD258">
        <v>0</v>
      </c>
      <c r="AE258">
        <v>0</v>
      </c>
      <c r="AF258">
        <v>0</v>
      </c>
      <c r="AG258">
        <v>0</v>
      </c>
    </row>
    <row r="259" spans="1:33" hidden="1" x14ac:dyDescent="0.25">
      <c r="A259" t="s">
        <v>79</v>
      </c>
      <c r="B259" t="s">
        <v>134</v>
      </c>
      <c r="C259">
        <v>415987</v>
      </c>
      <c r="D259">
        <v>382201</v>
      </c>
      <c r="E259">
        <v>290.7</v>
      </c>
      <c r="F259">
        <v>1960</v>
      </c>
      <c r="G259">
        <v>0</v>
      </c>
      <c r="H259">
        <v>90</v>
      </c>
      <c r="I259">
        <v>36.83</v>
      </c>
      <c r="J259" s="1">
        <v>12</v>
      </c>
      <c r="L259">
        <v>4.17</v>
      </c>
      <c r="M259">
        <v>4.4799999999999995</v>
      </c>
      <c r="N259">
        <f t="shared" ref="N259:N322" si="11">E259-L259</f>
        <v>286.52999999999997</v>
      </c>
      <c r="O259">
        <f t="shared" ref="O259:O322" si="12">E259-M259</f>
        <v>286.21999999999997</v>
      </c>
      <c r="R259" t="s">
        <v>138</v>
      </c>
      <c r="S259">
        <v>0</v>
      </c>
      <c r="T259">
        <v>0</v>
      </c>
      <c r="U259" t="s">
        <v>35</v>
      </c>
      <c r="V259" t="s">
        <v>36</v>
      </c>
      <c r="AD259">
        <v>0</v>
      </c>
      <c r="AE259">
        <v>0</v>
      </c>
      <c r="AF259">
        <v>0</v>
      </c>
      <c r="AG259">
        <v>0</v>
      </c>
    </row>
    <row r="260" spans="1:33" hidden="1" x14ac:dyDescent="0.25">
      <c r="A260" t="s">
        <v>79</v>
      </c>
      <c r="B260" t="s">
        <v>134</v>
      </c>
      <c r="C260">
        <v>415987</v>
      </c>
      <c r="D260">
        <v>382201</v>
      </c>
      <c r="E260">
        <v>290.7</v>
      </c>
      <c r="F260">
        <v>1960</v>
      </c>
      <c r="G260">
        <v>0</v>
      </c>
      <c r="H260">
        <v>90</v>
      </c>
      <c r="I260">
        <v>36.83</v>
      </c>
      <c r="J260" s="1">
        <v>12</v>
      </c>
      <c r="L260">
        <v>4.4799999999999995</v>
      </c>
      <c r="M260">
        <v>5.0299999999999994</v>
      </c>
      <c r="N260">
        <f t="shared" si="11"/>
        <v>286.21999999999997</v>
      </c>
      <c r="O260">
        <f t="shared" si="12"/>
        <v>285.67</v>
      </c>
      <c r="R260" t="s">
        <v>139</v>
      </c>
      <c r="S260">
        <v>0</v>
      </c>
      <c r="T260">
        <v>0</v>
      </c>
      <c r="U260" t="s">
        <v>42</v>
      </c>
      <c r="V260" t="s">
        <v>36</v>
      </c>
      <c r="AD260">
        <v>0</v>
      </c>
      <c r="AE260">
        <v>0</v>
      </c>
      <c r="AF260">
        <v>0</v>
      </c>
      <c r="AG260">
        <v>0</v>
      </c>
    </row>
    <row r="261" spans="1:33" hidden="1" x14ac:dyDescent="0.25">
      <c r="A261" t="s">
        <v>79</v>
      </c>
      <c r="B261" t="s">
        <v>134</v>
      </c>
      <c r="C261">
        <v>415987</v>
      </c>
      <c r="D261">
        <v>382201</v>
      </c>
      <c r="E261">
        <v>290.7</v>
      </c>
      <c r="F261">
        <v>1960</v>
      </c>
      <c r="G261">
        <v>0</v>
      </c>
      <c r="H261">
        <v>90</v>
      </c>
      <c r="I261">
        <v>36.83</v>
      </c>
      <c r="J261" s="1">
        <v>12</v>
      </c>
      <c r="L261">
        <v>5.0299999999999994</v>
      </c>
      <c r="M261">
        <v>6.35</v>
      </c>
      <c r="N261">
        <f t="shared" si="11"/>
        <v>285.67</v>
      </c>
      <c r="O261">
        <f t="shared" si="12"/>
        <v>284.34999999999997</v>
      </c>
      <c r="R261" t="s">
        <v>140</v>
      </c>
      <c r="S261">
        <v>0</v>
      </c>
      <c r="T261">
        <v>0</v>
      </c>
      <c r="U261" t="s">
        <v>35</v>
      </c>
      <c r="V261" t="s">
        <v>36</v>
      </c>
      <c r="AD261">
        <v>0</v>
      </c>
      <c r="AE261">
        <v>0</v>
      </c>
      <c r="AF261">
        <v>0</v>
      </c>
      <c r="AG261">
        <v>0</v>
      </c>
    </row>
    <row r="262" spans="1:33" hidden="1" x14ac:dyDescent="0.25">
      <c r="A262" t="s">
        <v>79</v>
      </c>
      <c r="B262" t="s">
        <v>134</v>
      </c>
      <c r="C262">
        <v>415987</v>
      </c>
      <c r="D262">
        <v>382201</v>
      </c>
      <c r="E262">
        <v>290.7</v>
      </c>
      <c r="F262">
        <v>1960</v>
      </c>
      <c r="G262">
        <v>0</v>
      </c>
      <c r="H262">
        <v>90</v>
      </c>
      <c r="I262">
        <v>36.83</v>
      </c>
      <c r="J262" s="1">
        <v>12</v>
      </c>
      <c r="L262">
        <v>6.35</v>
      </c>
      <c r="M262">
        <v>6.8599999999999994</v>
      </c>
      <c r="N262">
        <f t="shared" si="11"/>
        <v>284.34999999999997</v>
      </c>
      <c r="O262">
        <f t="shared" si="12"/>
        <v>283.83999999999997</v>
      </c>
      <c r="R262" t="s">
        <v>141</v>
      </c>
      <c r="S262">
        <v>0</v>
      </c>
      <c r="T262">
        <v>0</v>
      </c>
      <c r="U262" t="s">
        <v>38</v>
      </c>
      <c r="V262" t="s">
        <v>36</v>
      </c>
      <c r="AD262">
        <v>0</v>
      </c>
      <c r="AE262">
        <v>0</v>
      </c>
      <c r="AF262">
        <v>0</v>
      </c>
      <c r="AG262">
        <v>0</v>
      </c>
    </row>
    <row r="263" spans="1:33" hidden="1" x14ac:dyDescent="0.25">
      <c r="A263" t="s">
        <v>79</v>
      </c>
      <c r="B263" t="s">
        <v>134</v>
      </c>
      <c r="C263">
        <v>415987</v>
      </c>
      <c r="D263">
        <v>382201</v>
      </c>
      <c r="E263">
        <v>290.7</v>
      </c>
      <c r="F263">
        <v>1960</v>
      </c>
      <c r="G263">
        <v>0</v>
      </c>
      <c r="H263">
        <v>90</v>
      </c>
      <c r="I263">
        <v>36.83</v>
      </c>
      <c r="J263" s="1">
        <v>12</v>
      </c>
      <c r="L263">
        <v>6.8599999999999994</v>
      </c>
      <c r="M263">
        <v>7.02</v>
      </c>
      <c r="N263">
        <f t="shared" si="11"/>
        <v>283.83999999999997</v>
      </c>
      <c r="O263">
        <f t="shared" si="12"/>
        <v>283.68</v>
      </c>
      <c r="R263" t="s">
        <v>41</v>
      </c>
      <c r="S263">
        <v>0</v>
      </c>
      <c r="T263">
        <v>0</v>
      </c>
      <c r="U263" t="s">
        <v>42</v>
      </c>
      <c r="V263" t="s">
        <v>36</v>
      </c>
      <c r="AD263">
        <v>0</v>
      </c>
      <c r="AE263">
        <v>0</v>
      </c>
      <c r="AF263">
        <v>0</v>
      </c>
      <c r="AG263">
        <v>0</v>
      </c>
    </row>
    <row r="264" spans="1:33" hidden="1" x14ac:dyDescent="0.25">
      <c r="A264" t="s">
        <v>79</v>
      </c>
      <c r="B264" t="s">
        <v>134</v>
      </c>
      <c r="C264">
        <v>415987</v>
      </c>
      <c r="D264">
        <v>382201</v>
      </c>
      <c r="E264">
        <v>290.7</v>
      </c>
      <c r="F264">
        <v>1960</v>
      </c>
      <c r="G264">
        <v>0</v>
      </c>
      <c r="H264">
        <v>90</v>
      </c>
      <c r="I264">
        <v>36.83</v>
      </c>
      <c r="J264" s="1">
        <v>12</v>
      </c>
      <c r="L264">
        <v>7.02</v>
      </c>
      <c r="M264">
        <v>8.69</v>
      </c>
      <c r="N264">
        <f t="shared" si="11"/>
        <v>283.68</v>
      </c>
      <c r="O264">
        <f t="shared" si="12"/>
        <v>282.01</v>
      </c>
      <c r="R264" t="s">
        <v>142</v>
      </c>
      <c r="S264">
        <v>0</v>
      </c>
      <c r="T264">
        <v>0</v>
      </c>
      <c r="U264" t="s">
        <v>40</v>
      </c>
      <c r="V264" t="s">
        <v>36</v>
      </c>
      <c r="AD264">
        <v>0</v>
      </c>
      <c r="AE264">
        <v>0</v>
      </c>
      <c r="AF264">
        <v>0</v>
      </c>
      <c r="AG264">
        <v>0</v>
      </c>
    </row>
    <row r="265" spans="1:33" hidden="1" x14ac:dyDescent="0.25">
      <c r="A265" t="s">
        <v>79</v>
      </c>
      <c r="B265" t="s">
        <v>134</v>
      </c>
      <c r="C265">
        <v>415987</v>
      </c>
      <c r="D265">
        <v>382201</v>
      </c>
      <c r="E265">
        <v>290.7</v>
      </c>
      <c r="F265">
        <v>1960</v>
      </c>
      <c r="G265">
        <v>0</v>
      </c>
      <c r="H265">
        <v>90</v>
      </c>
      <c r="I265">
        <v>36.83</v>
      </c>
      <c r="J265" s="1">
        <v>12</v>
      </c>
      <c r="L265">
        <v>8.69</v>
      </c>
      <c r="M265">
        <v>10.52</v>
      </c>
      <c r="N265">
        <f t="shared" si="11"/>
        <v>282.01</v>
      </c>
      <c r="O265">
        <f t="shared" si="12"/>
        <v>280.18</v>
      </c>
      <c r="R265" t="s">
        <v>143</v>
      </c>
      <c r="S265">
        <v>0</v>
      </c>
      <c r="T265">
        <v>0</v>
      </c>
      <c r="U265" t="s">
        <v>35</v>
      </c>
      <c r="V265" t="s">
        <v>36</v>
      </c>
      <c r="AD265">
        <v>0</v>
      </c>
      <c r="AE265">
        <v>0</v>
      </c>
      <c r="AF265">
        <v>0</v>
      </c>
      <c r="AG265">
        <v>0</v>
      </c>
    </row>
    <row r="266" spans="1:33" hidden="1" x14ac:dyDescent="0.25">
      <c r="A266" t="s">
        <v>79</v>
      </c>
      <c r="B266" t="s">
        <v>134</v>
      </c>
      <c r="C266">
        <v>415987</v>
      </c>
      <c r="D266">
        <v>382201</v>
      </c>
      <c r="E266">
        <v>290.7</v>
      </c>
      <c r="F266">
        <v>1960</v>
      </c>
      <c r="G266">
        <v>0</v>
      </c>
      <c r="H266">
        <v>90</v>
      </c>
      <c r="I266">
        <v>36.83</v>
      </c>
      <c r="J266" s="1">
        <v>12</v>
      </c>
      <c r="L266">
        <v>10.52</v>
      </c>
      <c r="M266">
        <v>14</v>
      </c>
      <c r="N266">
        <f t="shared" si="11"/>
        <v>280.18</v>
      </c>
      <c r="O266">
        <f t="shared" si="12"/>
        <v>276.7</v>
      </c>
      <c r="R266" t="s">
        <v>144</v>
      </c>
      <c r="S266">
        <v>0</v>
      </c>
      <c r="T266">
        <v>0</v>
      </c>
      <c r="U266" t="s">
        <v>35</v>
      </c>
      <c r="V266" t="s">
        <v>36</v>
      </c>
      <c r="AD266">
        <v>0</v>
      </c>
      <c r="AE266">
        <v>0</v>
      </c>
      <c r="AF266">
        <v>0</v>
      </c>
      <c r="AG266">
        <v>0</v>
      </c>
    </row>
    <row r="267" spans="1:33" hidden="1" x14ac:dyDescent="0.25">
      <c r="A267" t="s">
        <v>79</v>
      </c>
      <c r="B267" t="s">
        <v>134</v>
      </c>
      <c r="C267">
        <v>415987</v>
      </c>
      <c r="D267">
        <v>382201</v>
      </c>
      <c r="E267">
        <v>290.7</v>
      </c>
      <c r="F267">
        <v>1960</v>
      </c>
      <c r="G267">
        <v>0</v>
      </c>
      <c r="H267">
        <v>90</v>
      </c>
      <c r="I267">
        <v>36.83</v>
      </c>
      <c r="J267" s="1">
        <v>12</v>
      </c>
      <c r="L267">
        <v>14</v>
      </c>
      <c r="M267">
        <v>14.61</v>
      </c>
      <c r="N267">
        <f t="shared" si="11"/>
        <v>276.7</v>
      </c>
      <c r="O267">
        <f t="shared" si="12"/>
        <v>276.08999999999997</v>
      </c>
      <c r="R267" t="s">
        <v>145</v>
      </c>
      <c r="S267">
        <v>0</v>
      </c>
      <c r="T267">
        <v>0</v>
      </c>
      <c r="U267" t="s">
        <v>42</v>
      </c>
      <c r="V267" t="s">
        <v>36</v>
      </c>
      <c r="AD267">
        <v>0</v>
      </c>
      <c r="AE267">
        <v>0</v>
      </c>
      <c r="AF267">
        <v>0</v>
      </c>
      <c r="AG267">
        <v>0</v>
      </c>
    </row>
    <row r="268" spans="1:33" hidden="1" x14ac:dyDescent="0.25">
      <c r="A268" t="s">
        <v>79</v>
      </c>
      <c r="B268" t="s">
        <v>134</v>
      </c>
      <c r="C268">
        <v>415987</v>
      </c>
      <c r="D268">
        <v>382201</v>
      </c>
      <c r="E268">
        <v>290.7</v>
      </c>
      <c r="F268">
        <v>1960</v>
      </c>
      <c r="G268">
        <v>0</v>
      </c>
      <c r="H268">
        <v>90</v>
      </c>
      <c r="I268">
        <v>36.83</v>
      </c>
      <c r="J268" s="1">
        <v>12</v>
      </c>
      <c r="L268">
        <v>14.61</v>
      </c>
      <c r="M268">
        <v>16.110000000000003</v>
      </c>
      <c r="N268">
        <f t="shared" si="11"/>
        <v>276.08999999999997</v>
      </c>
      <c r="O268">
        <f t="shared" si="12"/>
        <v>274.58999999999997</v>
      </c>
      <c r="R268" t="s">
        <v>146</v>
      </c>
      <c r="S268">
        <v>0</v>
      </c>
      <c r="T268">
        <v>0</v>
      </c>
      <c r="U268" t="s">
        <v>38</v>
      </c>
      <c r="V268" t="s">
        <v>36</v>
      </c>
      <c r="AD268">
        <v>0</v>
      </c>
      <c r="AE268">
        <v>0</v>
      </c>
      <c r="AF268">
        <v>0</v>
      </c>
      <c r="AG268">
        <v>0</v>
      </c>
    </row>
    <row r="269" spans="1:33" hidden="1" x14ac:dyDescent="0.25">
      <c r="A269" t="s">
        <v>79</v>
      </c>
      <c r="B269" t="s">
        <v>134</v>
      </c>
      <c r="C269">
        <v>415987</v>
      </c>
      <c r="D269">
        <v>382201</v>
      </c>
      <c r="E269">
        <v>290.7</v>
      </c>
      <c r="F269">
        <v>1960</v>
      </c>
      <c r="G269">
        <v>0</v>
      </c>
      <c r="H269">
        <v>90</v>
      </c>
      <c r="I269">
        <v>36.83</v>
      </c>
      <c r="J269" s="1">
        <v>12</v>
      </c>
      <c r="L269">
        <v>16.110000000000003</v>
      </c>
      <c r="M269">
        <v>16.950000000000003</v>
      </c>
      <c r="N269">
        <f t="shared" si="11"/>
        <v>274.58999999999997</v>
      </c>
      <c r="O269">
        <f t="shared" si="12"/>
        <v>273.75</v>
      </c>
      <c r="R269" t="s">
        <v>147</v>
      </c>
      <c r="S269">
        <v>0</v>
      </c>
      <c r="T269">
        <v>0</v>
      </c>
      <c r="U269" t="s">
        <v>42</v>
      </c>
      <c r="V269" t="s">
        <v>36</v>
      </c>
      <c r="AD269">
        <v>0</v>
      </c>
      <c r="AE269">
        <v>0</v>
      </c>
      <c r="AF269">
        <v>0</v>
      </c>
      <c r="AG269">
        <v>0</v>
      </c>
    </row>
    <row r="270" spans="1:33" hidden="1" x14ac:dyDescent="0.25">
      <c r="A270" t="s">
        <v>79</v>
      </c>
      <c r="B270" t="s">
        <v>134</v>
      </c>
      <c r="C270">
        <v>415987</v>
      </c>
      <c r="D270">
        <v>382201</v>
      </c>
      <c r="E270">
        <v>290.7</v>
      </c>
      <c r="F270">
        <v>1960</v>
      </c>
      <c r="G270">
        <v>0</v>
      </c>
      <c r="H270">
        <v>90</v>
      </c>
      <c r="I270">
        <v>36.83</v>
      </c>
      <c r="J270" s="1">
        <v>12</v>
      </c>
      <c r="L270">
        <v>16.950000000000003</v>
      </c>
      <c r="M270">
        <v>17.150000000000002</v>
      </c>
      <c r="N270">
        <f t="shared" si="11"/>
        <v>273.75</v>
      </c>
      <c r="O270">
        <f t="shared" si="12"/>
        <v>273.55</v>
      </c>
      <c r="R270" t="s">
        <v>59</v>
      </c>
      <c r="S270">
        <v>0</v>
      </c>
      <c r="T270">
        <v>0</v>
      </c>
      <c r="U270" t="s">
        <v>42</v>
      </c>
      <c r="V270" t="s">
        <v>60</v>
      </c>
      <c r="AD270">
        <v>0</v>
      </c>
      <c r="AE270">
        <v>0</v>
      </c>
      <c r="AF270">
        <v>0</v>
      </c>
      <c r="AG270">
        <v>0</v>
      </c>
    </row>
    <row r="271" spans="1:33" hidden="1" x14ac:dyDescent="0.25">
      <c r="A271" t="s">
        <v>79</v>
      </c>
      <c r="B271" t="s">
        <v>134</v>
      </c>
      <c r="C271">
        <v>415987</v>
      </c>
      <c r="D271">
        <v>382201</v>
      </c>
      <c r="E271">
        <v>290.7</v>
      </c>
      <c r="F271">
        <v>1960</v>
      </c>
      <c r="G271">
        <v>0</v>
      </c>
      <c r="H271">
        <v>90</v>
      </c>
      <c r="I271">
        <v>36.83</v>
      </c>
      <c r="J271" s="1">
        <v>12</v>
      </c>
      <c r="L271">
        <v>17.150000000000002</v>
      </c>
      <c r="M271">
        <v>18.190000000000001</v>
      </c>
      <c r="N271">
        <f t="shared" si="11"/>
        <v>273.55</v>
      </c>
      <c r="O271">
        <f t="shared" si="12"/>
        <v>272.51</v>
      </c>
      <c r="R271" t="s">
        <v>147</v>
      </c>
      <c r="S271">
        <v>0</v>
      </c>
      <c r="T271">
        <v>0</v>
      </c>
      <c r="U271" t="s">
        <v>42</v>
      </c>
      <c r="V271" t="s">
        <v>36</v>
      </c>
      <c r="AD271">
        <v>0</v>
      </c>
      <c r="AE271">
        <v>0</v>
      </c>
      <c r="AF271">
        <v>0</v>
      </c>
      <c r="AG271">
        <v>0</v>
      </c>
    </row>
    <row r="272" spans="1:33" hidden="1" x14ac:dyDescent="0.25">
      <c r="A272" t="s">
        <v>79</v>
      </c>
      <c r="B272" t="s">
        <v>134</v>
      </c>
      <c r="C272">
        <v>415987</v>
      </c>
      <c r="D272">
        <v>382201</v>
      </c>
      <c r="E272">
        <v>290.7</v>
      </c>
      <c r="F272">
        <v>1960</v>
      </c>
      <c r="G272">
        <v>0</v>
      </c>
      <c r="H272">
        <v>90</v>
      </c>
      <c r="I272">
        <v>36.83</v>
      </c>
      <c r="J272" s="1">
        <v>12</v>
      </c>
      <c r="L272">
        <v>18.190000000000001</v>
      </c>
      <c r="M272">
        <v>36.83</v>
      </c>
      <c r="N272">
        <f t="shared" si="11"/>
        <v>272.51</v>
      </c>
      <c r="O272">
        <f t="shared" si="12"/>
        <v>253.87</v>
      </c>
      <c r="R272" t="s">
        <v>148</v>
      </c>
      <c r="S272">
        <v>1</v>
      </c>
      <c r="T272">
        <v>0</v>
      </c>
      <c r="U272" t="s">
        <v>35</v>
      </c>
      <c r="V272" t="s">
        <v>36</v>
      </c>
      <c r="AD272">
        <v>0</v>
      </c>
      <c r="AE272">
        <v>0</v>
      </c>
      <c r="AF272">
        <v>0</v>
      </c>
      <c r="AG272">
        <v>0</v>
      </c>
    </row>
    <row r="273" spans="1:33" hidden="1" x14ac:dyDescent="0.25">
      <c r="A273" t="s">
        <v>79</v>
      </c>
      <c r="B273" t="s">
        <v>149</v>
      </c>
      <c r="C273">
        <v>415752</v>
      </c>
      <c r="D273">
        <v>382016</v>
      </c>
      <c r="E273">
        <v>315.18</v>
      </c>
      <c r="F273">
        <v>1960</v>
      </c>
      <c r="G273">
        <v>0</v>
      </c>
      <c r="H273">
        <v>90</v>
      </c>
      <c r="I273">
        <v>35.56</v>
      </c>
      <c r="J273" s="1">
        <v>13</v>
      </c>
      <c r="L273">
        <v>0</v>
      </c>
      <c r="M273">
        <v>0.77</v>
      </c>
      <c r="N273">
        <f t="shared" si="11"/>
        <v>315.18</v>
      </c>
      <c r="O273">
        <f t="shared" si="12"/>
        <v>314.41000000000003</v>
      </c>
      <c r="R273" t="s">
        <v>30</v>
      </c>
      <c r="S273">
        <v>7.5</v>
      </c>
      <c r="T273">
        <v>0</v>
      </c>
      <c r="U273" t="s">
        <v>31</v>
      </c>
      <c r="V273" t="s">
        <v>32</v>
      </c>
      <c r="W273" t="s">
        <v>2223</v>
      </c>
      <c r="X273" t="s">
        <v>2223</v>
      </c>
      <c r="Z273" t="s">
        <v>33</v>
      </c>
      <c r="AD273">
        <v>0</v>
      </c>
      <c r="AE273">
        <v>0</v>
      </c>
      <c r="AF273">
        <v>0</v>
      </c>
      <c r="AG273">
        <v>0</v>
      </c>
    </row>
    <row r="274" spans="1:33" hidden="1" x14ac:dyDescent="0.25">
      <c r="A274" t="s">
        <v>79</v>
      </c>
      <c r="B274" t="s">
        <v>149</v>
      </c>
      <c r="C274">
        <v>415752</v>
      </c>
      <c r="D274">
        <v>382016</v>
      </c>
      <c r="E274">
        <v>315.18</v>
      </c>
      <c r="F274">
        <v>1960</v>
      </c>
      <c r="G274">
        <v>0</v>
      </c>
      <c r="H274">
        <v>90</v>
      </c>
      <c r="I274">
        <v>35.56</v>
      </c>
      <c r="J274" s="1">
        <v>13</v>
      </c>
      <c r="L274">
        <v>0.77</v>
      </c>
      <c r="M274">
        <v>1.1000000000000001</v>
      </c>
      <c r="N274">
        <f t="shared" si="11"/>
        <v>314.41000000000003</v>
      </c>
      <c r="O274">
        <f t="shared" si="12"/>
        <v>314.08</v>
      </c>
      <c r="R274" t="s">
        <v>150</v>
      </c>
      <c r="S274">
        <v>7.5</v>
      </c>
      <c r="T274">
        <v>0</v>
      </c>
      <c r="U274" t="s">
        <v>31</v>
      </c>
      <c r="V274" t="s">
        <v>92</v>
      </c>
      <c r="AD274">
        <v>0</v>
      </c>
      <c r="AE274">
        <v>0</v>
      </c>
      <c r="AF274">
        <v>0</v>
      </c>
      <c r="AG274">
        <v>0</v>
      </c>
    </row>
    <row r="275" spans="1:33" hidden="1" x14ac:dyDescent="0.25">
      <c r="A275" t="s">
        <v>79</v>
      </c>
      <c r="B275" t="s">
        <v>149</v>
      </c>
      <c r="C275">
        <v>415752</v>
      </c>
      <c r="D275">
        <v>382016</v>
      </c>
      <c r="E275">
        <v>315.18</v>
      </c>
      <c r="F275">
        <v>1960</v>
      </c>
      <c r="G275">
        <v>0</v>
      </c>
      <c r="H275">
        <v>90</v>
      </c>
      <c r="I275">
        <v>35.56</v>
      </c>
      <c r="J275" s="1">
        <v>13</v>
      </c>
      <c r="L275">
        <v>1.1000000000000001</v>
      </c>
      <c r="M275">
        <v>1.68</v>
      </c>
      <c r="N275">
        <f t="shared" si="11"/>
        <v>314.08</v>
      </c>
      <c r="O275">
        <f t="shared" si="12"/>
        <v>313.5</v>
      </c>
      <c r="R275" t="s">
        <v>151</v>
      </c>
      <c r="S275">
        <v>7.5</v>
      </c>
      <c r="T275">
        <v>0</v>
      </c>
      <c r="U275" t="s">
        <v>31</v>
      </c>
      <c r="V275" t="s">
        <v>66</v>
      </c>
      <c r="AD275">
        <v>0</v>
      </c>
      <c r="AE275">
        <v>0</v>
      </c>
      <c r="AF275">
        <v>0</v>
      </c>
      <c r="AG275">
        <v>0</v>
      </c>
    </row>
    <row r="276" spans="1:33" hidden="1" x14ac:dyDescent="0.25">
      <c r="A276" t="s">
        <v>79</v>
      </c>
      <c r="B276" t="s">
        <v>149</v>
      </c>
      <c r="C276">
        <v>415752</v>
      </c>
      <c r="D276">
        <v>382016</v>
      </c>
      <c r="E276">
        <v>315.18</v>
      </c>
      <c r="F276">
        <v>1960</v>
      </c>
      <c r="G276">
        <v>0</v>
      </c>
      <c r="H276">
        <v>90</v>
      </c>
      <c r="I276">
        <v>35.56</v>
      </c>
      <c r="J276" s="1">
        <v>13</v>
      </c>
      <c r="L276">
        <v>1.68</v>
      </c>
      <c r="M276">
        <v>2.1599999999999997</v>
      </c>
      <c r="N276">
        <f t="shared" si="11"/>
        <v>313.5</v>
      </c>
      <c r="O276">
        <f t="shared" si="12"/>
        <v>313.02</v>
      </c>
      <c r="R276" t="s">
        <v>150</v>
      </c>
      <c r="S276">
        <v>7.5</v>
      </c>
      <c r="T276">
        <v>0</v>
      </c>
      <c r="U276" t="s">
        <v>31</v>
      </c>
      <c r="V276" t="s">
        <v>92</v>
      </c>
      <c r="AD276">
        <v>0</v>
      </c>
      <c r="AE276">
        <v>0</v>
      </c>
      <c r="AF276">
        <v>0</v>
      </c>
      <c r="AG276">
        <v>0</v>
      </c>
    </row>
    <row r="277" spans="1:33" hidden="1" x14ac:dyDescent="0.25">
      <c r="A277" t="s">
        <v>79</v>
      </c>
      <c r="B277" t="s">
        <v>149</v>
      </c>
      <c r="C277">
        <v>415752</v>
      </c>
      <c r="D277">
        <v>382016</v>
      </c>
      <c r="E277">
        <v>315.18</v>
      </c>
      <c r="F277">
        <v>1960</v>
      </c>
      <c r="G277">
        <v>0</v>
      </c>
      <c r="H277">
        <v>90</v>
      </c>
      <c r="I277">
        <v>35.56</v>
      </c>
      <c r="J277" s="1">
        <v>13</v>
      </c>
      <c r="L277">
        <v>2.1599999999999997</v>
      </c>
      <c r="M277">
        <v>2.5999999999999996</v>
      </c>
      <c r="N277">
        <f t="shared" si="11"/>
        <v>313.02</v>
      </c>
      <c r="O277">
        <f t="shared" si="12"/>
        <v>312.58</v>
      </c>
      <c r="R277" t="s">
        <v>152</v>
      </c>
      <c r="S277">
        <v>7.5</v>
      </c>
      <c r="T277">
        <v>0</v>
      </c>
      <c r="U277" t="s">
        <v>31</v>
      </c>
      <c r="V277" t="s">
        <v>66</v>
      </c>
      <c r="AD277">
        <v>0</v>
      </c>
      <c r="AE277">
        <v>0</v>
      </c>
      <c r="AF277">
        <v>0</v>
      </c>
      <c r="AG277">
        <v>0</v>
      </c>
    </row>
    <row r="278" spans="1:33" hidden="1" x14ac:dyDescent="0.25">
      <c r="A278" t="s">
        <v>79</v>
      </c>
      <c r="B278" t="s">
        <v>149</v>
      </c>
      <c r="C278">
        <v>415752</v>
      </c>
      <c r="D278">
        <v>382016</v>
      </c>
      <c r="E278">
        <v>315.18</v>
      </c>
      <c r="F278">
        <v>1960</v>
      </c>
      <c r="G278">
        <v>0</v>
      </c>
      <c r="H278">
        <v>90</v>
      </c>
      <c r="I278">
        <v>35.56</v>
      </c>
      <c r="J278" s="1">
        <v>13</v>
      </c>
      <c r="L278">
        <v>2.5999999999999996</v>
      </c>
      <c r="M278">
        <v>3.13</v>
      </c>
      <c r="N278">
        <f t="shared" si="11"/>
        <v>312.58</v>
      </c>
      <c r="O278">
        <f t="shared" si="12"/>
        <v>312.05</v>
      </c>
      <c r="R278" t="s">
        <v>150</v>
      </c>
      <c r="S278">
        <v>7.5</v>
      </c>
      <c r="T278">
        <v>0</v>
      </c>
      <c r="U278" t="s">
        <v>31</v>
      </c>
      <c r="V278" t="s">
        <v>92</v>
      </c>
      <c r="AD278">
        <v>0</v>
      </c>
      <c r="AE278">
        <v>0</v>
      </c>
      <c r="AF278">
        <v>0</v>
      </c>
      <c r="AG278">
        <v>0</v>
      </c>
    </row>
    <row r="279" spans="1:33" hidden="1" x14ac:dyDescent="0.25">
      <c r="A279" t="s">
        <v>79</v>
      </c>
      <c r="B279" t="s">
        <v>149</v>
      </c>
      <c r="C279">
        <v>415752</v>
      </c>
      <c r="D279">
        <v>382016</v>
      </c>
      <c r="E279">
        <v>315.18</v>
      </c>
      <c r="F279">
        <v>1960</v>
      </c>
      <c r="G279">
        <v>0</v>
      </c>
      <c r="H279">
        <v>90</v>
      </c>
      <c r="I279">
        <v>35.56</v>
      </c>
      <c r="J279" s="1">
        <v>13</v>
      </c>
      <c r="L279">
        <v>3.13</v>
      </c>
      <c r="M279">
        <v>3.4299999999999997</v>
      </c>
      <c r="N279">
        <f t="shared" si="11"/>
        <v>312.05</v>
      </c>
      <c r="O279">
        <f t="shared" si="12"/>
        <v>311.75</v>
      </c>
      <c r="R279" t="s">
        <v>58</v>
      </c>
      <c r="S279">
        <v>7.5</v>
      </c>
      <c r="T279">
        <v>0</v>
      </c>
      <c r="U279" t="s">
        <v>35</v>
      </c>
      <c r="V279" t="s">
        <v>36</v>
      </c>
      <c r="AD279">
        <v>0</v>
      </c>
      <c r="AE279">
        <v>0</v>
      </c>
      <c r="AF279">
        <v>0</v>
      </c>
      <c r="AG279">
        <v>0</v>
      </c>
    </row>
    <row r="280" spans="1:33" hidden="1" x14ac:dyDescent="0.25">
      <c r="A280" t="s">
        <v>79</v>
      </c>
      <c r="B280" t="s">
        <v>149</v>
      </c>
      <c r="C280">
        <v>415752</v>
      </c>
      <c r="D280">
        <v>382016</v>
      </c>
      <c r="E280">
        <v>315.18</v>
      </c>
      <c r="F280">
        <v>1960</v>
      </c>
      <c r="G280">
        <v>0</v>
      </c>
      <c r="H280">
        <v>90</v>
      </c>
      <c r="I280">
        <v>35.56</v>
      </c>
      <c r="J280" s="1">
        <v>13</v>
      </c>
      <c r="L280">
        <v>3.4299999999999997</v>
      </c>
      <c r="M280">
        <v>3.51</v>
      </c>
      <c r="N280">
        <f t="shared" si="11"/>
        <v>311.75</v>
      </c>
      <c r="O280">
        <f t="shared" si="12"/>
        <v>311.67</v>
      </c>
      <c r="R280" t="s">
        <v>153</v>
      </c>
      <c r="S280">
        <v>7.5</v>
      </c>
      <c r="T280">
        <v>0</v>
      </c>
      <c r="U280" t="s">
        <v>31</v>
      </c>
      <c r="V280" t="s">
        <v>60</v>
      </c>
      <c r="AD280">
        <v>0</v>
      </c>
      <c r="AE280">
        <v>0</v>
      </c>
      <c r="AF280">
        <v>0</v>
      </c>
      <c r="AG280">
        <v>0</v>
      </c>
    </row>
    <row r="281" spans="1:33" hidden="1" x14ac:dyDescent="0.25">
      <c r="A281" t="s">
        <v>79</v>
      </c>
      <c r="B281" t="s">
        <v>149</v>
      </c>
      <c r="C281">
        <v>415752</v>
      </c>
      <c r="D281">
        <v>382016</v>
      </c>
      <c r="E281">
        <v>315.18</v>
      </c>
      <c r="F281">
        <v>1960</v>
      </c>
      <c r="G281">
        <v>0</v>
      </c>
      <c r="H281">
        <v>90</v>
      </c>
      <c r="I281">
        <v>35.56</v>
      </c>
      <c r="J281" s="1">
        <v>13</v>
      </c>
      <c r="L281">
        <v>3.51</v>
      </c>
      <c r="M281">
        <v>3.59</v>
      </c>
      <c r="N281">
        <f t="shared" si="11"/>
        <v>311.67</v>
      </c>
      <c r="O281">
        <f t="shared" si="12"/>
        <v>311.59000000000003</v>
      </c>
      <c r="R281" t="s">
        <v>58</v>
      </c>
      <c r="S281">
        <v>7.5</v>
      </c>
      <c r="T281">
        <v>0</v>
      </c>
      <c r="U281" t="s">
        <v>35</v>
      </c>
      <c r="V281" t="s">
        <v>36</v>
      </c>
      <c r="AD281">
        <v>0</v>
      </c>
      <c r="AE281">
        <v>0</v>
      </c>
      <c r="AF281">
        <v>0</v>
      </c>
      <c r="AG281">
        <v>0</v>
      </c>
    </row>
    <row r="282" spans="1:33" hidden="1" x14ac:dyDescent="0.25">
      <c r="A282" t="s">
        <v>79</v>
      </c>
      <c r="B282" t="s">
        <v>149</v>
      </c>
      <c r="C282">
        <v>415752</v>
      </c>
      <c r="D282">
        <v>382016</v>
      </c>
      <c r="E282">
        <v>315.18</v>
      </c>
      <c r="F282">
        <v>1960</v>
      </c>
      <c r="G282">
        <v>0</v>
      </c>
      <c r="H282">
        <v>90</v>
      </c>
      <c r="I282">
        <v>35.56</v>
      </c>
      <c r="J282" s="1">
        <v>13</v>
      </c>
      <c r="L282">
        <v>3.59</v>
      </c>
      <c r="M282">
        <v>3.7899999999999996</v>
      </c>
      <c r="N282">
        <f t="shared" si="11"/>
        <v>311.59000000000003</v>
      </c>
      <c r="O282">
        <f t="shared" si="12"/>
        <v>311.39</v>
      </c>
      <c r="R282" t="s">
        <v>59</v>
      </c>
      <c r="S282">
        <v>7.5</v>
      </c>
      <c r="T282">
        <v>0</v>
      </c>
      <c r="U282" t="s">
        <v>42</v>
      </c>
      <c r="V282" t="s">
        <v>60</v>
      </c>
      <c r="AD282">
        <v>0</v>
      </c>
      <c r="AE282">
        <v>0</v>
      </c>
      <c r="AF282">
        <v>0</v>
      </c>
      <c r="AG282">
        <v>0</v>
      </c>
    </row>
    <row r="283" spans="1:33" hidden="1" x14ac:dyDescent="0.25">
      <c r="A283" t="s">
        <v>79</v>
      </c>
      <c r="B283" t="s">
        <v>149</v>
      </c>
      <c r="C283">
        <v>415752</v>
      </c>
      <c r="D283">
        <v>382016</v>
      </c>
      <c r="E283">
        <v>315.18</v>
      </c>
      <c r="F283">
        <v>1960</v>
      </c>
      <c r="G283">
        <v>0</v>
      </c>
      <c r="H283">
        <v>90</v>
      </c>
      <c r="I283">
        <v>35.56</v>
      </c>
      <c r="J283" s="1">
        <v>13</v>
      </c>
      <c r="L283">
        <v>3.7899999999999996</v>
      </c>
      <c r="M283">
        <v>3.94</v>
      </c>
      <c r="N283">
        <f t="shared" si="11"/>
        <v>311.39</v>
      </c>
      <c r="O283">
        <f t="shared" si="12"/>
        <v>311.24</v>
      </c>
      <c r="R283" t="s">
        <v>58</v>
      </c>
      <c r="S283">
        <v>7.5</v>
      </c>
      <c r="T283">
        <v>0</v>
      </c>
      <c r="U283" t="s">
        <v>35</v>
      </c>
      <c r="V283" t="s">
        <v>36</v>
      </c>
      <c r="AD283">
        <v>0</v>
      </c>
      <c r="AE283">
        <v>0</v>
      </c>
      <c r="AF283">
        <v>0</v>
      </c>
      <c r="AG283">
        <v>0</v>
      </c>
    </row>
    <row r="284" spans="1:33" hidden="1" x14ac:dyDescent="0.25">
      <c r="A284" t="s">
        <v>79</v>
      </c>
      <c r="B284" t="s">
        <v>149</v>
      </c>
      <c r="C284">
        <v>415752</v>
      </c>
      <c r="D284">
        <v>382016</v>
      </c>
      <c r="E284">
        <v>315.18</v>
      </c>
      <c r="F284">
        <v>1960</v>
      </c>
      <c r="G284">
        <v>0</v>
      </c>
      <c r="H284">
        <v>90</v>
      </c>
      <c r="I284">
        <v>35.56</v>
      </c>
      <c r="J284" s="1">
        <v>13</v>
      </c>
      <c r="L284">
        <v>3.94</v>
      </c>
      <c r="M284">
        <v>4.2</v>
      </c>
      <c r="N284">
        <f t="shared" si="11"/>
        <v>311.24</v>
      </c>
      <c r="O284">
        <f t="shared" si="12"/>
        <v>310.98</v>
      </c>
      <c r="R284" t="s">
        <v>59</v>
      </c>
      <c r="S284">
        <v>7.5</v>
      </c>
      <c r="T284">
        <v>0</v>
      </c>
      <c r="U284" t="s">
        <v>42</v>
      </c>
      <c r="V284" t="s">
        <v>60</v>
      </c>
      <c r="AD284">
        <v>0</v>
      </c>
      <c r="AE284">
        <v>0</v>
      </c>
      <c r="AF284">
        <v>0</v>
      </c>
      <c r="AG284">
        <v>0</v>
      </c>
    </row>
    <row r="285" spans="1:33" hidden="1" x14ac:dyDescent="0.25">
      <c r="A285" t="s">
        <v>79</v>
      </c>
      <c r="B285" t="s">
        <v>149</v>
      </c>
      <c r="C285">
        <v>415752</v>
      </c>
      <c r="D285">
        <v>382016</v>
      </c>
      <c r="E285">
        <v>315.18</v>
      </c>
      <c r="F285">
        <v>1960</v>
      </c>
      <c r="G285">
        <v>0</v>
      </c>
      <c r="H285">
        <v>90</v>
      </c>
      <c r="I285">
        <v>35.56</v>
      </c>
      <c r="J285" s="1">
        <v>13</v>
      </c>
      <c r="L285">
        <v>4.2</v>
      </c>
      <c r="M285">
        <v>4.3499999999999996</v>
      </c>
      <c r="N285">
        <f t="shared" si="11"/>
        <v>310.98</v>
      </c>
      <c r="O285">
        <f t="shared" si="12"/>
        <v>310.83</v>
      </c>
      <c r="R285" t="s">
        <v>58</v>
      </c>
      <c r="S285">
        <v>7.5</v>
      </c>
      <c r="T285">
        <v>0</v>
      </c>
      <c r="U285" t="s">
        <v>35</v>
      </c>
      <c r="V285" t="s">
        <v>36</v>
      </c>
      <c r="AD285">
        <v>0</v>
      </c>
      <c r="AE285">
        <v>0</v>
      </c>
      <c r="AF285">
        <v>0</v>
      </c>
      <c r="AG285">
        <v>0</v>
      </c>
    </row>
    <row r="286" spans="1:33" hidden="1" x14ac:dyDescent="0.25">
      <c r="A286" t="s">
        <v>79</v>
      </c>
      <c r="B286" t="s">
        <v>149</v>
      </c>
      <c r="C286">
        <v>415752</v>
      </c>
      <c r="D286">
        <v>382016</v>
      </c>
      <c r="E286">
        <v>315.18</v>
      </c>
      <c r="F286">
        <v>1960</v>
      </c>
      <c r="G286">
        <v>0</v>
      </c>
      <c r="H286">
        <v>90</v>
      </c>
      <c r="I286">
        <v>35.56</v>
      </c>
      <c r="J286" s="1">
        <v>13</v>
      </c>
      <c r="L286">
        <v>4.3499999999999996</v>
      </c>
      <c r="M286">
        <v>4.83</v>
      </c>
      <c r="N286">
        <f t="shared" si="11"/>
        <v>310.83</v>
      </c>
      <c r="O286">
        <f t="shared" si="12"/>
        <v>310.35000000000002</v>
      </c>
      <c r="R286" t="s">
        <v>154</v>
      </c>
      <c r="S286">
        <v>7.5</v>
      </c>
      <c r="T286">
        <v>0</v>
      </c>
      <c r="U286" t="s">
        <v>38</v>
      </c>
      <c r="V286" t="s">
        <v>60</v>
      </c>
      <c r="AD286">
        <v>0</v>
      </c>
      <c r="AE286">
        <v>0</v>
      </c>
      <c r="AF286">
        <v>0</v>
      </c>
      <c r="AG286">
        <v>0</v>
      </c>
    </row>
    <row r="287" spans="1:33" hidden="1" x14ac:dyDescent="0.25">
      <c r="A287" t="s">
        <v>79</v>
      </c>
      <c r="B287" t="s">
        <v>149</v>
      </c>
      <c r="C287">
        <v>415752</v>
      </c>
      <c r="D287">
        <v>382016</v>
      </c>
      <c r="E287">
        <v>315.18</v>
      </c>
      <c r="F287">
        <v>1960</v>
      </c>
      <c r="G287">
        <v>0</v>
      </c>
      <c r="H287">
        <v>90</v>
      </c>
      <c r="I287">
        <v>35.56</v>
      </c>
      <c r="J287" s="1">
        <v>13</v>
      </c>
      <c r="L287">
        <v>4.83</v>
      </c>
      <c r="M287">
        <v>5.8</v>
      </c>
      <c r="N287">
        <f t="shared" si="11"/>
        <v>310.35000000000002</v>
      </c>
      <c r="O287">
        <f t="shared" si="12"/>
        <v>309.38</v>
      </c>
      <c r="R287" t="s">
        <v>155</v>
      </c>
      <c r="S287">
        <v>7.5</v>
      </c>
      <c r="T287">
        <v>0</v>
      </c>
      <c r="U287" t="s">
        <v>35</v>
      </c>
      <c r="V287" t="s">
        <v>156</v>
      </c>
      <c r="AD287">
        <v>0</v>
      </c>
      <c r="AE287">
        <v>0</v>
      </c>
      <c r="AF287">
        <v>0</v>
      </c>
      <c r="AG287">
        <v>0</v>
      </c>
    </row>
    <row r="288" spans="1:33" hidden="1" x14ac:dyDescent="0.25">
      <c r="A288" t="s">
        <v>79</v>
      </c>
      <c r="B288" t="s">
        <v>149</v>
      </c>
      <c r="C288">
        <v>415752</v>
      </c>
      <c r="D288">
        <v>382016</v>
      </c>
      <c r="E288">
        <v>315.18</v>
      </c>
      <c r="F288">
        <v>1960</v>
      </c>
      <c r="G288">
        <v>0</v>
      </c>
      <c r="H288">
        <v>90</v>
      </c>
      <c r="I288">
        <v>35.56</v>
      </c>
      <c r="J288" s="1">
        <v>13</v>
      </c>
      <c r="L288">
        <v>5.8</v>
      </c>
      <c r="M288">
        <v>6.2799999999999994</v>
      </c>
      <c r="N288">
        <f t="shared" si="11"/>
        <v>309.38</v>
      </c>
      <c r="O288">
        <f t="shared" si="12"/>
        <v>308.90000000000003</v>
      </c>
      <c r="R288" t="s">
        <v>157</v>
      </c>
      <c r="S288">
        <v>7.5</v>
      </c>
      <c r="T288">
        <v>0</v>
      </c>
      <c r="U288" t="s">
        <v>88</v>
      </c>
      <c r="V288" t="s">
        <v>49</v>
      </c>
      <c r="Z288" t="s">
        <v>2250</v>
      </c>
      <c r="AD288">
        <v>0</v>
      </c>
      <c r="AE288">
        <v>0</v>
      </c>
      <c r="AF288">
        <v>0</v>
      </c>
      <c r="AG288">
        <v>0</v>
      </c>
    </row>
    <row r="289" spans="1:33" hidden="1" x14ac:dyDescent="0.25">
      <c r="A289" t="s">
        <v>79</v>
      </c>
      <c r="B289" t="s">
        <v>149</v>
      </c>
      <c r="C289">
        <v>415752</v>
      </c>
      <c r="D289">
        <v>382016</v>
      </c>
      <c r="E289">
        <v>315.18</v>
      </c>
      <c r="F289">
        <v>1960</v>
      </c>
      <c r="G289">
        <v>0</v>
      </c>
      <c r="H289">
        <v>90</v>
      </c>
      <c r="I289">
        <v>35.56</v>
      </c>
      <c r="J289" s="1">
        <v>13</v>
      </c>
      <c r="L289">
        <v>6.2799999999999994</v>
      </c>
      <c r="M289">
        <v>6.63</v>
      </c>
      <c r="N289">
        <f t="shared" si="11"/>
        <v>308.90000000000003</v>
      </c>
      <c r="O289">
        <f t="shared" si="12"/>
        <v>308.55</v>
      </c>
      <c r="R289" t="s">
        <v>58</v>
      </c>
      <c r="S289">
        <v>7.5</v>
      </c>
      <c r="T289">
        <v>0</v>
      </c>
      <c r="U289" t="s">
        <v>35</v>
      </c>
      <c r="V289" t="s">
        <v>36</v>
      </c>
      <c r="AD289">
        <v>0</v>
      </c>
      <c r="AE289">
        <v>0</v>
      </c>
      <c r="AF289">
        <v>0</v>
      </c>
      <c r="AG289">
        <v>0</v>
      </c>
    </row>
    <row r="290" spans="1:33" hidden="1" x14ac:dyDescent="0.25">
      <c r="A290" t="s">
        <v>79</v>
      </c>
      <c r="B290" t="s">
        <v>149</v>
      </c>
      <c r="C290">
        <v>415752</v>
      </c>
      <c r="D290">
        <v>382016</v>
      </c>
      <c r="E290">
        <v>315.18</v>
      </c>
      <c r="F290">
        <v>1960</v>
      </c>
      <c r="G290">
        <v>0</v>
      </c>
      <c r="H290">
        <v>90</v>
      </c>
      <c r="I290">
        <v>35.56</v>
      </c>
      <c r="J290" s="1">
        <v>13</v>
      </c>
      <c r="L290">
        <v>6.63</v>
      </c>
      <c r="M290">
        <v>7.62</v>
      </c>
      <c r="N290">
        <f t="shared" si="11"/>
        <v>308.55</v>
      </c>
      <c r="O290">
        <f t="shared" si="12"/>
        <v>307.56</v>
      </c>
      <c r="R290" t="s">
        <v>157</v>
      </c>
      <c r="S290">
        <v>7.5</v>
      </c>
      <c r="T290">
        <v>0</v>
      </c>
      <c r="U290" t="s">
        <v>88</v>
      </c>
      <c r="V290" t="s">
        <v>49</v>
      </c>
      <c r="Z290" t="s">
        <v>2250</v>
      </c>
      <c r="AD290">
        <v>0</v>
      </c>
      <c r="AE290">
        <v>0</v>
      </c>
      <c r="AF290">
        <v>0</v>
      </c>
      <c r="AG290">
        <v>0</v>
      </c>
    </row>
    <row r="291" spans="1:33" hidden="1" x14ac:dyDescent="0.25">
      <c r="A291" t="s">
        <v>79</v>
      </c>
      <c r="B291" t="s">
        <v>149</v>
      </c>
      <c r="C291">
        <v>415752</v>
      </c>
      <c r="D291">
        <v>382016</v>
      </c>
      <c r="E291">
        <v>315.18</v>
      </c>
      <c r="F291">
        <v>1960</v>
      </c>
      <c r="G291">
        <v>0</v>
      </c>
      <c r="H291">
        <v>90</v>
      </c>
      <c r="I291">
        <v>35.56</v>
      </c>
      <c r="J291" s="1">
        <v>13</v>
      </c>
      <c r="L291">
        <v>7.62</v>
      </c>
      <c r="M291">
        <v>10.47</v>
      </c>
      <c r="N291">
        <f t="shared" si="11"/>
        <v>307.56</v>
      </c>
      <c r="O291">
        <f t="shared" si="12"/>
        <v>304.70999999999998</v>
      </c>
      <c r="R291" t="s">
        <v>158</v>
      </c>
      <c r="S291">
        <v>7.5</v>
      </c>
      <c r="T291">
        <v>0</v>
      </c>
      <c r="U291" t="s">
        <v>35</v>
      </c>
      <c r="V291" t="s">
        <v>156</v>
      </c>
      <c r="AD291">
        <v>0</v>
      </c>
      <c r="AE291">
        <v>0</v>
      </c>
      <c r="AF291">
        <v>0</v>
      </c>
      <c r="AG291">
        <v>0</v>
      </c>
    </row>
    <row r="292" spans="1:33" hidden="1" x14ac:dyDescent="0.25">
      <c r="A292" t="s">
        <v>79</v>
      </c>
      <c r="B292" t="s">
        <v>149</v>
      </c>
      <c r="C292">
        <v>415752</v>
      </c>
      <c r="D292">
        <v>382016</v>
      </c>
      <c r="E292">
        <v>315.18</v>
      </c>
      <c r="F292">
        <v>1960</v>
      </c>
      <c r="G292">
        <v>0</v>
      </c>
      <c r="H292">
        <v>90</v>
      </c>
      <c r="I292">
        <v>35.56</v>
      </c>
      <c r="J292" s="1">
        <v>13</v>
      </c>
      <c r="L292">
        <v>10.47</v>
      </c>
      <c r="M292">
        <v>12.07</v>
      </c>
      <c r="N292">
        <f t="shared" si="11"/>
        <v>304.70999999999998</v>
      </c>
      <c r="O292">
        <f t="shared" si="12"/>
        <v>303.11</v>
      </c>
      <c r="R292" t="s">
        <v>159</v>
      </c>
      <c r="S292">
        <v>7.5</v>
      </c>
      <c r="T292">
        <v>0</v>
      </c>
      <c r="U292" t="s">
        <v>35</v>
      </c>
      <c r="V292" t="s">
        <v>36</v>
      </c>
      <c r="AD292">
        <v>0</v>
      </c>
      <c r="AE292">
        <v>0</v>
      </c>
      <c r="AF292">
        <v>0</v>
      </c>
      <c r="AG292">
        <v>0</v>
      </c>
    </row>
    <row r="293" spans="1:33" hidden="1" x14ac:dyDescent="0.25">
      <c r="A293" t="s">
        <v>79</v>
      </c>
      <c r="B293" t="s">
        <v>149</v>
      </c>
      <c r="C293">
        <v>415752</v>
      </c>
      <c r="D293">
        <v>382016</v>
      </c>
      <c r="E293">
        <v>315.18</v>
      </c>
      <c r="F293">
        <v>1960</v>
      </c>
      <c r="G293">
        <v>0</v>
      </c>
      <c r="H293">
        <v>90</v>
      </c>
      <c r="I293">
        <v>35.56</v>
      </c>
      <c r="J293" s="1">
        <v>13</v>
      </c>
      <c r="L293">
        <v>12.07</v>
      </c>
      <c r="M293">
        <v>12.68</v>
      </c>
      <c r="N293">
        <f t="shared" si="11"/>
        <v>303.11</v>
      </c>
      <c r="O293">
        <f t="shared" si="12"/>
        <v>302.5</v>
      </c>
      <c r="R293" t="s">
        <v>160</v>
      </c>
      <c r="S293">
        <v>7.5</v>
      </c>
      <c r="T293">
        <v>0</v>
      </c>
      <c r="U293" t="s">
        <v>161</v>
      </c>
      <c r="V293" t="s">
        <v>156</v>
      </c>
      <c r="AD293">
        <v>0</v>
      </c>
      <c r="AE293">
        <v>0</v>
      </c>
      <c r="AF293">
        <v>0</v>
      </c>
      <c r="AG293">
        <v>0</v>
      </c>
    </row>
    <row r="294" spans="1:33" hidden="1" x14ac:dyDescent="0.25">
      <c r="A294" t="s">
        <v>79</v>
      </c>
      <c r="B294" t="s">
        <v>149</v>
      </c>
      <c r="C294">
        <v>415752</v>
      </c>
      <c r="D294">
        <v>382016</v>
      </c>
      <c r="E294">
        <v>315.18</v>
      </c>
      <c r="F294">
        <v>1960</v>
      </c>
      <c r="G294">
        <v>0</v>
      </c>
      <c r="H294">
        <v>90</v>
      </c>
      <c r="I294">
        <v>35.56</v>
      </c>
      <c r="J294" s="1">
        <v>13</v>
      </c>
      <c r="L294">
        <v>12.68</v>
      </c>
      <c r="M294">
        <v>13.31</v>
      </c>
      <c r="N294">
        <f t="shared" si="11"/>
        <v>302.5</v>
      </c>
      <c r="O294">
        <f t="shared" si="12"/>
        <v>301.87</v>
      </c>
      <c r="R294" t="s">
        <v>162</v>
      </c>
      <c r="S294">
        <v>7.5</v>
      </c>
      <c r="T294">
        <v>0</v>
      </c>
      <c r="U294" t="s">
        <v>163</v>
      </c>
      <c r="V294" t="s">
        <v>156</v>
      </c>
      <c r="AD294">
        <v>0</v>
      </c>
      <c r="AE294">
        <v>0</v>
      </c>
      <c r="AF294">
        <v>0</v>
      </c>
      <c r="AG294">
        <v>0</v>
      </c>
    </row>
    <row r="295" spans="1:33" hidden="1" x14ac:dyDescent="0.25">
      <c r="A295" t="s">
        <v>79</v>
      </c>
      <c r="B295" t="s">
        <v>149</v>
      </c>
      <c r="C295">
        <v>415752</v>
      </c>
      <c r="D295">
        <v>382016</v>
      </c>
      <c r="E295">
        <v>315.18</v>
      </c>
      <c r="F295">
        <v>1960</v>
      </c>
      <c r="G295">
        <v>0</v>
      </c>
      <c r="H295">
        <v>90</v>
      </c>
      <c r="I295">
        <v>35.56</v>
      </c>
      <c r="J295" s="1">
        <v>13</v>
      </c>
      <c r="L295">
        <v>13.31</v>
      </c>
      <c r="M295">
        <v>13.39</v>
      </c>
      <c r="N295">
        <f t="shared" si="11"/>
        <v>301.87</v>
      </c>
      <c r="O295">
        <f t="shared" si="12"/>
        <v>301.79000000000002</v>
      </c>
      <c r="R295" t="s">
        <v>164</v>
      </c>
      <c r="S295">
        <v>7.5</v>
      </c>
      <c r="T295">
        <v>100</v>
      </c>
      <c r="U295" t="s">
        <v>31</v>
      </c>
      <c r="V295" t="s">
        <v>156</v>
      </c>
      <c r="AD295">
        <v>0</v>
      </c>
      <c r="AE295">
        <v>0</v>
      </c>
      <c r="AF295">
        <v>0</v>
      </c>
      <c r="AG295">
        <v>0</v>
      </c>
    </row>
    <row r="296" spans="1:33" hidden="1" x14ac:dyDescent="0.25">
      <c r="A296" t="s">
        <v>79</v>
      </c>
      <c r="B296" t="s">
        <v>149</v>
      </c>
      <c r="C296">
        <v>415752</v>
      </c>
      <c r="D296">
        <v>382016</v>
      </c>
      <c r="E296">
        <v>315.18</v>
      </c>
      <c r="F296">
        <v>1960</v>
      </c>
      <c r="G296">
        <v>0</v>
      </c>
      <c r="H296">
        <v>90</v>
      </c>
      <c r="I296">
        <v>35.56</v>
      </c>
      <c r="J296" s="1">
        <v>13</v>
      </c>
      <c r="L296">
        <v>13.39</v>
      </c>
      <c r="M296">
        <v>16.110000000000003</v>
      </c>
      <c r="N296">
        <f t="shared" si="11"/>
        <v>301.79000000000002</v>
      </c>
      <c r="O296">
        <f t="shared" si="12"/>
        <v>299.07</v>
      </c>
      <c r="R296" t="s">
        <v>165</v>
      </c>
      <c r="S296">
        <v>7.5</v>
      </c>
      <c r="T296">
        <v>100</v>
      </c>
      <c r="U296" t="s">
        <v>31</v>
      </c>
      <c r="V296" t="s">
        <v>156</v>
      </c>
      <c r="AD296">
        <v>0</v>
      </c>
      <c r="AE296">
        <v>0</v>
      </c>
      <c r="AF296">
        <v>0</v>
      </c>
      <c r="AG296">
        <v>0</v>
      </c>
    </row>
    <row r="297" spans="1:33" hidden="1" x14ac:dyDescent="0.25">
      <c r="A297" t="s">
        <v>79</v>
      </c>
      <c r="B297" t="s">
        <v>149</v>
      </c>
      <c r="C297">
        <v>415752</v>
      </c>
      <c r="D297">
        <v>382016</v>
      </c>
      <c r="E297">
        <v>315.18</v>
      </c>
      <c r="F297">
        <v>1960</v>
      </c>
      <c r="G297">
        <v>0</v>
      </c>
      <c r="H297">
        <v>90</v>
      </c>
      <c r="I297">
        <v>35.56</v>
      </c>
      <c r="J297" s="1">
        <v>13</v>
      </c>
      <c r="L297">
        <v>16.110000000000003</v>
      </c>
      <c r="M297">
        <v>20.48</v>
      </c>
      <c r="N297">
        <f t="shared" si="11"/>
        <v>299.07</v>
      </c>
      <c r="O297">
        <f t="shared" si="12"/>
        <v>294.7</v>
      </c>
      <c r="R297" t="s">
        <v>166</v>
      </c>
      <c r="S297">
        <v>7.5</v>
      </c>
      <c r="T297">
        <v>0</v>
      </c>
      <c r="U297" t="s">
        <v>38</v>
      </c>
      <c r="V297" t="s">
        <v>92</v>
      </c>
      <c r="AD297">
        <v>0</v>
      </c>
      <c r="AE297">
        <v>0</v>
      </c>
      <c r="AF297">
        <v>0</v>
      </c>
      <c r="AG297">
        <v>0</v>
      </c>
    </row>
    <row r="298" spans="1:33" hidden="1" x14ac:dyDescent="0.25">
      <c r="A298" t="s">
        <v>79</v>
      </c>
      <c r="B298" t="s">
        <v>149</v>
      </c>
      <c r="C298">
        <v>415752</v>
      </c>
      <c r="D298">
        <v>382016</v>
      </c>
      <c r="E298">
        <v>315.18</v>
      </c>
      <c r="F298">
        <v>1960</v>
      </c>
      <c r="G298">
        <v>0</v>
      </c>
      <c r="H298">
        <v>90</v>
      </c>
      <c r="I298">
        <v>35.56</v>
      </c>
      <c r="J298" s="1">
        <v>13</v>
      </c>
      <c r="L298">
        <v>20.48</v>
      </c>
      <c r="M298">
        <v>32.869999999999997</v>
      </c>
      <c r="N298">
        <f t="shared" si="11"/>
        <v>294.7</v>
      </c>
      <c r="O298">
        <f t="shared" si="12"/>
        <v>282.31</v>
      </c>
      <c r="R298" t="s">
        <v>103</v>
      </c>
      <c r="S298">
        <v>0</v>
      </c>
      <c r="T298">
        <v>100</v>
      </c>
      <c r="U298" t="s">
        <v>35</v>
      </c>
      <c r="V298" t="s">
        <v>36</v>
      </c>
      <c r="AD298">
        <v>0</v>
      </c>
      <c r="AE298">
        <v>0</v>
      </c>
      <c r="AF298">
        <v>0</v>
      </c>
      <c r="AG298">
        <v>0</v>
      </c>
    </row>
    <row r="299" spans="1:33" hidden="1" x14ac:dyDescent="0.25">
      <c r="A299" t="s">
        <v>79</v>
      </c>
      <c r="B299" t="s">
        <v>149</v>
      </c>
      <c r="C299">
        <v>415752</v>
      </c>
      <c r="D299">
        <v>382016</v>
      </c>
      <c r="E299">
        <v>315.18</v>
      </c>
      <c r="F299">
        <v>1960</v>
      </c>
      <c r="G299">
        <v>0</v>
      </c>
      <c r="H299">
        <v>90</v>
      </c>
      <c r="I299">
        <v>35.56</v>
      </c>
      <c r="J299" s="1">
        <v>13</v>
      </c>
      <c r="L299">
        <v>32.869999999999997</v>
      </c>
      <c r="M299">
        <v>35.56</v>
      </c>
      <c r="N299">
        <f t="shared" si="11"/>
        <v>282.31</v>
      </c>
      <c r="O299">
        <f t="shared" si="12"/>
        <v>279.62</v>
      </c>
      <c r="R299" t="s">
        <v>97</v>
      </c>
      <c r="S299">
        <v>0</v>
      </c>
      <c r="T299">
        <v>0</v>
      </c>
      <c r="U299" t="s">
        <v>38</v>
      </c>
      <c r="V299" t="s">
        <v>36</v>
      </c>
      <c r="AD299">
        <v>0</v>
      </c>
      <c r="AE299">
        <v>0</v>
      </c>
      <c r="AF299">
        <v>0</v>
      </c>
      <c r="AG299">
        <v>0</v>
      </c>
    </row>
    <row r="300" spans="1:33" hidden="1" x14ac:dyDescent="0.25">
      <c r="A300" t="s">
        <v>79</v>
      </c>
      <c r="B300" t="s">
        <v>167</v>
      </c>
      <c r="C300">
        <v>415866</v>
      </c>
      <c r="D300">
        <v>381552</v>
      </c>
      <c r="E300">
        <v>328.34</v>
      </c>
      <c r="F300">
        <v>1960</v>
      </c>
      <c r="G300">
        <v>0</v>
      </c>
      <c r="H300">
        <v>90</v>
      </c>
      <c r="I300">
        <v>43.39</v>
      </c>
      <c r="J300" s="1">
        <v>14</v>
      </c>
      <c r="L300">
        <v>0</v>
      </c>
      <c r="M300">
        <v>0.84</v>
      </c>
      <c r="N300">
        <f t="shared" si="11"/>
        <v>328.34</v>
      </c>
      <c r="O300">
        <f t="shared" si="12"/>
        <v>327.5</v>
      </c>
      <c r="R300" t="s">
        <v>168</v>
      </c>
      <c r="S300">
        <v>8.3000000000000007</v>
      </c>
      <c r="T300">
        <v>0</v>
      </c>
      <c r="U300" t="s">
        <v>31</v>
      </c>
      <c r="V300" t="s">
        <v>32</v>
      </c>
      <c r="W300" t="s">
        <v>2223</v>
      </c>
      <c r="X300" t="s">
        <v>2223</v>
      </c>
      <c r="Z300" t="s">
        <v>33</v>
      </c>
      <c r="AD300">
        <v>0</v>
      </c>
      <c r="AE300">
        <v>0</v>
      </c>
      <c r="AF300">
        <v>0</v>
      </c>
      <c r="AG300">
        <v>0</v>
      </c>
    </row>
    <row r="301" spans="1:33" hidden="1" x14ac:dyDescent="0.25">
      <c r="A301" t="s">
        <v>79</v>
      </c>
      <c r="B301" t="s">
        <v>167</v>
      </c>
      <c r="C301">
        <v>415866</v>
      </c>
      <c r="D301">
        <v>381552</v>
      </c>
      <c r="E301">
        <v>328.34</v>
      </c>
      <c r="F301">
        <v>1960</v>
      </c>
      <c r="G301">
        <v>0</v>
      </c>
      <c r="H301">
        <v>90</v>
      </c>
      <c r="I301">
        <v>43.39</v>
      </c>
      <c r="J301" s="1">
        <v>14</v>
      </c>
      <c r="L301">
        <v>0.84</v>
      </c>
      <c r="M301">
        <v>3.6599999999999997</v>
      </c>
      <c r="N301">
        <f t="shared" si="11"/>
        <v>327.5</v>
      </c>
      <c r="O301">
        <f t="shared" si="12"/>
        <v>324.67999999999995</v>
      </c>
      <c r="R301" t="s">
        <v>169</v>
      </c>
      <c r="S301">
        <v>8.3000000000000007</v>
      </c>
      <c r="T301">
        <v>0</v>
      </c>
      <c r="U301" t="s">
        <v>35</v>
      </c>
      <c r="V301" t="s">
        <v>92</v>
      </c>
      <c r="AD301">
        <v>0</v>
      </c>
      <c r="AE301">
        <v>0</v>
      </c>
      <c r="AF301">
        <v>0</v>
      </c>
      <c r="AG301">
        <v>0</v>
      </c>
    </row>
    <row r="302" spans="1:33" hidden="1" x14ac:dyDescent="0.25">
      <c r="A302" t="s">
        <v>79</v>
      </c>
      <c r="B302" t="s">
        <v>167</v>
      </c>
      <c r="C302">
        <v>415866</v>
      </c>
      <c r="D302">
        <v>381552</v>
      </c>
      <c r="E302">
        <v>328.34</v>
      </c>
      <c r="F302">
        <v>1960</v>
      </c>
      <c r="G302">
        <v>0</v>
      </c>
      <c r="H302">
        <v>90</v>
      </c>
      <c r="I302">
        <v>43.39</v>
      </c>
      <c r="J302" s="1">
        <v>14</v>
      </c>
      <c r="L302">
        <v>3.6599999999999997</v>
      </c>
      <c r="M302">
        <v>5.8</v>
      </c>
      <c r="N302">
        <f t="shared" si="11"/>
        <v>324.67999999999995</v>
      </c>
      <c r="O302">
        <f t="shared" si="12"/>
        <v>322.53999999999996</v>
      </c>
      <c r="R302" t="s">
        <v>170</v>
      </c>
      <c r="S302">
        <v>8.3000000000000007</v>
      </c>
      <c r="T302">
        <v>0</v>
      </c>
      <c r="U302" t="s">
        <v>35</v>
      </c>
      <c r="V302" t="s">
        <v>36</v>
      </c>
      <c r="AD302">
        <v>0</v>
      </c>
      <c r="AE302">
        <v>0</v>
      </c>
      <c r="AF302">
        <v>0</v>
      </c>
      <c r="AG302">
        <v>0</v>
      </c>
    </row>
    <row r="303" spans="1:33" hidden="1" x14ac:dyDescent="0.25">
      <c r="A303" t="s">
        <v>79</v>
      </c>
      <c r="B303" t="s">
        <v>167</v>
      </c>
      <c r="C303">
        <v>415866</v>
      </c>
      <c r="D303">
        <v>381552</v>
      </c>
      <c r="E303">
        <v>328.34</v>
      </c>
      <c r="F303">
        <v>1960</v>
      </c>
      <c r="G303">
        <v>0</v>
      </c>
      <c r="H303">
        <v>90</v>
      </c>
      <c r="I303">
        <v>43.39</v>
      </c>
      <c r="J303" s="1">
        <v>14</v>
      </c>
      <c r="L303">
        <v>5.8</v>
      </c>
      <c r="M303">
        <v>6.71</v>
      </c>
      <c r="N303">
        <f t="shared" si="11"/>
        <v>322.53999999999996</v>
      </c>
      <c r="O303">
        <f t="shared" si="12"/>
        <v>321.63</v>
      </c>
      <c r="R303" t="s">
        <v>171</v>
      </c>
      <c r="S303">
        <v>8.3000000000000007</v>
      </c>
      <c r="T303">
        <v>0</v>
      </c>
      <c r="U303" t="s">
        <v>35</v>
      </c>
      <c r="V303" t="s">
        <v>92</v>
      </c>
      <c r="AD303">
        <v>0</v>
      </c>
      <c r="AE303">
        <v>0</v>
      </c>
      <c r="AF303">
        <v>0</v>
      </c>
      <c r="AG303">
        <v>0</v>
      </c>
    </row>
    <row r="304" spans="1:33" hidden="1" x14ac:dyDescent="0.25">
      <c r="A304" t="s">
        <v>79</v>
      </c>
      <c r="B304" t="s">
        <v>167</v>
      </c>
      <c r="C304">
        <v>415866</v>
      </c>
      <c r="D304">
        <v>381552</v>
      </c>
      <c r="E304">
        <v>328.34</v>
      </c>
      <c r="F304">
        <v>1960</v>
      </c>
      <c r="G304">
        <v>0</v>
      </c>
      <c r="H304">
        <v>90</v>
      </c>
      <c r="I304">
        <v>43.39</v>
      </c>
      <c r="J304" s="1">
        <v>14</v>
      </c>
      <c r="L304">
        <v>6.71</v>
      </c>
      <c r="M304">
        <v>8.84</v>
      </c>
      <c r="N304">
        <f t="shared" si="11"/>
        <v>321.63</v>
      </c>
      <c r="O304">
        <f t="shared" si="12"/>
        <v>319.5</v>
      </c>
      <c r="R304" t="s">
        <v>172</v>
      </c>
      <c r="S304">
        <v>8.3000000000000007</v>
      </c>
      <c r="T304">
        <v>0</v>
      </c>
      <c r="U304" t="s">
        <v>35</v>
      </c>
      <c r="V304" t="s">
        <v>36</v>
      </c>
      <c r="AD304">
        <v>0</v>
      </c>
      <c r="AE304">
        <v>0</v>
      </c>
      <c r="AF304">
        <v>0</v>
      </c>
      <c r="AG304">
        <v>0</v>
      </c>
    </row>
    <row r="305" spans="1:33" hidden="1" x14ac:dyDescent="0.25">
      <c r="A305" t="s">
        <v>79</v>
      </c>
      <c r="B305" t="s">
        <v>167</v>
      </c>
      <c r="C305">
        <v>415866</v>
      </c>
      <c r="D305">
        <v>381552</v>
      </c>
      <c r="E305">
        <v>328.34</v>
      </c>
      <c r="F305">
        <v>1960</v>
      </c>
      <c r="G305">
        <v>0</v>
      </c>
      <c r="H305">
        <v>90</v>
      </c>
      <c r="I305">
        <v>43.39</v>
      </c>
      <c r="J305" s="1">
        <v>14</v>
      </c>
      <c r="L305">
        <v>8.84</v>
      </c>
      <c r="M305">
        <v>9.07</v>
      </c>
      <c r="N305">
        <f t="shared" si="11"/>
        <v>319.5</v>
      </c>
      <c r="O305">
        <f t="shared" si="12"/>
        <v>319.27</v>
      </c>
      <c r="R305" t="s">
        <v>173</v>
      </c>
      <c r="S305">
        <v>8.3000000000000007</v>
      </c>
      <c r="T305">
        <v>0</v>
      </c>
      <c r="U305" t="s">
        <v>31</v>
      </c>
      <c r="V305" t="s">
        <v>60</v>
      </c>
      <c r="AD305">
        <v>0</v>
      </c>
      <c r="AE305">
        <v>0</v>
      </c>
      <c r="AF305">
        <v>0</v>
      </c>
      <c r="AG305">
        <v>0</v>
      </c>
    </row>
    <row r="306" spans="1:33" hidden="1" x14ac:dyDescent="0.25">
      <c r="A306" t="s">
        <v>79</v>
      </c>
      <c r="B306" t="s">
        <v>167</v>
      </c>
      <c r="C306">
        <v>415866</v>
      </c>
      <c r="D306">
        <v>381552</v>
      </c>
      <c r="E306">
        <v>328.34</v>
      </c>
      <c r="F306">
        <v>1960</v>
      </c>
      <c r="G306">
        <v>0</v>
      </c>
      <c r="H306">
        <v>90</v>
      </c>
      <c r="I306">
        <v>43.39</v>
      </c>
      <c r="J306" s="1">
        <v>14</v>
      </c>
      <c r="L306">
        <v>9.07</v>
      </c>
      <c r="M306">
        <v>9.7099999999999991</v>
      </c>
      <c r="N306">
        <f t="shared" si="11"/>
        <v>319.27</v>
      </c>
      <c r="O306">
        <f t="shared" si="12"/>
        <v>318.63</v>
      </c>
      <c r="R306" t="s">
        <v>172</v>
      </c>
      <c r="S306">
        <v>8.3000000000000007</v>
      </c>
      <c r="T306">
        <v>0</v>
      </c>
      <c r="U306" t="s">
        <v>35</v>
      </c>
      <c r="V306" t="s">
        <v>36</v>
      </c>
      <c r="AD306">
        <v>0</v>
      </c>
      <c r="AE306">
        <v>0</v>
      </c>
      <c r="AF306">
        <v>0</v>
      </c>
      <c r="AG306">
        <v>0</v>
      </c>
    </row>
    <row r="307" spans="1:33" hidden="1" x14ac:dyDescent="0.25">
      <c r="A307" t="s">
        <v>79</v>
      </c>
      <c r="B307" t="s">
        <v>167</v>
      </c>
      <c r="C307">
        <v>415866</v>
      </c>
      <c r="D307">
        <v>381552</v>
      </c>
      <c r="E307">
        <v>328.34</v>
      </c>
      <c r="F307">
        <v>1960</v>
      </c>
      <c r="G307">
        <v>0</v>
      </c>
      <c r="H307">
        <v>90</v>
      </c>
      <c r="I307">
        <v>43.39</v>
      </c>
      <c r="J307" s="1">
        <v>14</v>
      </c>
      <c r="L307">
        <v>9.7099999999999991</v>
      </c>
      <c r="M307">
        <v>9.7799999999999994</v>
      </c>
      <c r="N307">
        <f t="shared" si="11"/>
        <v>318.63</v>
      </c>
      <c r="O307">
        <f t="shared" si="12"/>
        <v>318.56</v>
      </c>
      <c r="R307" t="s">
        <v>173</v>
      </c>
      <c r="S307">
        <v>8.3000000000000007</v>
      </c>
      <c r="T307">
        <v>0</v>
      </c>
      <c r="U307" t="s">
        <v>31</v>
      </c>
      <c r="V307" t="s">
        <v>60</v>
      </c>
      <c r="AD307">
        <v>0</v>
      </c>
      <c r="AE307">
        <v>0</v>
      </c>
      <c r="AF307">
        <v>0</v>
      </c>
      <c r="AG307">
        <v>0</v>
      </c>
    </row>
    <row r="308" spans="1:33" hidden="1" x14ac:dyDescent="0.25">
      <c r="A308" t="s">
        <v>79</v>
      </c>
      <c r="B308" t="s">
        <v>167</v>
      </c>
      <c r="C308">
        <v>415866</v>
      </c>
      <c r="D308">
        <v>381552</v>
      </c>
      <c r="E308">
        <v>328.34</v>
      </c>
      <c r="F308">
        <v>1960</v>
      </c>
      <c r="G308">
        <v>0</v>
      </c>
      <c r="H308">
        <v>90</v>
      </c>
      <c r="I308">
        <v>43.39</v>
      </c>
      <c r="J308" s="1">
        <v>14</v>
      </c>
      <c r="L308">
        <v>9.7799999999999994</v>
      </c>
      <c r="M308">
        <v>11.97</v>
      </c>
      <c r="N308">
        <f t="shared" si="11"/>
        <v>318.56</v>
      </c>
      <c r="O308">
        <f t="shared" si="12"/>
        <v>316.36999999999995</v>
      </c>
      <c r="R308" t="s">
        <v>172</v>
      </c>
      <c r="S308">
        <v>8.3000000000000007</v>
      </c>
      <c r="T308">
        <v>0</v>
      </c>
      <c r="U308" t="s">
        <v>35</v>
      </c>
      <c r="V308" t="s">
        <v>36</v>
      </c>
      <c r="AD308">
        <v>0</v>
      </c>
      <c r="AE308">
        <v>0</v>
      </c>
      <c r="AF308">
        <v>0</v>
      </c>
      <c r="AG308">
        <v>0</v>
      </c>
    </row>
    <row r="309" spans="1:33" hidden="1" x14ac:dyDescent="0.25">
      <c r="A309" t="s">
        <v>79</v>
      </c>
      <c r="B309" t="s">
        <v>167</v>
      </c>
      <c r="C309">
        <v>415866</v>
      </c>
      <c r="D309">
        <v>381552</v>
      </c>
      <c r="E309">
        <v>328.34</v>
      </c>
      <c r="F309">
        <v>1960</v>
      </c>
      <c r="G309">
        <v>0</v>
      </c>
      <c r="H309">
        <v>90</v>
      </c>
      <c r="I309">
        <v>43.39</v>
      </c>
      <c r="J309" s="1">
        <v>14</v>
      </c>
      <c r="L309">
        <v>11.97</v>
      </c>
      <c r="M309">
        <v>12.78</v>
      </c>
      <c r="N309">
        <f t="shared" si="11"/>
        <v>316.36999999999995</v>
      </c>
      <c r="O309">
        <f t="shared" si="12"/>
        <v>315.56</v>
      </c>
      <c r="R309" t="s">
        <v>174</v>
      </c>
      <c r="S309">
        <v>8.3000000000000007</v>
      </c>
      <c r="T309">
        <v>0</v>
      </c>
      <c r="U309" t="s">
        <v>38</v>
      </c>
      <c r="V309" t="s">
        <v>36</v>
      </c>
      <c r="AA309" t="s">
        <v>175</v>
      </c>
      <c r="AD309">
        <v>0</v>
      </c>
      <c r="AE309">
        <v>0</v>
      </c>
      <c r="AF309">
        <v>0</v>
      </c>
      <c r="AG309">
        <v>0</v>
      </c>
    </row>
    <row r="310" spans="1:33" hidden="1" x14ac:dyDescent="0.25">
      <c r="A310" t="s">
        <v>79</v>
      </c>
      <c r="B310" t="s">
        <v>167</v>
      </c>
      <c r="C310">
        <v>415866</v>
      </c>
      <c r="D310">
        <v>381552</v>
      </c>
      <c r="E310">
        <v>328.34</v>
      </c>
      <c r="F310">
        <v>1960</v>
      </c>
      <c r="G310">
        <v>0</v>
      </c>
      <c r="H310">
        <v>90</v>
      </c>
      <c r="I310">
        <v>43.39</v>
      </c>
      <c r="J310" s="1">
        <v>14</v>
      </c>
      <c r="L310">
        <v>12.78</v>
      </c>
      <c r="M310">
        <v>12.879999999999999</v>
      </c>
      <c r="N310">
        <f t="shared" si="11"/>
        <v>315.56</v>
      </c>
      <c r="O310">
        <f t="shared" si="12"/>
        <v>315.45999999999998</v>
      </c>
      <c r="R310" t="s">
        <v>173</v>
      </c>
      <c r="S310">
        <v>8.3000000000000007</v>
      </c>
      <c r="T310">
        <v>0</v>
      </c>
      <c r="U310" t="s">
        <v>31</v>
      </c>
      <c r="V310" t="s">
        <v>60</v>
      </c>
      <c r="AD310">
        <v>0</v>
      </c>
      <c r="AE310">
        <v>0</v>
      </c>
      <c r="AF310">
        <v>0</v>
      </c>
      <c r="AG310">
        <v>0</v>
      </c>
    </row>
    <row r="311" spans="1:33" hidden="1" x14ac:dyDescent="0.25">
      <c r="A311" t="s">
        <v>79</v>
      </c>
      <c r="B311" t="s">
        <v>167</v>
      </c>
      <c r="C311">
        <v>415866</v>
      </c>
      <c r="D311">
        <v>381552</v>
      </c>
      <c r="E311">
        <v>328.34</v>
      </c>
      <c r="F311">
        <v>1960</v>
      </c>
      <c r="G311">
        <v>0</v>
      </c>
      <c r="H311">
        <v>90</v>
      </c>
      <c r="I311">
        <v>43.39</v>
      </c>
      <c r="J311" s="1">
        <v>14</v>
      </c>
      <c r="L311">
        <v>12.879999999999999</v>
      </c>
      <c r="M311">
        <v>15.07</v>
      </c>
      <c r="N311">
        <f t="shared" si="11"/>
        <v>315.45999999999998</v>
      </c>
      <c r="O311">
        <f t="shared" si="12"/>
        <v>313.27</v>
      </c>
      <c r="R311" t="s">
        <v>176</v>
      </c>
      <c r="S311">
        <v>8.3000000000000007</v>
      </c>
      <c r="T311">
        <v>0</v>
      </c>
      <c r="U311" t="s">
        <v>38</v>
      </c>
      <c r="V311" t="s">
        <v>36</v>
      </c>
      <c r="AD311">
        <v>0</v>
      </c>
      <c r="AE311">
        <v>0</v>
      </c>
      <c r="AF311">
        <v>0</v>
      </c>
      <c r="AG311">
        <v>0</v>
      </c>
    </row>
    <row r="312" spans="1:33" hidden="1" x14ac:dyDescent="0.25">
      <c r="A312" t="s">
        <v>79</v>
      </c>
      <c r="B312" t="s">
        <v>167</v>
      </c>
      <c r="C312">
        <v>415866</v>
      </c>
      <c r="D312">
        <v>381552</v>
      </c>
      <c r="E312">
        <v>328.34</v>
      </c>
      <c r="F312">
        <v>1960</v>
      </c>
      <c r="G312">
        <v>0</v>
      </c>
      <c r="H312">
        <v>90</v>
      </c>
      <c r="I312">
        <v>43.39</v>
      </c>
      <c r="J312" s="1">
        <v>14</v>
      </c>
      <c r="L312">
        <v>15.07</v>
      </c>
      <c r="M312">
        <v>16.41</v>
      </c>
      <c r="N312">
        <f t="shared" si="11"/>
        <v>313.27</v>
      </c>
      <c r="O312">
        <f t="shared" si="12"/>
        <v>311.92999999999995</v>
      </c>
      <c r="R312" t="s">
        <v>177</v>
      </c>
      <c r="S312">
        <v>8.3000000000000007</v>
      </c>
      <c r="T312">
        <v>0</v>
      </c>
      <c r="U312" t="s">
        <v>35</v>
      </c>
      <c r="V312" t="s">
        <v>92</v>
      </c>
      <c r="AD312">
        <v>0</v>
      </c>
      <c r="AE312">
        <v>0</v>
      </c>
      <c r="AF312">
        <v>0</v>
      </c>
      <c r="AG312">
        <v>0</v>
      </c>
    </row>
    <row r="313" spans="1:33" hidden="1" x14ac:dyDescent="0.25">
      <c r="A313" t="s">
        <v>79</v>
      </c>
      <c r="B313" t="s">
        <v>167</v>
      </c>
      <c r="C313">
        <v>415866</v>
      </c>
      <c r="D313">
        <v>381552</v>
      </c>
      <c r="E313">
        <v>328.34</v>
      </c>
      <c r="F313">
        <v>1960</v>
      </c>
      <c r="G313">
        <v>0</v>
      </c>
      <c r="H313">
        <v>90</v>
      </c>
      <c r="I313">
        <v>43.39</v>
      </c>
      <c r="J313" s="1">
        <v>14</v>
      </c>
      <c r="L313">
        <v>16.41</v>
      </c>
      <c r="M313">
        <v>18.240000000000002</v>
      </c>
      <c r="N313">
        <f t="shared" si="11"/>
        <v>311.92999999999995</v>
      </c>
      <c r="O313">
        <f t="shared" si="12"/>
        <v>310.09999999999997</v>
      </c>
      <c r="R313" t="s">
        <v>178</v>
      </c>
      <c r="S313">
        <v>8.3000000000000007</v>
      </c>
      <c r="T313">
        <v>0</v>
      </c>
      <c r="U313" t="s">
        <v>35</v>
      </c>
      <c r="V313" t="s">
        <v>36</v>
      </c>
      <c r="AD313">
        <v>0</v>
      </c>
      <c r="AE313">
        <v>0</v>
      </c>
      <c r="AF313">
        <v>0</v>
      </c>
      <c r="AG313">
        <v>0</v>
      </c>
    </row>
    <row r="314" spans="1:33" hidden="1" x14ac:dyDescent="0.25">
      <c r="A314" t="s">
        <v>79</v>
      </c>
      <c r="B314" t="s">
        <v>167</v>
      </c>
      <c r="C314">
        <v>415866</v>
      </c>
      <c r="D314">
        <v>381552</v>
      </c>
      <c r="E314">
        <v>328.34</v>
      </c>
      <c r="F314">
        <v>1960</v>
      </c>
      <c r="G314">
        <v>0</v>
      </c>
      <c r="H314">
        <v>90</v>
      </c>
      <c r="I314">
        <v>43.39</v>
      </c>
      <c r="J314" s="1">
        <v>14</v>
      </c>
      <c r="L314">
        <v>17.23</v>
      </c>
      <c r="M314">
        <v>18.450000000000003</v>
      </c>
      <c r="N314">
        <f t="shared" si="11"/>
        <v>311.10999999999996</v>
      </c>
      <c r="O314">
        <f t="shared" si="12"/>
        <v>309.89</v>
      </c>
      <c r="R314" t="s">
        <v>179</v>
      </c>
      <c r="S314">
        <v>0</v>
      </c>
      <c r="T314">
        <v>0</v>
      </c>
      <c r="U314" t="s">
        <v>163</v>
      </c>
      <c r="V314" t="s">
        <v>36</v>
      </c>
      <c r="AD314">
        <v>0</v>
      </c>
      <c r="AE314">
        <v>0</v>
      </c>
      <c r="AF314">
        <v>0</v>
      </c>
      <c r="AG314">
        <v>0</v>
      </c>
    </row>
    <row r="315" spans="1:33" hidden="1" x14ac:dyDescent="0.25">
      <c r="A315" t="s">
        <v>79</v>
      </c>
      <c r="B315" t="s">
        <v>167</v>
      </c>
      <c r="C315">
        <v>415866</v>
      </c>
      <c r="D315">
        <v>381552</v>
      </c>
      <c r="E315">
        <v>328.34</v>
      </c>
      <c r="F315">
        <v>1960</v>
      </c>
      <c r="G315">
        <v>0</v>
      </c>
      <c r="H315">
        <v>90</v>
      </c>
      <c r="I315">
        <v>43.39</v>
      </c>
      <c r="J315" s="1">
        <v>14</v>
      </c>
      <c r="L315">
        <v>18.240000000000002</v>
      </c>
      <c r="M315">
        <v>18.37</v>
      </c>
      <c r="N315">
        <f t="shared" si="11"/>
        <v>310.09999999999997</v>
      </c>
      <c r="O315">
        <f t="shared" si="12"/>
        <v>309.96999999999997</v>
      </c>
      <c r="R315" t="s">
        <v>173</v>
      </c>
      <c r="S315">
        <v>8.3000000000000007</v>
      </c>
      <c r="T315">
        <v>0</v>
      </c>
      <c r="U315" t="s">
        <v>31</v>
      </c>
      <c r="V315" t="s">
        <v>60</v>
      </c>
      <c r="AD315">
        <v>0</v>
      </c>
      <c r="AE315">
        <v>0</v>
      </c>
      <c r="AF315">
        <v>0</v>
      </c>
      <c r="AG315">
        <v>0</v>
      </c>
    </row>
    <row r="316" spans="1:33" hidden="1" x14ac:dyDescent="0.25">
      <c r="A316" t="s">
        <v>79</v>
      </c>
      <c r="B316" t="s">
        <v>167</v>
      </c>
      <c r="C316">
        <v>415866</v>
      </c>
      <c r="D316">
        <v>381552</v>
      </c>
      <c r="E316">
        <v>328.34</v>
      </c>
      <c r="F316">
        <v>1960</v>
      </c>
      <c r="G316">
        <v>0</v>
      </c>
      <c r="H316">
        <v>90</v>
      </c>
      <c r="I316">
        <v>43.39</v>
      </c>
      <c r="J316" s="1">
        <v>14</v>
      </c>
      <c r="L316">
        <v>18.37</v>
      </c>
      <c r="M316">
        <v>19.16</v>
      </c>
      <c r="N316">
        <f t="shared" si="11"/>
        <v>309.96999999999997</v>
      </c>
      <c r="O316">
        <f t="shared" si="12"/>
        <v>309.17999999999995</v>
      </c>
      <c r="R316" t="s">
        <v>178</v>
      </c>
      <c r="S316">
        <v>7.8</v>
      </c>
      <c r="T316">
        <v>0</v>
      </c>
      <c r="U316" t="s">
        <v>35</v>
      </c>
      <c r="V316" t="s">
        <v>36</v>
      </c>
      <c r="AD316">
        <v>0</v>
      </c>
      <c r="AE316">
        <v>0</v>
      </c>
      <c r="AF316">
        <v>0</v>
      </c>
      <c r="AG316">
        <v>0</v>
      </c>
    </row>
    <row r="317" spans="1:33" hidden="1" x14ac:dyDescent="0.25">
      <c r="A317" t="s">
        <v>79</v>
      </c>
      <c r="B317" t="s">
        <v>167</v>
      </c>
      <c r="C317">
        <v>415866</v>
      </c>
      <c r="D317">
        <v>381552</v>
      </c>
      <c r="E317">
        <v>328.34</v>
      </c>
      <c r="F317">
        <v>1960</v>
      </c>
      <c r="G317">
        <v>0</v>
      </c>
      <c r="H317">
        <v>90</v>
      </c>
      <c r="I317">
        <v>43.39</v>
      </c>
      <c r="J317" s="1">
        <v>14</v>
      </c>
      <c r="L317">
        <v>19.16</v>
      </c>
      <c r="M317">
        <v>19.610000000000003</v>
      </c>
      <c r="N317">
        <f t="shared" si="11"/>
        <v>309.17999999999995</v>
      </c>
      <c r="O317">
        <f t="shared" si="12"/>
        <v>308.72999999999996</v>
      </c>
      <c r="R317" t="s">
        <v>180</v>
      </c>
      <c r="S317">
        <v>7.8</v>
      </c>
      <c r="T317">
        <v>0</v>
      </c>
      <c r="U317" t="s">
        <v>38</v>
      </c>
      <c r="V317" t="s">
        <v>60</v>
      </c>
      <c r="AD317">
        <v>0</v>
      </c>
      <c r="AE317">
        <v>0</v>
      </c>
      <c r="AF317">
        <v>0</v>
      </c>
      <c r="AG317">
        <v>0</v>
      </c>
    </row>
    <row r="318" spans="1:33" hidden="1" x14ac:dyDescent="0.25">
      <c r="A318" t="s">
        <v>79</v>
      </c>
      <c r="B318" t="s">
        <v>167</v>
      </c>
      <c r="C318">
        <v>415866</v>
      </c>
      <c r="D318">
        <v>381552</v>
      </c>
      <c r="E318">
        <v>328.34</v>
      </c>
      <c r="F318">
        <v>1960</v>
      </c>
      <c r="G318">
        <v>0</v>
      </c>
      <c r="H318">
        <v>90</v>
      </c>
      <c r="I318">
        <v>43.39</v>
      </c>
      <c r="J318" s="1">
        <v>14</v>
      </c>
      <c r="L318">
        <v>19.610000000000003</v>
      </c>
      <c r="M318">
        <v>23.220000000000002</v>
      </c>
      <c r="N318">
        <f t="shared" si="11"/>
        <v>308.72999999999996</v>
      </c>
      <c r="O318">
        <f t="shared" si="12"/>
        <v>305.11999999999995</v>
      </c>
      <c r="R318" t="s">
        <v>181</v>
      </c>
      <c r="S318">
        <v>7.8</v>
      </c>
      <c r="T318">
        <v>0</v>
      </c>
      <c r="U318" t="s">
        <v>35</v>
      </c>
      <c r="V318" t="s">
        <v>92</v>
      </c>
      <c r="AD318">
        <v>0</v>
      </c>
      <c r="AE318">
        <v>0</v>
      </c>
      <c r="AF318">
        <v>0</v>
      </c>
      <c r="AG318">
        <v>0</v>
      </c>
    </row>
    <row r="319" spans="1:33" hidden="1" x14ac:dyDescent="0.25">
      <c r="A319" t="s">
        <v>79</v>
      </c>
      <c r="B319" t="s">
        <v>167</v>
      </c>
      <c r="C319">
        <v>415866</v>
      </c>
      <c r="D319">
        <v>381552</v>
      </c>
      <c r="E319">
        <v>328.34</v>
      </c>
      <c r="F319">
        <v>1960</v>
      </c>
      <c r="G319">
        <v>0</v>
      </c>
      <c r="H319">
        <v>90</v>
      </c>
      <c r="I319">
        <v>43.39</v>
      </c>
      <c r="J319" s="1">
        <v>14</v>
      </c>
      <c r="L319">
        <v>23.220000000000002</v>
      </c>
      <c r="M319">
        <v>25.1</v>
      </c>
      <c r="N319">
        <f t="shared" si="11"/>
        <v>305.11999999999995</v>
      </c>
      <c r="O319">
        <f t="shared" si="12"/>
        <v>303.23999999999995</v>
      </c>
      <c r="R319" t="s">
        <v>135</v>
      </c>
      <c r="S319">
        <v>7.8</v>
      </c>
      <c r="T319">
        <v>100</v>
      </c>
      <c r="U319" t="s">
        <v>31</v>
      </c>
      <c r="V319" t="s">
        <v>36</v>
      </c>
      <c r="AD319">
        <v>0</v>
      </c>
      <c r="AE319">
        <v>0</v>
      </c>
      <c r="AF319">
        <v>0</v>
      </c>
      <c r="AG319">
        <v>0</v>
      </c>
    </row>
    <row r="320" spans="1:33" hidden="1" x14ac:dyDescent="0.25">
      <c r="A320" t="s">
        <v>79</v>
      </c>
      <c r="B320" t="s">
        <v>167</v>
      </c>
      <c r="C320">
        <v>415866</v>
      </c>
      <c r="D320">
        <v>381552</v>
      </c>
      <c r="E320">
        <v>328.34</v>
      </c>
      <c r="F320">
        <v>1960</v>
      </c>
      <c r="G320">
        <v>0</v>
      </c>
      <c r="H320">
        <v>90</v>
      </c>
      <c r="I320">
        <v>43.39</v>
      </c>
      <c r="J320" s="1">
        <v>14</v>
      </c>
      <c r="L320">
        <v>25.1</v>
      </c>
      <c r="M320">
        <v>25.71</v>
      </c>
      <c r="N320">
        <f t="shared" si="11"/>
        <v>303.23999999999995</v>
      </c>
      <c r="O320">
        <f t="shared" si="12"/>
        <v>302.63</v>
      </c>
      <c r="R320" t="s">
        <v>41</v>
      </c>
      <c r="S320">
        <v>7.8</v>
      </c>
      <c r="T320">
        <v>0</v>
      </c>
      <c r="U320" t="s">
        <v>42</v>
      </c>
      <c r="V320" t="s">
        <v>36</v>
      </c>
      <c r="AD320">
        <v>0</v>
      </c>
      <c r="AE320">
        <v>0</v>
      </c>
      <c r="AF320">
        <v>0</v>
      </c>
      <c r="AG320">
        <v>0</v>
      </c>
    </row>
    <row r="321" spans="1:33" hidden="1" x14ac:dyDescent="0.25">
      <c r="A321" t="s">
        <v>79</v>
      </c>
      <c r="B321" t="s">
        <v>167</v>
      </c>
      <c r="C321">
        <v>415866</v>
      </c>
      <c r="D321">
        <v>381552</v>
      </c>
      <c r="E321">
        <v>328.34</v>
      </c>
      <c r="F321">
        <v>1960</v>
      </c>
      <c r="G321">
        <v>0</v>
      </c>
      <c r="H321">
        <v>90</v>
      </c>
      <c r="I321">
        <v>43.39</v>
      </c>
      <c r="J321" s="1">
        <v>14</v>
      </c>
      <c r="L321">
        <v>25.71</v>
      </c>
      <c r="M321">
        <v>26.09</v>
      </c>
      <c r="N321">
        <f t="shared" si="11"/>
        <v>302.63</v>
      </c>
      <c r="O321">
        <f t="shared" si="12"/>
        <v>302.25</v>
      </c>
      <c r="R321" t="s">
        <v>182</v>
      </c>
      <c r="S321">
        <v>7.8</v>
      </c>
      <c r="T321">
        <v>0</v>
      </c>
      <c r="U321" t="s">
        <v>31</v>
      </c>
      <c r="V321" t="s">
        <v>92</v>
      </c>
      <c r="AD321">
        <v>0</v>
      </c>
      <c r="AE321">
        <v>0</v>
      </c>
      <c r="AF321">
        <v>0</v>
      </c>
      <c r="AG321">
        <v>0</v>
      </c>
    </row>
    <row r="322" spans="1:33" hidden="1" x14ac:dyDescent="0.25">
      <c r="A322" t="s">
        <v>79</v>
      </c>
      <c r="B322" t="s">
        <v>167</v>
      </c>
      <c r="C322">
        <v>415866</v>
      </c>
      <c r="D322">
        <v>381552</v>
      </c>
      <c r="E322">
        <v>328.34</v>
      </c>
      <c r="F322">
        <v>1960</v>
      </c>
      <c r="G322">
        <v>0</v>
      </c>
      <c r="H322">
        <v>90</v>
      </c>
      <c r="I322">
        <v>43.39</v>
      </c>
      <c r="J322" s="1">
        <v>14</v>
      </c>
      <c r="L322">
        <v>26.09</v>
      </c>
      <c r="M322">
        <v>27.360000000000003</v>
      </c>
      <c r="N322">
        <f t="shared" si="11"/>
        <v>302.25</v>
      </c>
      <c r="O322">
        <f t="shared" si="12"/>
        <v>300.97999999999996</v>
      </c>
      <c r="R322" t="s">
        <v>135</v>
      </c>
      <c r="S322">
        <v>7.8</v>
      </c>
      <c r="T322">
        <v>100</v>
      </c>
      <c r="U322" t="s">
        <v>31</v>
      </c>
      <c r="V322" t="s">
        <v>36</v>
      </c>
      <c r="AD322">
        <v>0</v>
      </c>
      <c r="AE322">
        <v>0</v>
      </c>
      <c r="AF322">
        <v>0</v>
      </c>
      <c r="AG322">
        <v>0</v>
      </c>
    </row>
    <row r="323" spans="1:33" hidden="1" x14ac:dyDescent="0.25">
      <c r="A323" t="s">
        <v>79</v>
      </c>
      <c r="B323" t="s">
        <v>167</v>
      </c>
      <c r="C323">
        <v>415866</v>
      </c>
      <c r="D323">
        <v>381552</v>
      </c>
      <c r="E323">
        <v>328.34</v>
      </c>
      <c r="F323">
        <v>1960</v>
      </c>
      <c r="G323">
        <v>0</v>
      </c>
      <c r="H323">
        <v>90</v>
      </c>
      <c r="I323">
        <v>43.39</v>
      </c>
      <c r="J323" s="1">
        <v>14</v>
      </c>
      <c r="L323">
        <v>27.360000000000003</v>
      </c>
      <c r="M323">
        <v>27.69</v>
      </c>
      <c r="N323">
        <f t="shared" ref="N323:N386" si="13">E323-L323</f>
        <v>300.97999999999996</v>
      </c>
      <c r="O323">
        <f t="shared" ref="O323:O386" si="14">E323-M323</f>
        <v>300.64999999999998</v>
      </c>
      <c r="R323" t="s">
        <v>59</v>
      </c>
      <c r="S323">
        <v>7.8</v>
      </c>
      <c r="T323">
        <v>0</v>
      </c>
      <c r="U323" t="s">
        <v>42</v>
      </c>
      <c r="V323" t="s">
        <v>60</v>
      </c>
      <c r="AD323">
        <v>0</v>
      </c>
      <c r="AE323">
        <v>0</v>
      </c>
      <c r="AF323">
        <v>0</v>
      </c>
      <c r="AG323">
        <v>0</v>
      </c>
    </row>
    <row r="324" spans="1:33" hidden="1" x14ac:dyDescent="0.25">
      <c r="A324" t="s">
        <v>79</v>
      </c>
      <c r="B324" t="s">
        <v>167</v>
      </c>
      <c r="C324">
        <v>415866</v>
      </c>
      <c r="D324">
        <v>381552</v>
      </c>
      <c r="E324">
        <v>328.34</v>
      </c>
      <c r="F324">
        <v>1960</v>
      </c>
      <c r="G324">
        <v>0</v>
      </c>
      <c r="H324">
        <v>90</v>
      </c>
      <c r="I324">
        <v>43.39</v>
      </c>
      <c r="J324" s="1">
        <v>14</v>
      </c>
      <c r="L324">
        <v>27.69</v>
      </c>
      <c r="M324">
        <v>28.53</v>
      </c>
      <c r="N324">
        <f t="shared" si="13"/>
        <v>300.64999999999998</v>
      </c>
      <c r="O324">
        <f t="shared" si="14"/>
        <v>299.80999999999995</v>
      </c>
      <c r="R324" t="s">
        <v>41</v>
      </c>
      <c r="S324">
        <v>7.8</v>
      </c>
      <c r="T324">
        <v>0</v>
      </c>
      <c r="U324" t="s">
        <v>42</v>
      </c>
      <c r="V324" t="s">
        <v>36</v>
      </c>
      <c r="AD324">
        <v>0</v>
      </c>
      <c r="AE324">
        <v>0</v>
      </c>
      <c r="AF324">
        <v>0</v>
      </c>
      <c r="AG324">
        <v>0</v>
      </c>
    </row>
    <row r="325" spans="1:33" hidden="1" x14ac:dyDescent="0.25">
      <c r="A325" t="s">
        <v>79</v>
      </c>
      <c r="B325" t="s">
        <v>167</v>
      </c>
      <c r="C325">
        <v>415866</v>
      </c>
      <c r="D325">
        <v>381552</v>
      </c>
      <c r="E325">
        <v>328.34</v>
      </c>
      <c r="F325">
        <v>1960</v>
      </c>
      <c r="G325">
        <v>0</v>
      </c>
      <c r="H325">
        <v>90</v>
      </c>
      <c r="I325">
        <v>43.39</v>
      </c>
      <c r="J325" s="1">
        <v>14</v>
      </c>
      <c r="L325">
        <v>28.53</v>
      </c>
      <c r="M325">
        <v>29.490000000000002</v>
      </c>
      <c r="N325">
        <f t="shared" si="13"/>
        <v>299.80999999999995</v>
      </c>
      <c r="O325">
        <f t="shared" si="14"/>
        <v>298.84999999999997</v>
      </c>
      <c r="R325" t="s">
        <v>59</v>
      </c>
      <c r="S325">
        <v>7.8</v>
      </c>
      <c r="T325">
        <v>0</v>
      </c>
      <c r="U325" t="s">
        <v>42</v>
      </c>
      <c r="V325" t="s">
        <v>60</v>
      </c>
      <c r="AD325">
        <v>0</v>
      </c>
      <c r="AE325">
        <v>0</v>
      </c>
      <c r="AF325">
        <v>0</v>
      </c>
      <c r="AG325">
        <v>0</v>
      </c>
    </row>
    <row r="326" spans="1:33" hidden="1" x14ac:dyDescent="0.25">
      <c r="A326" t="s">
        <v>79</v>
      </c>
      <c r="B326" t="s">
        <v>167</v>
      </c>
      <c r="C326">
        <v>415866</v>
      </c>
      <c r="D326">
        <v>381552</v>
      </c>
      <c r="E326">
        <v>328.34</v>
      </c>
      <c r="F326">
        <v>1960</v>
      </c>
      <c r="G326">
        <v>0</v>
      </c>
      <c r="H326">
        <v>90</v>
      </c>
      <c r="I326">
        <v>43.39</v>
      </c>
      <c r="J326" s="1">
        <v>14</v>
      </c>
      <c r="L326">
        <v>29.490000000000002</v>
      </c>
      <c r="M326">
        <v>30.71</v>
      </c>
      <c r="N326">
        <f t="shared" si="13"/>
        <v>298.84999999999997</v>
      </c>
      <c r="O326">
        <f t="shared" si="14"/>
        <v>297.63</v>
      </c>
      <c r="R326" t="s">
        <v>120</v>
      </c>
      <c r="S326">
        <v>7.8</v>
      </c>
      <c r="T326">
        <v>0</v>
      </c>
      <c r="U326" t="s">
        <v>42</v>
      </c>
      <c r="V326" t="s">
        <v>92</v>
      </c>
      <c r="AD326">
        <v>0</v>
      </c>
      <c r="AE326">
        <v>0</v>
      </c>
      <c r="AF326">
        <v>0</v>
      </c>
      <c r="AG326">
        <v>0</v>
      </c>
    </row>
    <row r="327" spans="1:33" hidden="1" x14ac:dyDescent="0.25">
      <c r="A327" t="s">
        <v>79</v>
      </c>
      <c r="B327" t="s">
        <v>167</v>
      </c>
      <c r="C327">
        <v>415866</v>
      </c>
      <c r="D327">
        <v>381552</v>
      </c>
      <c r="E327">
        <v>328.34</v>
      </c>
      <c r="F327">
        <v>1960</v>
      </c>
      <c r="G327">
        <v>0</v>
      </c>
      <c r="H327">
        <v>90</v>
      </c>
      <c r="I327">
        <v>43.39</v>
      </c>
      <c r="J327" s="1">
        <v>14</v>
      </c>
      <c r="L327">
        <v>30.71</v>
      </c>
      <c r="M327">
        <v>32.419999999999995</v>
      </c>
      <c r="N327">
        <f t="shared" si="13"/>
        <v>297.63</v>
      </c>
      <c r="O327">
        <f t="shared" si="14"/>
        <v>295.91999999999996</v>
      </c>
      <c r="R327" t="s">
        <v>183</v>
      </c>
      <c r="S327">
        <v>7.8</v>
      </c>
      <c r="T327">
        <v>0</v>
      </c>
      <c r="U327" t="s">
        <v>35</v>
      </c>
      <c r="V327" t="s">
        <v>92</v>
      </c>
      <c r="AD327">
        <v>0</v>
      </c>
      <c r="AE327">
        <v>0</v>
      </c>
      <c r="AF327">
        <v>0</v>
      </c>
      <c r="AG327">
        <v>0</v>
      </c>
    </row>
    <row r="328" spans="1:33" hidden="1" x14ac:dyDescent="0.25">
      <c r="A328" t="s">
        <v>79</v>
      </c>
      <c r="B328" t="s">
        <v>167</v>
      </c>
      <c r="C328">
        <v>415866</v>
      </c>
      <c r="D328">
        <v>381552</v>
      </c>
      <c r="E328">
        <v>328.34</v>
      </c>
      <c r="F328">
        <v>1960</v>
      </c>
      <c r="G328">
        <v>0</v>
      </c>
      <c r="H328">
        <v>90</v>
      </c>
      <c r="I328">
        <v>43.39</v>
      </c>
      <c r="J328" s="1">
        <v>14</v>
      </c>
      <c r="L328">
        <v>32.419999999999995</v>
      </c>
      <c r="M328">
        <v>32.769999999999996</v>
      </c>
      <c r="N328">
        <f t="shared" si="13"/>
        <v>295.91999999999996</v>
      </c>
      <c r="O328">
        <f t="shared" si="14"/>
        <v>295.57</v>
      </c>
      <c r="R328" t="s">
        <v>41</v>
      </c>
      <c r="S328">
        <v>7.8</v>
      </c>
      <c r="T328">
        <v>0</v>
      </c>
      <c r="U328" t="s">
        <v>42</v>
      </c>
      <c r="V328" t="s">
        <v>36</v>
      </c>
      <c r="AD328">
        <v>0</v>
      </c>
      <c r="AE328">
        <v>0</v>
      </c>
      <c r="AF328">
        <v>0</v>
      </c>
      <c r="AG328">
        <v>0</v>
      </c>
    </row>
    <row r="329" spans="1:33" hidden="1" x14ac:dyDescent="0.25">
      <c r="A329" t="s">
        <v>79</v>
      </c>
      <c r="B329" t="s">
        <v>167</v>
      </c>
      <c r="C329">
        <v>415866</v>
      </c>
      <c r="D329">
        <v>381552</v>
      </c>
      <c r="E329">
        <v>328.34</v>
      </c>
      <c r="F329">
        <v>1960</v>
      </c>
      <c r="G329">
        <v>0</v>
      </c>
      <c r="H329">
        <v>90</v>
      </c>
      <c r="I329">
        <v>43.39</v>
      </c>
      <c r="J329" s="1">
        <v>14</v>
      </c>
      <c r="L329">
        <v>32.769999999999996</v>
      </c>
      <c r="M329">
        <v>33.71</v>
      </c>
      <c r="N329">
        <f t="shared" si="13"/>
        <v>295.57</v>
      </c>
      <c r="O329">
        <f t="shared" si="14"/>
        <v>294.63</v>
      </c>
      <c r="R329" t="s">
        <v>184</v>
      </c>
      <c r="S329">
        <v>7.8</v>
      </c>
      <c r="T329">
        <v>0</v>
      </c>
      <c r="U329" t="s">
        <v>35</v>
      </c>
      <c r="V329" t="s">
        <v>92</v>
      </c>
      <c r="AD329">
        <v>0</v>
      </c>
      <c r="AE329">
        <v>0</v>
      </c>
      <c r="AF329">
        <v>0</v>
      </c>
      <c r="AG329">
        <v>0</v>
      </c>
    </row>
    <row r="330" spans="1:33" hidden="1" x14ac:dyDescent="0.25">
      <c r="A330" t="s">
        <v>79</v>
      </c>
      <c r="B330" t="s">
        <v>167</v>
      </c>
      <c r="C330">
        <v>415866</v>
      </c>
      <c r="D330">
        <v>381552</v>
      </c>
      <c r="E330">
        <v>328.34</v>
      </c>
      <c r="F330">
        <v>1960</v>
      </c>
      <c r="G330">
        <v>0</v>
      </c>
      <c r="H330">
        <v>90</v>
      </c>
      <c r="I330">
        <v>43.39</v>
      </c>
      <c r="J330" s="1">
        <v>14</v>
      </c>
      <c r="L330">
        <v>33.71</v>
      </c>
      <c r="M330">
        <v>43.39</v>
      </c>
      <c r="N330">
        <f t="shared" si="13"/>
        <v>294.63</v>
      </c>
      <c r="O330">
        <f t="shared" si="14"/>
        <v>284.95</v>
      </c>
      <c r="R330" t="s">
        <v>185</v>
      </c>
      <c r="S330">
        <v>0</v>
      </c>
      <c r="T330">
        <v>0</v>
      </c>
      <c r="U330" t="s">
        <v>38</v>
      </c>
      <c r="V330" t="s">
        <v>36</v>
      </c>
      <c r="AD330">
        <v>0</v>
      </c>
      <c r="AE330">
        <v>0</v>
      </c>
      <c r="AF330">
        <v>0</v>
      </c>
      <c r="AG330">
        <v>0</v>
      </c>
    </row>
    <row r="331" spans="1:33" hidden="1" x14ac:dyDescent="0.25">
      <c r="A331" t="s">
        <v>79</v>
      </c>
      <c r="B331" t="s">
        <v>186</v>
      </c>
      <c r="C331">
        <v>415992</v>
      </c>
      <c r="D331">
        <v>381602</v>
      </c>
      <c r="E331">
        <v>318.24</v>
      </c>
      <c r="F331">
        <v>1960</v>
      </c>
      <c r="G331">
        <v>0</v>
      </c>
      <c r="H331">
        <v>90</v>
      </c>
      <c r="I331">
        <v>52.96</v>
      </c>
      <c r="J331" s="1">
        <v>15</v>
      </c>
      <c r="L331">
        <v>0</v>
      </c>
      <c r="M331">
        <v>1.43</v>
      </c>
      <c r="N331">
        <f t="shared" si="13"/>
        <v>318.24</v>
      </c>
      <c r="O331">
        <f t="shared" si="14"/>
        <v>316.81</v>
      </c>
      <c r="R331" t="s">
        <v>187</v>
      </c>
      <c r="S331">
        <v>16.7</v>
      </c>
      <c r="T331">
        <v>0</v>
      </c>
      <c r="U331" t="s">
        <v>31</v>
      </c>
      <c r="V331" t="s">
        <v>32</v>
      </c>
      <c r="W331" t="s">
        <v>2223</v>
      </c>
      <c r="X331" t="s">
        <v>2223</v>
      </c>
      <c r="Z331" t="s">
        <v>33</v>
      </c>
      <c r="AD331">
        <v>0</v>
      </c>
      <c r="AE331">
        <v>0</v>
      </c>
      <c r="AF331">
        <v>0</v>
      </c>
      <c r="AG331">
        <v>0</v>
      </c>
    </row>
    <row r="332" spans="1:33" hidden="1" x14ac:dyDescent="0.25">
      <c r="A332" t="s">
        <v>79</v>
      </c>
      <c r="B332" t="s">
        <v>186</v>
      </c>
      <c r="C332">
        <v>415992</v>
      </c>
      <c r="D332">
        <v>381602</v>
      </c>
      <c r="E332">
        <v>318.24</v>
      </c>
      <c r="F332">
        <v>1960</v>
      </c>
      <c r="G332">
        <v>0</v>
      </c>
      <c r="H332">
        <v>90</v>
      </c>
      <c r="I332">
        <v>52.96</v>
      </c>
      <c r="J332" s="1">
        <v>15</v>
      </c>
      <c r="L332">
        <v>1.43</v>
      </c>
      <c r="M332">
        <v>2.9299999999999997</v>
      </c>
      <c r="N332">
        <f t="shared" si="13"/>
        <v>316.81</v>
      </c>
      <c r="O332">
        <f t="shared" si="14"/>
        <v>315.31</v>
      </c>
      <c r="R332" t="s">
        <v>188</v>
      </c>
      <c r="S332">
        <v>16.7</v>
      </c>
      <c r="T332">
        <v>0</v>
      </c>
      <c r="U332" t="s">
        <v>35</v>
      </c>
      <c r="V332" t="s">
        <v>36</v>
      </c>
      <c r="AD332">
        <v>0</v>
      </c>
      <c r="AE332">
        <v>0</v>
      </c>
      <c r="AF332">
        <v>0</v>
      </c>
      <c r="AG332">
        <v>0</v>
      </c>
    </row>
    <row r="333" spans="1:33" hidden="1" x14ac:dyDescent="0.25">
      <c r="A333" t="s">
        <v>79</v>
      </c>
      <c r="B333" t="s">
        <v>186</v>
      </c>
      <c r="C333">
        <v>415992</v>
      </c>
      <c r="D333">
        <v>381602</v>
      </c>
      <c r="E333">
        <v>318.24</v>
      </c>
      <c r="F333">
        <v>1960</v>
      </c>
      <c r="G333">
        <v>0</v>
      </c>
      <c r="H333">
        <v>90</v>
      </c>
      <c r="I333">
        <v>52.96</v>
      </c>
      <c r="J333" s="1">
        <v>15</v>
      </c>
      <c r="L333">
        <v>2.9299999999999997</v>
      </c>
      <c r="M333">
        <v>2.98</v>
      </c>
      <c r="N333">
        <f t="shared" si="13"/>
        <v>315.31</v>
      </c>
      <c r="O333">
        <f t="shared" si="14"/>
        <v>315.26</v>
      </c>
      <c r="R333" t="s">
        <v>189</v>
      </c>
      <c r="S333">
        <v>16.7</v>
      </c>
      <c r="T333">
        <v>0</v>
      </c>
      <c r="U333" t="s">
        <v>40</v>
      </c>
      <c r="V333" t="s">
        <v>60</v>
      </c>
      <c r="AD333">
        <v>0</v>
      </c>
      <c r="AE333">
        <v>0</v>
      </c>
      <c r="AF333">
        <v>0</v>
      </c>
      <c r="AG333">
        <v>0</v>
      </c>
    </row>
    <row r="334" spans="1:33" hidden="1" x14ac:dyDescent="0.25">
      <c r="A334" t="s">
        <v>79</v>
      </c>
      <c r="B334" t="s">
        <v>186</v>
      </c>
      <c r="C334">
        <v>415992</v>
      </c>
      <c r="D334">
        <v>381602</v>
      </c>
      <c r="E334">
        <v>318.24</v>
      </c>
      <c r="F334">
        <v>1960</v>
      </c>
      <c r="G334">
        <v>0</v>
      </c>
      <c r="H334">
        <v>90</v>
      </c>
      <c r="I334">
        <v>52.96</v>
      </c>
      <c r="J334" s="1">
        <v>15</v>
      </c>
      <c r="L334">
        <v>2.98</v>
      </c>
      <c r="M334">
        <v>3.36</v>
      </c>
      <c r="N334">
        <f t="shared" si="13"/>
        <v>315.26</v>
      </c>
      <c r="O334">
        <f t="shared" si="14"/>
        <v>314.88</v>
      </c>
      <c r="R334" t="s">
        <v>172</v>
      </c>
      <c r="S334">
        <v>16.7</v>
      </c>
      <c r="T334">
        <v>0</v>
      </c>
      <c r="U334" t="s">
        <v>35</v>
      </c>
      <c r="V334" t="s">
        <v>36</v>
      </c>
      <c r="AD334">
        <v>0</v>
      </c>
      <c r="AE334">
        <v>0</v>
      </c>
      <c r="AF334">
        <v>0</v>
      </c>
      <c r="AG334">
        <v>0</v>
      </c>
    </row>
    <row r="335" spans="1:33" hidden="1" x14ac:dyDescent="0.25">
      <c r="A335" t="s">
        <v>79</v>
      </c>
      <c r="B335" t="s">
        <v>186</v>
      </c>
      <c r="C335">
        <v>415992</v>
      </c>
      <c r="D335">
        <v>381602</v>
      </c>
      <c r="E335">
        <v>318.24</v>
      </c>
      <c r="F335">
        <v>1960</v>
      </c>
      <c r="G335">
        <v>0</v>
      </c>
      <c r="H335">
        <v>90</v>
      </c>
      <c r="I335">
        <v>52.96</v>
      </c>
      <c r="J335" s="1">
        <v>15</v>
      </c>
      <c r="L335">
        <v>3.36</v>
      </c>
      <c r="M335">
        <v>3.5399999999999996</v>
      </c>
      <c r="N335">
        <f t="shared" si="13"/>
        <v>314.88</v>
      </c>
      <c r="O335">
        <f t="shared" si="14"/>
        <v>314.7</v>
      </c>
      <c r="R335" t="s">
        <v>189</v>
      </c>
      <c r="S335">
        <v>16.7</v>
      </c>
      <c r="T335">
        <v>0</v>
      </c>
      <c r="U335" t="s">
        <v>40</v>
      </c>
      <c r="V335" t="s">
        <v>60</v>
      </c>
      <c r="AD335">
        <v>0</v>
      </c>
      <c r="AE335">
        <v>0</v>
      </c>
      <c r="AF335">
        <v>0</v>
      </c>
      <c r="AG335">
        <v>0</v>
      </c>
    </row>
    <row r="336" spans="1:33" hidden="1" x14ac:dyDescent="0.25">
      <c r="A336" t="s">
        <v>79</v>
      </c>
      <c r="B336" t="s">
        <v>186</v>
      </c>
      <c r="C336">
        <v>415992</v>
      </c>
      <c r="D336">
        <v>381602</v>
      </c>
      <c r="E336">
        <v>318.24</v>
      </c>
      <c r="F336">
        <v>1960</v>
      </c>
      <c r="G336">
        <v>0</v>
      </c>
      <c r="H336">
        <v>90</v>
      </c>
      <c r="I336">
        <v>52.96</v>
      </c>
      <c r="J336" s="1">
        <v>15</v>
      </c>
      <c r="L336">
        <v>3.5399999999999996</v>
      </c>
      <c r="M336">
        <v>6.25</v>
      </c>
      <c r="N336">
        <f t="shared" si="13"/>
        <v>314.7</v>
      </c>
      <c r="O336">
        <f t="shared" si="14"/>
        <v>311.99</v>
      </c>
      <c r="R336" t="s">
        <v>144</v>
      </c>
      <c r="S336">
        <v>16.7</v>
      </c>
      <c r="T336">
        <v>0</v>
      </c>
      <c r="U336" t="s">
        <v>35</v>
      </c>
      <c r="V336" t="s">
        <v>36</v>
      </c>
      <c r="AD336">
        <v>0</v>
      </c>
      <c r="AE336">
        <v>0</v>
      </c>
      <c r="AF336">
        <v>0</v>
      </c>
      <c r="AG336">
        <v>0</v>
      </c>
    </row>
    <row r="337" spans="1:33" hidden="1" x14ac:dyDescent="0.25">
      <c r="A337" t="s">
        <v>79</v>
      </c>
      <c r="B337" t="s">
        <v>186</v>
      </c>
      <c r="C337">
        <v>415992</v>
      </c>
      <c r="D337">
        <v>381602</v>
      </c>
      <c r="E337">
        <v>318.24</v>
      </c>
      <c r="F337">
        <v>1960</v>
      </c>
      <c r="G337">
        <v>0</v>
      </c>
      <c r="H337">
        <v>90</v>
      </c>
      <c r="I337">
        <v>52.96</v>
      </c>
      <c r="J337" s="1">
        <v>15</v>
      </c>
      <c r="L337">
        <v>6.25</v>
      </c>
      <c r="M337">
        <v>6.91</v>
      </c>
      <c r="N337">
        <f t="shared" si="13"/>
        <v>311.99</v>
      </c>
      <c r="O337">
        <f t="shared" si="14"/>
        <v>311.33</v>
      </c>
      <c r="R337" t="s">
        <v>85</v>
      </c>
      <c r="S337">
        <v>16.7</v>
      </c>
      <c r="T337">
        <v>0</v>
      </c>
      <c r="U337" t="s">
        <v>38</v>
      </c>
      <c r="V337" t="s">
        <v>66</v>
      </c>
      <c r="AD337">
        <v>0</v>
      </c>
      <c r="AE337">
        <v>0</v>
      </c>
      <c r="AF337">
        <v>0</v>
      </c>
      <c r="AG337">
        <v>0</v>
      </c>
    </row>
    <row r="338" spans="1:33" hidden="1" x14ac:dyDescent="0.25">
      <c r="A338" t="s">
        <v>79</v>
      </c>
      <c r="B338" t="s">
        <v>186</v>
      </c>
      <c r="C338">
        <v>415992</v>
      </c>
      <c r="D338">
        <v>381602</v>
      </c>
      <c r="E338">
        <v>318.24</v>
      </c>
      <c r="F338">
        <v>1960</v>
      </c>
      <c r="G338">
        <v>0</v>
      </c>
      <c r="H338">
        <v>90</v>
      </c>
      <c r="I338">
        <v>52.96</v>
      </c>
      <c r="J338" s="1">
        <v>15</v>
      </c>
      <c r="L338">
        <v>6.91</v>
      </c>
      <c r="M338">
        <v>7.04</v>
      </c>
      <c r="N338">
        <f t="shared" si="13"/>
        <v>311.33</v>
      </c>
      <c r="O338">
        <f t="shared" si="14"/>
        <v>311.2</v>
      </c>
      <c r="R338" t="s">
        <v>190</v>
      </c>
      <c r="S338">
        <v>16.7</v>
      </c>
      <c r="T338">
        <v>0</v>
      </c>
      <c r="U338" t="s">
        <v>40</v>
      </c>
      <c r="V338" t="s">
        <v>60</v>
      </c>
      <c r="AD338">
        <v>0</v>
      </c>
      <c r="AE338">
        <v>0</v>
      </c>
      <c r="AF338">
        <v>0</v>
      </c>
      <c r="AG338">
        <v>0</v>
      </c>
    </row>
    <row r="339" spans="1:33" hidden="1" x14ac:dyDescent="0.25">
      <c r="A339" t="s">
        <v>79</v>
      </c>
      <c r="B339" t="s">
        <v>186</v>
      </c>
      <c r="C339">
        <v>415992</v>
      </c>
      <c r="D339">
        <v>381602</v>
      </c>
      <c r="E339">
        <v>318.24</v>
      </c>
      <c r="F339">
        <v>1960</v>
      </c>
      <c r="G339">
        <v>0</v>
      </c>
      <c r="H339">
        <v>90</v>
      </c>
      <c r="I339">
        <v>52.96</v>
      </c>
      <c r="J339" s="1">
        <v>15</v>
      </c>
      <c r="L339">
        <v>7.04</v>
      </c>
      <c r="M339">
        <v>7.14</v>
      </c>
      <c r="N339">
        <f t="shared" si="13"/>
        <v>311.2</v>
      </c>
      <c r="O339">
        <f t="shared" si="14"/>
        <v>311.10000000000002</v>
      </c>
      <c r="R339" t="s">
        <v>172</v>
      </c>
      <c r="S339">
        <v>16.7</v>
      </c>
      <c r="T339">
        <v>0</v>
      </c>
      <c r="U339" t="s">
        <v>35</v>
      </c>
      <c r="V339" t="s">
        <v>36</v>
      </c>
      <c r="AD339">
        <v>0</v>
      </c>
      <c r="AE339">
        <v>0</v>
      </c>
      <c r="AF339">
        <v>0</v>
      </c>
      <c r="AG339">
        <v>0</v>
      </c>
    </row>
    <row r="340" spans="1:33" hidden="1" x14ac:dyDescent="0.25">
      <c r="A340" t="s">
        <v>79</v>
      </c>
      <c r="B340" t="s">
        <v>186</v>
      </c>
      <c r="C340">
        <v>415992</v>
      </c>
      <c r="D340">
        <v>381602</v>
      </c>
      <c r="E340">
        <v>318.24</v>
      </c>
      <c r="F340">
        <v>1960</v>
      </c>
      <c r="G340">
        <v>0</v>
      </c>
      <c r="H340">
        <v>90</v>
      </c>
      <c r="I340">
        <v>52.96</v>
      </c>
      <c r="J340" s="1">
        <v>15</v>
      </c>
      <c r="L340">
        <v>7.14</v>
      </c>
      <c r="M340">
        <v>7.8</v>
      </c>
      <c r="N340">
        <f t="shared" si="13"/>
        <v>311.10000000000002</v>
      </c>
      <c r="O340">
        <f t="shared" si="14"/>
        <v>310.44</v>
      </c>
      <c r="R340" t="s">
        <v>189</v>
      </c>
      <c r="S340">
        <v>16.7</v>
      </c>
      <c r="T340">
        <v>0</v>
      </c>
      <c r="U340" t="s">
        <v>40</v>
      </c>
      <c r="V340" t="s">
        <v>60</v>
      </c>
      <c r="AD340">
        <v>0</v>
      </c>
      <c r="AE340">
        <v>0</v>
      </c>
      <c r="AF340">
        <v>0</v>
      </c>
      <c r="AG340">
        <v>0</v>
      </c>
    </row>
    <row r="341" spans="1:33" hidden="1" x14ac:dyDescent="0.25">
      <c r="A341" t="s">
        <v>79</v>
      </c>
      <c r="B341" t="s">
        <v>186</v>
      </c>
      <c r="C341">
        <v>415992</v>
      </c>
      <c r="D341">
        <v>381602</v>
      </c>
      <c r="E341">
        <v>318.24</v>
      </c>
      <c r="F341">
        <v>1960</v>
      </c>
      <c r="G341">
        <v>0</v>
      </c>
      <c r="H341">
        <v>90</v>
      </c>
      <c r="I341">
        <v>52.96</v>
      </c>
      <c r="J341" s="1">
        <v>15</v>
      </c>
      <c r="L341">
        <v>7.8</v>
      </c>
      <c r="M341">
        <v>7.9799999999999995</v>
      </c>
      <c r="N341">
        <f t="shared" si="13"/>
        <v>310.44</v>
      </c>
      <c r="O341">
        <f t="shared" si="14"/>
        <v>310.26</v>
      </c>
      <c r="R341" t="s">
        <v>172</v>
      </c>
      <c r="S341">
        <v>16.7</v>
      </c>
      <c r="T341">
        <v>0</v>
      </c>
      <c r="U341" t="s">
        <v>35</v>
      </c>
      <c r="V341" t="s">
        <v>36</v>
      </c>
      <c r="AD341">
        <v>0</v>
      </c>
      <c r="AE341">
        <v>0</v>
      </c>
      <c r="AF341">
        <v>0</v>
      </c>
      <c r="AG341">
        <v>0</v>
      </c>
    </row>
    <row r="342" spans="1:33" hidden="1" x14ac:dyDescent="0.25">
      <c r="A342" t="s">
        <v>79</v>
      </c>
      <c r="B342" t="s">
        <v>186</v>
      </c>
      <c r="C342">
        <v>415992</v>
      </c>
      <c r="D342">
        <v>381602</v>
      </c>
      <c r="E342">
        <v>318.24</v>
      </c>
      <c r="F342">
        <v>1960</v>
      </c>
      <c r="G342">
        <v>0</v>
      </c>
      <c r="H342">
        <v>90</v>
      </c>
      <c r="I342">
        <v>52.96</v>
      </c>
      <c r="J342" s="1">
        <v>15</v>
      </c>
      <c r="L342">
        <v>7.9799999999999995</v>
      </c>
      <c r="M342">
        <v>8.16</v>
      </c>
      <c r="N342">
        <f t="shared" si="13"/>
        <v>310.26</v>
      </c>
      <c r="O342">
        <f t="shared" si="14"/>
        <v>310.08</v>
      </c>
      <c r="R342" t="s">
        <v>66</v>
      </c>
      <c r="S342">
        <v>16.7</v>
      </c>
      <c r="T342">
        <v>0</v>
      </c>
      <c r="U342" t="s">
        <v>31</v>
      </c>
      <c r="V342" t="s">
        <v>66</v>
      </c>
      <c r="AD342">
        <v>0</v>
      </c>
      <c r="AE342">
        <v>0</v>
      </c>
      <c r="AF342">
        <v>0</v>
      </c>
      <c r="AG342">
        <v>0</v>
      </c>
    </row>
    <row r="343" spans="1:33" hidden="1" x14ac:dyDescent="0.25">
      <c r="A343" t="s">
        <v>79</v>
      </c>
      <c r="B343" t="s">
        <v>186</v>
      </c>
      <c r="C343">
        <v>415992</v>
      </c>
      <c r="D343">
        <v>381602</v>
      </c>
      <c r="E343">
        <v>318.24</v>
      </c>
      <c r="F343">
        <v>1960</v>
      </c>
      <c r="G343">
        <v>0</v>
      </c>
      <c r="H343">
        <v>90</v>
      </c>
      <c r="I343">
        <v>52.96</v>
      </c>
      <c r="J343" s="1">
        <v>15</v>
      </c>
      <c r="L343">
        <v>8.16</v>
      </c>
      <c r="M343">
        <v>8.26</v>
      </c>
      <c r="N343">
        <f t="shared" si="13"/>
        <v>310.08</v>
      </c>
      <c r="O343">
        <f t="shared" si="14"/>
        <v>309.98</v>
      </c>
      <c r="R343" t="s">
        <v>172</v>
      </c>
      <c r="S343">
        <v>16.7</v>
      </c>
      <c r="T343">
        <v>0</v>
      </c>
      <c r="U343" t="s">
        <v>35</v>
      </c>
      <c r="V343" t="s">
        <v>36</v>
      </c>
      <c r="AD343">
        <v>0</v>
      </c>
      <c r="AE343">
        <v>0</v>
      </c>
      <c r="AF343">
        <v>0</v>
      </c>
      <c r="AG343">
        <v>0</v>
      </c>
    </row>
    <row r="344" spans="1:33" hidden="1" x14ac:dyDescent="0.25">
      <c r="A344" t="s">
        <v>79</v>
      </c>
      <c r="B344" t="s">
        <v>186</v>
      </c>
      <c r="C344">
        <v>415992</v>
      </c>
      <c r="D344">
        <v>381602</v>
      </c>
      <c r="E344">
        <v>318.24</v>
      </c>
      <c r="F344">
        <v>1960</v>
      </c>
      <c r="G344">
        <v>0</v>
      </c>
      <c r="H344">
        <v>90</v>
      </c>
      <c r="I344">
        <v>52.96</v>
      </c>
      <c r="J344" s="1">
        <v>15</v>
      </c>
      <c r="L344">
        <v>8.26</v>
      </c>
      <c r="M344">
        <v>8.74</v>
      </c>
      <c r="N344">
        <f t="shared" si="13"/>
        <v>309.98</v>
      </c>
      <c r="O344">
        <f t="shared" si="14"/>
        <v>309.5</v>
      </c>
      <c r="R344" t="s">
        <v>189</v>
      </c>
      <c r="S344">
        <v>16.7</v>
      </c>
      <c r="T344">
        <v>0</v>
      </c>
      <c r="U344" t="s">
        <v>40</v>
      </c>
      <c r="V344" t="s">
        <v>60</v>
      </c>
      <c r="AD344">
        <v>0</v>
      </c>
      <c r="AE344">
        <v>0</v>
      </c>
      <c r="AF344">
        <v>0</v>
      </c>
      <c r="AG344">
        <v>0</v>
      </c>
    </row>
    <row r="345" spans="1:33" hidden="1" x14ac:dyDescent="0.25">
      <c r="A345" t="s">
        <v>79</v>
      </c>
      <c r="B345" t="s">
        <v>186</v>
      </c>
      <c r="C345">
        <v>415992</v>
      </c>
      <c r="D345">
        <v>381602</v>
      </c>
      <c r="E345">
        <v>318.24</v>
      </c>
      <c r="F345">
        <v>1960</v>
      </c>
      <c r="G345">
        <v>0</v>
      </c>
      <c r="H345">
        <v>90</v>
      </c>
      <c r="I345">
        <v>52.96</v>
      </c>
      <c r="J345" s="1">
        <v>15</v>
      </c>
      <c r="L345">
        <v>8.74</v>
      </c>
      <c r="M345">
        <v>8.92</v>
      </c>
      <c r="N345">
        <f t="shared" si="13"/>
        <v>309.5</v>
      </c>
      <c r="O345">
        <f t="shared" si="14"/>
        <v>309.32</v>
      </c>
      <c r="R345" t="s">
        <v>172</v>
      </c>
      <c r="S345">
        <v>16.7</v>
      </c>
      <c r="T345">
        <v>0</v>
      </c>
      <c r="U345" t="s">
        <v>35</v>
      </c>
      <c r="V345" t="s">
        <v>36</v>
      </c>
      <c r="AD345">
        <v>0</v>
      </c>
      <c r="AE345">
        <v>0</v>
      </c>
      <c r="AF345">
        <v>0</v>
      </c>
      <c r="AG345">
        <v>0</v>
      </c>
    </row>
    <row r="346" spans="1:33" hidden="1" x14ac:dyDescent="0.25">
      <c r="A346" t="s">
        <v>79</v>
      </c>
      <c r="B346" t="s">
        <v>186</v>
      </c>
      <c r="C346">
        <v>415992</v>
      </c>
      <c r="D346">
        <v>381602</v>
      </c>
      <c r="E346">
        <v>318.24</v>
      </c>
      <c r="F346">
        <v>1960</v>
      </c>
      <c r="G346">
        <v>0</v>
      </c>
      <c r="H346">
        <v>90</v>
      </c>
      <c r="I346">
        <v>52.96</v>
      </c>
      <c r="J346" s="1">
        <v>15</v>
      </c>
      <c r="L346">
        <v>8.92</v>
      </c>
      <c r="M346">
        <v>9.1199999999999992</v>
      </c>
      <c r="N346">
        <f t="shared" si="13"/>
        <v>309.32</v>
      </c>
      <c r="O346">
        <f t="shared" si="14"/>
        <v>309.12</v>
      </c>
      <c r="R346" t="s">
        <v>66</v>
      </c>
      <c r="S346">
        <v>16.7</v>
      </c>
      <c r="T346">
        <v>0</v>
      </c>
      <c r="U346" t="s">
        <v>31</v>
      </c>
      <c r="V346" t="s">
        <v>66</v>
      </c>
      <c r="AD346">
        <v>0</v>
      </c>
      <c r="AE346">
        <v>0</v>
      </c>
      <c r="AF346">
        <v>0</v>
      </c>
      <c r="AG346">
        <v>0</v>
      </c>
    </row>
    <row r="347" spans="1:33" hidden="1" x14ac:dyDescent="0.25">
      <c r="A347" t="s">
        <v>79</v>
      </c>
      <c r="B347" t="s">
        <v>186</v>
      </c>
      <c r="C347">
        <v>415992</v>
      </c>
      <c r="D347">
        <v>381602</v>
      </c>
      <c r="E347">
        <v>318.24</v>
      </c>
      <c r="F347">
        <v>1960</v>
      </c>
      <c r="G347">
        <v>0</v>
      </c>
      <c r="H347">
        <v>90</v>
      </c>
      <c r="I347">
        <v>52.96</v>
      </c>
      <c r="J347" s="1">
        <v>15</v>
      </c>
      <c r="L347">
        <v>9.1199999999999992</v>
      </c>
      <c r="M347">
        <v>9.33</v>
      </c>
      <c r="N347">
        <f t="shared" si="13"/>
        <v>309.12</v>
      </c>
      <c r="O347">
        <f t="shared" si="14"/>
        <v>308.91000000000003</v>
      </c>
      <c r="R347" t="s">
        <v>172</v>
      </c>
      <c r="S347">
        <v>16.7</v>
      </c>
      <c r="T347">
        <v>0</v>
      </c>
      <c r="U347" t="s">
        <v>35</v>
      </c>
      <c r="V347" t="s">
        <v>36</v>
      </c>
      <c r="AD347">
        <v>0</v>
      </c>
      <c r="AE347">
        <v>0</v>
      </c>
      <c r="AF347">
        <v>0</v>
      </c>
      <c r="AG347">
        <v>0</v>
      </c>
    </row>
    <row r="348" spans="1:33" hidden="1" x14ac:dyDescent="0.25">
      <c r="A348" t="s">
        <v>79</v>
      </c>
      <c r="B348" t="s">
        <v>186</v>
      </c>
      <c r="C348">
        <v>415992</v>
      </c>
      <c r="D348">
        <v>381602</v>
      </c>
      <c r="E348">
        <v>318.24</v>
      </c>
      <c r="F348">
        <v>1960</v>
      </c>
      <c r="G348">
        <v>0</v>
      </c>
      <c r="H348">
        <v>90</v>
      </c>
      <c r="I348">
        <v>52.96</v>
      </c>
      <c r="J348" s="1">
        <v>15</v>
      </c>
      <c r="L348">
        <v>9.33</v>
      </c>
      <c r="M348">
        <v>9.83</v>
      </c>
      <c r="N348">
        <f t="shared" si="13"/>
        <v>308.91000000000003</v>
      </c>
      <c r="O348">
        <f t="shared" si="14"/>
        <v>308.41000000000003</v>
      </c>
      <c r="R348" t="s">
        <v>189</v>
      </c>
      <c r="S348">
        <v>16.7</v>
      </c>
      <c r="T348">
        <v>0</v>
      </c>
      <c r="U348" t="s">
        <v>40</v>
      </c>
      <c r="V348" t="s">
        <v>60</v>
      </c>
      <c r="AD348">
        <v>0</v>
      </c>
      <c r="AE348">
        <v>0</v>
      </c>
      <c r="AF348">
        <v>0</v>
      </c>
      <c r="AG348">
        <v>0</v>
      </c>
    </row>
    <row r="349" spans="1:33" hidden="1" x14ac:dyDescent="0.25">
      <c r="A349" t="s">
        <v>79</v>
      </c>
      <c r="B349" t="s">
        <v>186</v>
      </c>
      <c r="C349">
        <v>415992</v>
      </c>
      <c r="D349">
        <v>381602</v>
      </c>
      <c r="E349">
        <v>318.24</v>
      </c>
      <c r="F349">
        <v>1960</v>
      </c>
      <c r="G349">
        <v>0</v>
      </c>
      <c r="H349">
        <v>90</v>
      </c>
      <c r="I349">
        <v>52.96</v>
      </c>
      <c r="J349" s="1">
        <v>15</v>
      </c>
      <c r="L349">
        <v>9.83</v>
      </c>
      <c r="M349">
        <v>11.28</v>
      </c>
      <c r="N349">
        <f t="shared" si="13"/>
        <v>308.41000000000003</v>
      </c>
      <c r="O349">
        <f t="shared" si="14"/>
        <v>306.96000000000004</v>
      </c>
      <c r="R349" t="s">
        <v>191</v>
      </c>
      <c r="S349">
        <v>16.7</v>
      </c>
      <c r="T349">
        <v>0</v>
      </c>
      <c r="U349" t="s">
        <v>40</v>
      </c>
      <c r="V349" t="s">
        <v>92</v>
      </c>
      <c r="AD349">
        <v>0</v>
      </c>
      <c r="AE349">
        <v>0</v>
      </c>
      <c r="AF349">
        <v>0</v>
      </c>
      <c r="AG349">
        <v>0</v>
      </c>
    </row>
    <row r="350" spans="1:33" hidden="1" x14ac:dyDescent="0.25">
      <c r="A350" t="s">
        <v>79</v>
      </c>
      <c r="B350" t="s">
        <v>186</v>
      </c>
      <c r="C350">
        <v>415992</v>
      </c>
      <c r="D350">
        <v>381602</v>
      </c>
      <c r="E350">
        <v>318.24</v>
      </c>
      <c r="F350">
        <v>1960</v>
      </c>
      <c r="G350">
        <v>0</v>
      </c>
      <c r="H350">
        <v>90</v>
      </c>
      <c r="I350">
        <v>52.96</v>
      </c>
      <c r="J350" s="1">
        <v>15</v>
      </c>
      <c r="L350">
        <v>11.28</v>
      </c>
      <c r="M350">
        <v>11.59</v>
      </c>
      <c r="N350">
        <f t="shared" si="13"/>
        <v>306.96000000000004</v>
      </c>
      <c r="O350">
        <f t="shared" si="14"/>
        <v>306.65000000000003</v>
      </c>
      <c r="R350" t="s">
        <v>41</v>
      </c>
      <c r="S350">
        <v>16.7</v>
      </c>
      <c r="T350">
        <v>0</v>
      </c>
      <c r="U350" t="s">
        <v>42</v>
      </c>
      <c r="V350" t="s">
        <v>36</v>
      </c>
      <c r="AD350">
        <v>0</v>
      </c>
      <c r="AE350">
        <v>0</v>
      </c>
      <c r="AF350">
        <v>0</v>
      </c>
      <c r="AG350">
        <v>0</v>
      </c>
    </row>
    <row r="351" spans="1:33" hidden="1" x14ac:dyDescent="0.25">
      <c r="A351" t="s">
        <v>79</v>
      </c>
      <c r="B351" t="s">
        <v>186</v>
      </c>
      <c r="C351">
        <v>415992</v>
      </c>
      <c r="D351">
        <v>381602</v>
      </c>
      <c r="E351">
        <v>318.24</v>
      </c>
      <c r="F351">
        <v>1960</v>
      </c>
      <c r="G351">
        <v>0</v>
      </c>
      <c r="H351">
        <v>90</v>
      </c>
      <c r="I351">
        <v>52.96</v>
      </c>
      <c r="J351" s="1">
        <v>15</v>
      </c>
      <c r="L351">
        <v>11.59</v>
      </c>
      <c r="M351">
        <v>11.64</v>
      </c>
      <c r="N351">
        <f t="shared" si="13"/>
        <v>306.65000000000003</v>
      </c>
      <c r="O351">
        <f t="shared" si="14"/>
        <v>306.60000000000002</v>
      </c>
      <c r="R351" t="s">
        <v>192</v>
      </c>
      <c r="S351">
        <v>16.7</v>
      </c>
      <c r="T351">
        <v>0</v>
      </c>
      <c r="U351" t="s">
        <v>42</v>
      </c>
      <c r="V351" t="s">
        <v>60</v>
      </c>
      <c r="AD351">
        <v>0</v>
      </c>
      <c r="AE351">
        <v>0</v>
      </c>
      <c r="AF351">
        <v>0</v>
      </c>
      <c r="AG351">
        <v>0</v>
      </c>
    </row>
    <row r="352" spans="1:33" hidden="1" x14ac:dyDescent="0.25">
      <c r="A352" t="s">
        <v>79</v>
      </c>
      <c r="B352" t="s">
        <v>186</v>
      </c>
      <c r="C352">
        <v>415992</v>
      </c>
      <c r="D352">
        <v>381602</v>
      </c>
      <c r="E352">
        <v>318.24</v>
      </c>
      <c r="F352">
        <v>1960</v>
      </c>
      <c r="G352">
        <v>0</v>
      </c>
      <c r="H352">
        <v>90</v>
      </c>
      <c r="I352">
        <v>52.96</v>
      </c>
      <c r="J352" s="1">
        <v>15</v>
      </c>
      <c r="L352">
        <v>11.64</v>
      </c>
      <c r="M352">
        <v>11.79</v>
      </c>
      <c r="N352">
        <f t="shared" si="13"/>
        <v>306.60000000000002</v>
      </c>
      <c r="O352">
        <f t="shared" si="14"/>
        <v>306.45</v>
      </c>
      <c r="R352" t="s">
        <v>41</v>
      </c>
      <c r="S352">
        <v>16.7</v>
      </c>
      <c r="T352">
        <v>0</v>
      </c>
      <c r="U352" t="s">
        <v>42</v>
      </c>
      <c r="V352" t="s">
        <v>36</v>
      </c>
      <c r="AD352">
        <v>0</v>
      </c>
      <c r="AE352">
        <v>0</v>
      </c>
      <c r="AF352">
        <v>0</v>
      </c>
      <c r="AG352">
        <v>0</v>
      </c>
    </row>
    <row r="353" spans="1:33" hidden="1" x14ac:dyDescent="0.25">
      <c r="A353" t="s">
        <v>79</v>
      </c>
      <c r="B353" t="s">
        <v>186</v>
      </c>
      <c r="C353">
        <v>415992</v>
      </c>
      <c r="D353">
        <v>381602</v>
      </c>
      <c r="E353">
        <v>318.24</v>
      </c>
      <c r="F353">
        <v>1960</v>
      </c>
      <c r="G353">
        <v>0</v>
      </c>
      <c r="H353">
        <v>90</v>
      </c>
      <c r="I353">
        <v>52.96</v>
      </c>
      <c r="J353" s="1">
        <v>15</v>
      </c>
      <c r="L353">
        <v>11.79</v>
      </c>
      <c r="M353">
        <v>11.87</v>
      </c>
      <c r="N353">
        <f t="shared" si="13"/>
        <v>306.45</v>
      </c>
      <c r="O353">
        <f t="shared" si="14"/>
        <v>306.37</v>
      </c>
      <c r="R353" t="s">
        <v>192</v>
      </c>
      <c r="S353">
        <v>16.7</v>
      </c>
      <c r="T353">
        <v>0</v>
      </c>
      <c r="U353" t="s">
        <v>42</v>
      </c>
      <c r="V353" t="s">
        <v>60</v>
      </c>
      <c r="AD353">
        <v>0</v>
      </c>
      <c r="AE353">
        <v>0</v>
      </c>
      <c r="AF353">
        <v>0</v>
      </c>
      <c r="AG353">
        <v>0</v>
      </c>
    </row>
    <row r="354" spans="1:33" hidden="1" x14ac:dyDescent="0.25">
      <c r="A354" t="s">
        <v>79</v>
      </c>
      <c r="B354" t="s">
        <v>186</v>
      </c>
      <c r="C354">
        <v>415992</v>
      </c>
      <c r="D354">
        <v>381602</v>
      </c>
      <c r="E354">
        <v>318.24</v>
      </c>
      <c r="F354">
        <v>1960</v>
      </c>
      <c r="G354">
        <v>0</v>
      </c>
      <c r="H354">
        <v>90</v>
      </c>
      <c r="I354">
        <v>52.96</v>
      </c>
      <c r="J354" s="1">
        <v>15</v>
      </c>
      <c r="L354">
        <v>11.87</v>
      </c>
      <c r="M354">
        <v>12.2</v>
      </c>
      <c r="N354">
        <f t="shared" si="13"/>
        <v>306.37</v>
      </c>
      <c r="O354">
        <f t="shared" si="14"/>
        <v>306.04000000000002</v>
      </c>
      <c r="R354" t="s">
        <v>41</v>
      </c>
      <c r="S354">
        <v>16.7</v>
      </c>
      <c r="T354">
        <v>0</v>
      </c>
      <c r="U354" t="s">
        <v>42</v>
      </c>
      <c r="V354" t="s">
        <v>36</v>
      </c>
      <c r="AD354">
        <v>0</v>
      </c>
      <c r="AE354">
        <v>0</v>
      </c>
      <c r="AF354">
        <v>0</v>
      </c>
      <c r="AG354">
        <v>0</v>
      </c>
    </row>
    <row r="355" spans="1:33" hidden="1" x14ac:dyDescent="0.25">
      <c r="A355" t="s">
        <v>79</v>
      </c>
      <c r="B355" t="s">
        <v>186</v>
      </c>
      <c r="C355">
        <v>415992</v>
      </c>
      <c r="D355">
        <v>381602</v>
      </c>
      <c r="E355">
        <v>318.24</v>
      </c>
      <c r="F355">
        <v>1960</v>
      </c>
      <c r="G355">
        <v>0</v>
      </c>
      <c r="H355">
        <v>90</v>
      </c>
      <c r="I355">
        <v>52.96</v>
      </c>
      <c r="J355" s="1">
        <v>15</v>
      </c>
      <c r="L355">
        <v>12.2</v>
      </c>
      <c r="M355">
        <v>12.4</v>
      </c>
      <c r="N355">
        <f t="shared" si="13"/>
        <v>306.04000000000002</v>
      </c>
      <c r="O355">
        <f t="shared" si="14"/>
        <v>305.84000000000003</v>
      </c>
      <c r="R355" t="s">
        <v>193</v>
      </c>
      <c r="S355">
        <v>16.7</v>
      </c>
      <c r="T355">
        <v>0</v>
      </c>
      <c r="U355" t="s">
        <v>42</v>
      </c>
      <c r="V355" t="s">
        <v>60</v>
      </c>
      <c r="AD355">
        <v>0</v>
      </c>
      <c r="AE355">
        <v>0</v>
      </c>
      <c r="AF355">
        <v>0</v>
      </c>
      <c r="AG355">
        <v>0</v>
      </c>
    </row>
    <row r="356" spans="1:33" hidden="1" x14ac:dyDescent="0.25">
      <c r="A356" t="s">
        <v>79</v>
      </c>
      <c r="B356" t="s">
        <v>186</v>
      </c>
      <c r="C356">
        <v>415992</v>
      </c>
      <c r="D356">
        <v>381602</v>
      </c>
      <c r="E356">
        <v>318.24</v>
      </c>
      <c r="F356">
        <v>1960</v>
      </c>
      <c r="G356">
        <v>0</v>
      </c>
      <c r="H356">
        <v>90</v>
      </c>
      <c r="I356">
        <v>52.96</v>
      </c>
      <c r="J356" s="1">
        <v>15</v>
      </c>
      <c r="L356">
        <v>12.4</v>
      </c>
      <c r="M356">
        <v>13.72</v>
      </c>
      <c r="N356">
        <f t="shared" si="13"/>
        <v>305.84000000000003</v>
      </c>
      <c r="O356">
        <f t="shared" si="14"/>
        <v>304.52</v>
      </c>
      <c r="R356" t="s">
        <v>120</v>
      </c>
      <c r="S356">
        <v>16.7</v>
      </c>
      <c r="T356">
        <v>0</v>
      </c>
      <c r="U356" t="s">
        <v>42</v>
      </c>
      <c r="V356" t="s">
        <v>92</v>
      </c>
      <c r="AD356">
        <v>0</v>
      </c>
      <c r="AE356">
        <v>0</v>
      </c>
      <c r="AF356">
        <v>0</v>
      </c>
      <c r="AG356">
        <v>0</v>
      </c>
    </row>
    <row r="357" spans="1:33" hidden="1" x14ac:dyDescent="0.25">
      <c r="A357" t="s">
        <v>79</v>
      </c>
      <c r="B357" t="s">
        <v>186</v>
      </c>
      <c r="C357">
        <v>415992</v>
      </c>
      <c r="D357">
        <v>381602</v>
      </c>
      <c r="E357">
        <v>318.24</v>
      </c>
      <c r="F357">
        <v>1960</v>
      </c>
      <c r="G357">
        <v>0</v>
      </c>
      <c r="H357">
        <v>90</v>
      </c>
      <c r="I357">
        <v>52.96</v>
      </c>
      <c r="J357" s="1">
        <v>15</v>
      </c>
      <c r="L357">
        <v>13.72</v>
      </c>
      <c r="M357">
        <v>14.86</v>
      </c>
      <c r="N357">
        <f t="shared" si="13"/>
        <v>304.52</v>
      </c>
      <c r="O357">
        <f t="shared" si="14"/>
        <v>303.38</v>
      </c>
      <c r="R357" t="s">
        <v>172</v>
      </c>
      <c r="S357">
        <v>16.7</v>
      </c>
      <c r="T357">
        <v>0</v>
      </c>
      <c r="U357" t="s">
        <v>35</v>
      </c>
      <c r="V357" t="s">
        <v>36</v>
      </c>
      <c r="AD357">
        <v>0</v>
      </c>
      <c r="AE357">
        <v>0</v>
      </c>
      <c r="AF357">
        <v>0</v>
      </c>
      <c r="AG357">
        <v>0</v>
      </c>
    </row>
    <row r="358" spans="1:33" hidden="1" x14ac:dyDescent="0.25">
      <c r="A358" t="s">
        <v>79</v>
      </c>
      <c r="B358" t="s">
        <v>186</v>
      </c>
      <c r="C358">
        <v>415992</v>
      </c>
      <c r="D358">
        <v>381602</v>
      </c>
      <c r="E358">
        <v>318.24</v>
      </c>
      <c r="F358">
        <v>1960</v>
      </c>
      <c r="G358">
        <v>0</v>
      </c>
      <c r="H358">
        <v>90</v>
      </c>
      <c r="I358">
        <v>52.96</v>
      </c>
      <c r="J358" s="1">
        <v>15</v>
      </c>
      <c r="L358">
        <v>14.86</v>
      </c>
      <c r="M358">
        <v>15.02</v>
      </c>
      <c r="N358">
        <f t="shared" si="13"/>
        <v>303.38</v>
      </c>
      <c r="O358">
        <f t="shared" si="14"/>
        <v>303.22000000000003</v>
      </c>
      <c r="R358" t="s">
        <v>189</v>
      </c>
      <c r="S358">
        <v>16.7</v>
      </c>
      <c r="T358">
        <v>0</v>
      </c>
      <c r="U358" t="s">
        <v>40</v>
      </c>
      <c r="V358" t="s">
        <v>60</v>
      </c>
      <c r="AD358">
        <v>0</v>
      </c>
      <c r="AE358">
        <v>0</v>
      </c>
      <c r="AF358">
        <v>0</v>
      </c>
      <c r="AG358">
        <v>0</v>
      </c>
    </row>
    <row r="359" spans="1:33" hidden="1" x14ac:dyDescent="0.25">
      <c r="A359" t="s">
        <v>79</v>
      </c>
      <c r="B359" t="s">
        <v>186</v>
      </c>
      <c r="C359">
        <v>415992</v>
      </c>
      <c r="D359">
        <v>381602</v>
      </c>
      <c r="E359">
        <v>318.24</v>
      </c>
      <c r="F359">
        <v>1960</v>
      </c>
      <c r="G359">
        <v>0</v>
      </c>
      <c r="H359">
        <v>90</v>
      </c>
      <c r="I359">
        <v>52.96</v>
      </c>
      <c r="J359" s="1">
        <v>15</v>
      </c>
      <c r="L359">
        <v>15.02</v>
      </c>
      <c r="M359">
        <v>15.85</v>
      </c>
      <c r="N359">
        <f t="shared" si="13"/>
        <v>303.22000000000003</v>
      </c>
      <c r="O359">
        <f t="shared" si="14"/>
        <v>302.39</v>
      </c>
      <c r="R359" t="s">
        <v>172</v>
      </c>
      <c r="S359">
        <v>16.7</v>
      </c>
      <c r="T359">
        <v>0</v>
      </c>
      <c r="U359" t="s">
        <v>35</v>
      </c>
      <c r="V359" t="s">
        <v>36</v>
      </c>
      <c r="AD359">
        <v>0</v>
      </c>
      <c r="AE359">
        <v>0</v>
      </c>
      <c r="AF359">
        <v>0</v>
      </c>
      <c r="AG359">
        <v>0</v>
      </c>
    </row>
    <row r="360" spans="1:33" hidden="1" x14ac:dyDescent="0.25">
      <c r="A360" t="s">
        <v>79</v>
      </c>
      <c r="B360" t="s">
        <v>186</v>
      </c>
      <c r="C360">
        <v>415992</v>
      </c>
      <c r="D360">
        <v>381602</v>
      </c>
      <c r="E360">
        <v>318.24</v>
      </c>
      <c r="F360">
        <v>1960</v>
      </c>
      <c r="G360">
        <v>0</v>
      </c>
      <c r="H360">
        <v>90</v>
      </c>
      <c r="I360">
        <v>52.96</v>
      </c>
      <c r="J360" s="1">
        <v>15</v>
      </c>
      <c r="L360">
        <v>15.85</v>
      </c>
      <c r="M360">
        <v>16.39</v>
      </c>
      <c r="N360">
        <f t="shared" si="13"/>
        <v>302.39</v>
      </c>
      <c r="O360">
        <f t="shared" si="14"/>
        <v>301.85000000000002</v>
      </c>
      <c r="R360" t="s">
        <v>59</v>
      </c>
      <c r="S360">
        <v>16.7</v>
      </c>
      <c r="T360">
        <v>0</v>
      </c>
      <c r="U360" t="s">
        <v>42</v>
      </c>
      <c r="V360" t="s">
        <v>60</v>
      </c>
      <c r="AD360">
        <v>0</v>
      </c>
      <c r="AE360">
        <v>0</v>
      </c>
      <c r="AF360">
        <v>0</v>
      </c>
      <c r="AG360">
        <v>0</v>
      </c>
    </row>
    <row r="361" spans="1:33" hidden="1" x14ac:dyDescent="0.25">
      <c r="A361" t="s">
        <v>79</v>
      </c>
      <c r="B361" t="s">
        <v>186</v>
      </c>
      <c r="C361">
        <v>415992</v>
      </c>
      <c r="D361">
        <v>381602</v>
      </c>
      <c r="E361">
        <v>318.24</v>
      </c>
      <c r="F361">
        <v>1960</v>
      </c>
      <c r="G361">
        <v>0</v>
      </c>
      <c r="H361">
        <v>90</v>
      </c>
      <c r="I361">
        <v>52.96</v>
      </c>
      <c r="J361" s="1">
        <v>15</v>
      </c>
      <c r="L361">
        <v>16.39</v>
      </c>
      <c r="M361">
        <v>17.3</v>
      </c>
      <c r="N361">
        <f t="shared" si="13"/>
        <v>301.85000000000002</v>
      </c>
      <c r="O361">
        <f t="shared" si="14"/>
        <v>300.94</v>
      </c>
      <c r="R361" t="s">
        <v>65</v>
      </c>
      <c r="S361">
        <v>16.7</v>
      </c>
      <c r="T361">
        <v>0</v>
      </c>
      <c r="U361" t="s">
        <v>35</v>
      </c>
      <c r="V361" t="s">
        <v>36</v>
      </c>
      <c r="AD361">
        <v>0</v>
      </c>
      <c r="AE361">
        <v>0</v>
      </c>
      <c r="AF361">
        <v>0</v>
      </c>
      <c r="AG361">
        <v>0</v>
      </c>
    </row>
    <row r="362" spans="1:33" hidden="1" x14ac:dyDescent="0.25">
      <c r="A362" t="s">
        <v>79</v>
      </c>
      <c r="B362" t="s">
        <v>186</v>
      </c>
      <c r="C362">
        <v>415992</v>
      </c>
      <c r="D362">
        <v>381602</v>
      </c>
      <c r="E362">
        <v>318.24</v>
      </c>
      <c r="F362">
        <v>1960</v>
      </c>
      <c r="G362">
        <v>0</v>
      </c>
      <c r="H362">
        <v>90</v>
      </c>
      <c r="I362">
        <v>52.96</v>
      </c>
      <c r="J362" s="1">
        <v>15</v>
      </c>
      <c r="L362">
        <v>17.3</v>
      </c>
      <c r="M362">
        <v>17.510000000000002</v>
      </c>
      <c r="N362">
        <f t="shared" si="13"/>
        <v>300.94</v>
      </c>
      <c r="O362">
        <f t="shared" si="14"/>
        <v>300.73</v>
      </c>
      <c r="R362" t="s">
        <v>192</v>
      </c>
      <c r="S362">
        <v>16.7</v>
      </c>
      <c r="T362">
        <v>0</v>
      </c>
      <c r="U362" t="s">
        <v>42</v>
      </c>
      <c r="V362" t="s">
        <v>60</v>
      </c>
      <c r="AD362">
        <v>0</v>
      </c>
      <c r="AE362">
        <v>0</v>
      </c>
      <c r="AF362">
        <v>0</v>
      </c>
      <c r="AG362">
        <v>0</v>
      </c>
    </row>
    <row r="363" spans="1:33" hidden="1" x14ac:dyDescent="0.25">
      <c r="A363" t="s">
        <v>79</v>
      </c>
      <c r="B363" t="s">
        <v>186</v>
      </c>
      <c r="C363">
        <v>415992</v>
      </c>
      <c r="D363">
        <v>381602</v>
      </c>
      <c r="E363">
        <v>318.24</v>
      </c>
      <c r="F363">
        <v>1960</v>
      </c>
      <c r="G363">
        <v>0</v>
      </c>
      <c r="H363">
        <v>90</v>
      </c>
      <c r="I363">
        <v>52.96</v>
      </c>
      <c r="J363" s="1">
        <v>15</v>
      </c>
      <c r="L363">
        <v>17.510000000000002</v>
      </c>
      <c r="M363">
        <v>20.810000000000002</v>
      </c>
      <c r="N363">
        <f t="shared" si="13"/>
        <v>300.73</v>
      </c>
      <c r="O363">
        <f t="shared" si="14"/>
        <v>297.43</v>
      </c>
      <c r="R363" t="s">
        <v>37</v>
      </c>
      <c r="S363">
        <v>0</v>
      </c>
      <c r="T363">
        <v>0</v>
      </c>
      <c r="U363" t="s">
        <v>38</v>
      </c>
      <c r="V363" t="s">
        <v>36</v>
      </c>
      <c r="AD363">
        <v>0</v>
      </c>
      <c r="AE363">
        <v>0</v>
      </c>
      <c r="AF363">
        <v>0</v>
      </c>
      <c r="AG363">
        <v>0</v>
      </c>
    </row>
    <row r="364" spans="1:33" hidden="1" x14ac:dyDescent="0.25">
      <c r="A364" t="s">
        <v>79</v>
      </c>
      <c r="B364" t="s">
        <v>186</v>
      </c>
      <c r="C364">
        <v>415992</v>
      </c>
      <c r="D364">
        <v>381602</v>
      </c>
      <c r="E364">
        <v>318.24</v>
      </c>
      <c r="F364">
        <v>1960</v>
      </c>
      <c r="G364">
        <v>0</v>
      </c>
      <c r="H364">
        <v>90</v>
      </c>
      <c r="I364">
        <v>52.96</v>
      </c>
      <c r="J364" s="1">
        <v>15</v>
      </c>
      <c r="L364">
        <v>20.810000000000002</v>
      </c>
      <c r="M364">
        <v>22.150000000000002</v>
      </c>
      <c r="N364">
        <f t="shared" si="13"/>
        <v>297.43</v>
      </c>
      <c r="O364">
        <f t="shared" si="14"/>
        <v>296.09000000000003</v>
      </c>
      <c r="R364" t="s">
        <v>194</v>
      </c>
      <c r="S364">
        <v>0</v>
      </c>
      <c r="T364">
        <v>0</v>
      </c>
      <c r="U364" t="s">
        <v>195</v>
      </c>
      <c r="V364" t="s">
        <v>36</v>
      </c>
      <c r="AD364">
        <v>0</v>
      </c>
      <c r="AE364">
        <v>0</v>
      </c>
      <c r="AF364">
        <v>0</v>
      </c>
      <c r="AG364">
        <v>0</v>
      </c>
    </row>
    <row r="365" spans="1:33" hidden="1" x14ac:dyDescent="0.25">
      <c r="A365" t="s">
        <v>79</v>
      </c>
      <c r="B365" t="s">
        <v>186</v>
      </c>
      <c r="C365">
        <v>415992</v>
      </c>
      <c r="D365">
        <v>381602</v>
      </c>
      <c r="E365">
        <v>318.24</v>
      </c>
      <c r="F365">
        <v>1960</v>
      </c>
      <c r="G365">
        <v>0</v>
      </c>
      <c r="H365">
        <v>90</v>
      </c>
      <c r="I365">
        <v>52.96</v>
      </c>
      <c r="J365" s="1">
        <v>15</v>
      </c>
      <c r="L365">
        <v>22.150000000000002</v>
      </c>
      <c r="M365">
        <v>24.41</v>
      </c>
      <c r="N365">
        <f t="shared" si="13"/>
        <v>296.09000000000003</v>
      </c>
      <c r="O365">
        <f t="shared" si="14"/>
        <v>293.83</v>
      </c>
      <c r="R365" t="s">
        <v>196</v>
      </c>
      <c r="S365">
        <v>0</v>
      </c>
      <c r="T365">
        <v>0</v>
      </c>
      <c r="U365" t="s">
        <v>35</v>
      </c>
      <c r="V365" t="s">
        <v>36</v>
      </c>
      <c r="AD365">
        <v>0</v>
      </c>
      <c r="AE365">
        <v>0</v>
      </c>
      <c r="AF365">
        <v>0</v>
      </c>
      <c r="AG365">
        <v>0</v>
      </c>
    </row>
    <row r="366" spans="1:33" hidden="1" x14ac:dyDescent="0.25">
      <c r="A366" t="s">
        <v>79</v>
      </c>
      <c r="B366" t="s">
        <v>186</v>
      </c>
      <c r="C366">
        <v>415992</v>
      </c>
      <c r="D366">
        <v>381602</v>
      </c>
      <c r="E366">
        <v>318.24</v>
      </c>
      <c r="F366">
        <v>1960</v>
      </c>
      <c r="G366">
        <v>0</v>
      </c>
      <c r="H366">
        <v>90</v>
      </c>
      <c r="I366">
        <v>52.96</v>
      </c>
      <c r="J366" s="1">
        <v>15</v>
      </c>
      <c r="L366">
        <v>24.41</v>
      </c>
      <c r="M366">
        <v>26.75</v>
      </c>
      <c r="N366">
        <f t="shared" si="13"/>
        <v>293.83</v>
      </c>
      <c r="O366">
        <f t="shared" si="14"/>
        <v>291.49</v>
      </c>
      <c r="R366" t="s">
        <v>41</v>
      </c>
      <c r="S366">
        <v>0</v>
      </c>
      <c r="T366">
        <v>0</v>
      </c>
      <c r="U366" t="s">
        <v>42</v>
      </c>
      <c r="V366" t="s">
        <v>36</v>
      </c>
      <c r="AD366">
        <v>0</v>
      </c>
      <c r="AE366">
        <v>0</v>
      </c>
      <c r="AF366">
        <v>0</v>
      </c>
      <c r="AG366">
        <v>0</v>
      </c>
    </row>
    <row r="367" spans="1:33" hidden="1" x14ac:dyDescent="0.25">
      <c r="A367" t="s">
        <v>79</v>
      </c>
      <c r="B367" t="s">
        <v>186</v>
      </c>
      <c r="C367">
        <v>415992</v>
      </c>
      <c r="D367">
        <v>381602</v>
      </c>
      <c r="E367">
        <v>318.24</v>
      </c>
      <c r="F367">
        <v>1960</v>
      </c>
      <c r="G367">
        <v>0</v>
      </c>
      <c r="H367">
        <v>90</v>
      </c>
      <c r="I367">
        <v>52.96</v>
      </c>
      <c r="J367" s="1">
        <v>15</v>
      </c>
      <c r="L367">
        <v>26.75</v>
      </c>
      <c r="M367">
        <v>30.1</v>
      </c>
      <c r="N367">
        <f t="shared" si="13"/>
        <v>291.49</v>
      </c>
      <c r="O367">
        <f t="shared" si="14"/>
        <v>288.14</v>
      </c>
      <c r="R367" t="s">
        <v>37</v>
      </c>
      <c r="S367">
        <v>0</v>
      </c>
      <c r="T367">
        <v>0</v>
      </c>
      <c r="U367" t="s">
        <v>38</v>
      </c>
      <c r="V367" t="s">
        <v>36</v>
      </c>
      <c r="AD367">
        <v>0</v>
      </c>
      <c r="AE367">
        <v>0</v>
      </c>
      <c r="AF367">
        <v>0</v>
      </c>
      <c r="AG367">
        <v>0</v>
      </c>
    </row>
    <row r="368" spans="1:33" hidden="1" x14ac:dyDescent="0.25">
      <c r="A368" t="s">
        <v>79</v>
      </c>
      <c r="B368" t="s">
        <v>186</v>
      </c>
      <c r="C368">
        <v>415992</v>
      </c>
      <c r="D368">
        <v>381602</v>
      </c>
      <c r="E368">
        <v>318.24</v>
      </c>
      <c r="F368">
        <v>1960</v>
      </c>
      <c r="G368">
        <v>0</v>
      </c>
      <c r="H368">
        <v>90</v>
      </c>
      <c r="I368">
        <v>52.96</v>
      </c>
      <c r="J368" s="1">
        <v>15</v>
      </c>
      <c r="L368">
        <v>30.1</v>
      </c>
      <c r="M368">
        <v>41.839999999999996</v>
      </c>
      <c r="N368">
        <f t="shared" si="13"/>
        <v>288.14</v>
      </c>
      <c r="O368">
        <f t="shared" si="14"/>
        <v>276.40000000000003</v>
      </c>
      <c r="R368" t="s">
        <v>172</v>
      </c>
      <c r="S368">
        <v>0</v>
      </c>
      <c r="T368">
        <v>0</v>
      </c>
      <c r="U368" t="s">
        <v>35</v>
      </c>
      <c r="V368" t="s">
        <v>36</v>
      </c>
      <c r="AD368">
        <v>0</v>
      </c>
      <c r="AE368">
        <v>0</v>
      </c>
      <c r="AF368">
        <v>0</v>
      </c>
      <c r="AG368">
        <v>0</v>
      </c>
    </row>
    <row r="369" spans="1:33" hidden="1" x14ac:dyDescent="0.25">
      <c r="A369" t="s">
        <v>79</v>
      </c>
      <c r="B369" t="s">
        <v>186</v>
      </c>
      <c r="C369">
        <v>415992</v>
      </c>
      <c r="D369">
        <v>381602</v>
      </c>
      <c r="E369">
        <v>318.24</v>
      </c>
      <c r="F369">
        <v>1960</v>
      </c>
      <c r="G369">
        <v>0</v>
      </c>
      <c r="H369">
        <v>90</v>
      </c>
      <c r="I369">
        <v>52.96</v>
      </c>
      <c r="J369" s="1">
        <v>15</v>
      </c>
      <c r="L369">
        <v>41.839999999999996</v>
      </c>
      <c r="M369">
        <v>43.82</v>
      </c>
      <c r="N369">
        <f t="shared" si="13"/>
        <v>276.40000000000003</v>
      </c>
      <c r="O369">
        <f t="shared" si="14"/>
        <v>274.42</v>
      </c>
      <c r="R369" t="s">
        <v>135</v>
      </c>
      <c r="S369">
        <v>0</v>
      </c>
      <c r="T369">
        <v>100</v>
      </c>
      <c r="U369" t="s">
        <v>31</v>
      </c>
      <c r="V369" t="s">
        <v>36</v>
      </c>
      <c r="AD369">
        <v>0</v>
      </c>
      <c r="AE369">
        <v>0</v>
      </c>
      <c r="AF369">
        <v>0</v>
      </c>
      <c r="AG369">
        <v>0</v>
      </c>
    </row>
    <row r="370" spans="1:33" hidden="1" x14ac:dyDescent="0.25">
      <c r="A370" t="s">
        <v>79</v>
      </c>
      <c r="B370" t="s">
        <v>186</v>
      </c>
      <c r="C370">
        <v>415992</v>
      </c>
      <c r="D370">
        <v>381602</v>
      </c>
      <c r="E370">
        <v>318.24</v>
      </c>
      <c r="F370">
        <v>1960</v>
      </c>
      <c r="G370">
        <v>0</v>
      </c>
      <c r="H370">
        <v>90</v>
      </c>
      <c r="I370">
        <v>52.96</v>
      </c>
      <c r="J370" s="1">
        <v>15</v>
      </c>
      <c r="L370">
        <v>43.82</v>
      </c>
      <c r="M370">
        <v>52.96</v>
      </c>
      <c r="N370">
        <f t="shared" si="13"/>
        <v>274.42</v>
      </c>
      <c r="O370">
        <f t="shared" si="14"/>
        <v>265.28000000000003</v>
      </c>
      <c r="R370" t="s">
        <v>43</v>
      </c>
      <c r="S370">
        <v>0</v>
      </c>
      <c r="T370">
        <v>0</v>
      </c>
      <c r="U370" t="s">
        <v>40</v>
      </c>
      <c r="V370" t="s">
        <v>36</v>
      </c>
      <c r="AD370">
        <v>0</v>
      </c>
      <c r="AE370">
        <v>0</v>
      </c>
      <c r="AF370">
        <v>0</v>
      </c>
      <c r="AG370">
        <v>0</v>
      </c>
    </row>
    <row r="371" spans="1:33" hidden="1" x14ac:dyDescent="0.25">
      <c r="A371" t="s">
        <v>79</v>
      </c>
      <c r="B371" t="s">
        <v>197</v>
      </c>
      <c r="C371">
        <v>415857</v>
      </c>
      <c r="D371">
        <v>382120</v>
      </c>
      <c r="E371">
        <v>310.58999999999997</v>
      </c>
      <c r="F371">
        <v>1960</v>
      </c>
      <c r="G371">
        <v>0</v>
      </c>
      <c r="H371">
        <v>90</v>
      </c>
      <c r="I371">
        <v>54.79</v>
      </c>
      <c r="J371" s="1">
        <v>16</v>
      </c>
      <c r="L371">
        <v>0</v>
      </c>
      <c r="M371">
        <v>0.79</v>
      </c>
      <c r="N371">
        <f t="shared" si="13"/>
        <v>310.58999999999997</v>
      </c>
      <c r="O371">
        <f t="shared" si="14"/>
        <v>309.79999999999995</v>
      </c>
      <c r="R371" t="s">
        <v>198</v>
      </c>
      <c r="S371">
        <v>3</v>
      </c>
      <c r="T371">
        <v>0</v>
      </c>
      <c r="U371" t="s">
        <v>31</v>
      </c>
      <c r="V371" t="s">
        <v>66</v>
      </c>
      <c r="AD371">
        <v>0</v>
      </c>
      <c r="AE371">
        <v>0</v>
      </c>
      <c r="AF371">
        <v>0</v>
      </c>
      <c r="AG371">
        <v>0</v>
      </c>
    </row>
    <row r="372" spans="1:33" hidden="1" x14ac:dyDescent="0.25">
      <c r="A372" t="s">
        <v>79</v>
      </c>
      <c r="B372" t="s">
        <v>197</v>
      </c>
      <c r="C372">
        <v>415857</v>
      </c>
      <c r="D372">
        <v>382120</v>
      </c>
      <c r="E372">
        <v>310.58999999999997</v>
      </c>
      <c r="F372">
        <v>1960</v>
      </c>
      <c r="G372">
        <v>0</v>
      </c>
      <c r="H372">
        <v>90</v>
      </c>
      <c r="I372">
        <v>54.79</v>
      </c>
      <c r="J372" s="1">
        <v>16</v>
      </c>
      <c r="L372">
        <v>0.79</v>
      </c>
      <c r="M372">
        <v>1.58</v>
      </c>
      <c r="N372">
        <f t="shared" si="13"/>
        <v>309.79999999999995</v>
      </c>
      <c r="O372">
        <f t="shared" si="14"/>
        <v>309.01</v>
      </c>
      <c r="R372" t="s">
        <v>37</v>
      </c>
      <c r="S372">
        <v>3</v>
      </c>
      <c r="T372">
        <v>0</v>
      </c>
      <c r="U372" t="s">
        <v>38</v>
      </c>
      <c r="V372" t="s">
        <v>36</v>
      </c>
      <c r="AD372">
        <v>0</v>
      </c>
      <c r="AE372">
        <v>0</v>
      </c>
      <c r="AF372">
        <v>0</v>
      </c>
      <c r="AG372">
        <v>0</v>
      </c>
    </row>
    <row r="373" spans="1:33" hidden="1" x14ac:dyDescent="0.25">
      <c r="A373" t="s">
        <v>79</v>
      </c>
      <c r="B373" t="s">
        <v>197</v>
      </c>
      <c r="C373">
        <v>415857</v>
      </c>
      <c r="D373">
        <v>382120</v>
      </c>
      <c r="E373">
        <v>310.58999999999997</v>
      </c>
      <c r="F373">
        <v>1960</v>
      </c>
      <c r="G373">
        <v>0</v>
      </c>
      <c r="H373">
        <v>90</v>
      </c>
      <c r="I373">
        <v>54.79</v>
      </c>
      <c r="J373" s="1">
        <v>16</v>
      </c>
      <c r="L373">
        <v>1.58</v>
      </c>
      <c r="M373">
        <v>1.68</v>
      </c>
      <c r="N373">
        <f t="shared" si="13"/>
        <v>309.01</v>
      </c>
      <c r="O373">
        <f t="shared" si="14"/>
        <v>308.90999999999997</v>
      </c>
      <c r="R373" t="s">
        <v>199</v>
      </c>
      <c r="S373">
        <v>3</v>
      </c>
      <c r="T373">
        <v>0</v>
      </c>
      <c r="U373" t="s">
        <v>31</v>
      </c>
      <c r="V373" t="s">
        <v>92</v>
      </c>
      <c r="AD373">
        <v>0</v>
      </c>
      <c r="AE373">
        <v>0</v>
      </c>
      <c r="AF373">
        <v>0</v>
      </c>
      <c r="AG373">
        <v>0</v>
      </c>
    </row>
    <row r="374" spans="1:33" hidden="1" x14ac:dyDescent="0.25">
      <c r="A374" t="s">
        <v>79</v>
      </c>
      <c r="B374" t="s">
        <v>197</v>
      </c>
      <c r="C374">
        <v>415857</v>
      </c>
      <c r="D374">
        <v>382120</v>
      </c>
      <c r="E374">
        <v>310.58999999999997</v>
      </c>
      <c r="F374">
        <v>1960</v>
      </c>
      <c r="G374">
        <v>0</v>
      </c>
      <c r="H374">
        <v>90</v>
      </c>
      <c r="I374">
        <v>54.79</v>
      </c>
      <c r="J374" s="1">
        <v>16</v>
      </c>
      <c r="L374">
        <v>1.68</v>
      </c>
      <c r="M374">
        <v>2.88</v>
      </c>
      <c r="N374">
        <f t="shared" si="13"/>
        <v>308.90999999999997</v>
      </c>
      <c r="O374">
        <f t="shared" si="14"/>
        <v>307.70999999999998</v>
      </c>
      <c r="R374" t="s">
        <v>37</v>
      </c>
      <c r="S374">
        <v>3</v>
      </c>
      <c r="T374">
        <v>0</v>
      </c>
      <c r="U374" t="s">
        <v>38</v>
      </c>
      <c r="V374" t="s">
        <v>36</v>
      </c>
      <c r="AD374">
        <v>0</v>
      </c>
      <c r="AE374">
        <v>0</v>
      </c>
      <c r="AF374">
        <v>0</v>
      </c>
      <c r="AG374">
        <v>0</v>
      </c>
    </row>
    <row r="375" spans="1:33" hidden="1" x14ac:dyDescent="0.25">
      <c r="A375" t="s">
        <v>79</v>
      </c>
      <c r="B375" t="s">
        <v>197</v>
      </c>
      <c r="C375">
        <v>415857</v>
      </c>
      <c r="D375">
        <v>382120</v>
      </c>
      <c r="E375">
        <v>310.58999999999997</v>
      </c>
      <c r="F375">
        <v>1960</v>
      </c>
      <c r="G375">
        <v>0</v>
      </c>
      <c r="H375">
        <v>90</v>
      </c>
      <c r="I375">
        <v>54.79</v>
      </c>
      <c r="J375" s="1">
        <v>16</v>
      </c>
      <c r="L375">
        <v>2.88</v>
      </c>
      <c r="M375">
        <v>4.9799999999999995</v>
      </c>
      <c r="N375">
        <f t="shared" si="13"/>
        <v>307.70999999999998</v>
      </c>
      <c r="O375">
        <f t="shared" si="14"/>
        <v>305.60999999999996</v>
      </c>
      <c r="R375" t="s">
        <v>43</v>
      </c>
      <c r="S375">
        <v>3</v>
      </c>
      <c r="T375">
        <v>0</v>
      </c>
      <c r="U375" t="s">
        <v>40</v>
      </c>
      <c r="V375" t="s">
        <v>36</v>
      </c>
      <c r="AD375">
        <v>0</v>
      </c>
      <c r="AE375">
        <v>0</v>
      </c>
      <c r="AF375">
        <v>0</v>
      </c>
      <c r="AG375">
        <v>0</v>
      </c>
    </row>
    <row r="376" spans="1:33" hidden="1" x14ac:dyDescent="0.25">
      <c r="A376" t="s">
        <v>79</v>
      </c>
      <c r="B376" t="s">
        <v>197</v>
      </c>
      <c r="C376">
        <v>415857</v>
      </c>
      <c r="D376">
        <v>382120</v>
      </c>
      <c r="E376">
        <v>310.58999999999997</v>
      </c>
      <c r="F376">
        <v>1960</v>
      </c>
      <c r="G376">
        <v>0</v>
      </c>
      <c r="H376">
        <v>90</v>
      </c>
      <c r="I376">
        <v>54.79</v>
      </c>
      <c r="J376" s="1">
        <v>16</v>
      </c>
      <c r="L376">
        <v>4.9799999999999995</v>
      </c>
      <c r="M376">
        <v>6.2</v>
      </c>
      <c r="N376">
        <f t="shared" si="13"/>
        <v>305.60999999999996</v>
      </c>
      <c r="O376">
        <f t="shared" si="14"/>
        <v>304.39</v>
      </c>
      <c r="R376" t="s">
        <v>200</v>
      </c>
      <c r="S376">
        <v>3</v>
      </c>
      <c r="T376">
        <v>0</v>
      </c>
      <c r="U376" t="s">
        <v>35</v>
      </c>
      <c r="V376" t="s">
        <v>36</v>
      </c>
      <c r="AD376">
        <v>0</v>
      </c>
      <c r="AE376">
        <v>0</v>
      </c>
      <c r="AF376">
        <v>0</v>
      </c>
      <c r="AG376">
        <v>0</v>
      </c>
    </row>
    <row r="377" spans="1:33" hidden="1" x14ac:dyDescent="0.25">
      <c r="A377" t="s">
        <v>79</v>
      </c>
      <c r="B377" t="s">
        <v>197</v>
      </c>
      <c r="C377">
        <v>415857</v>
      </c>
      <c r="D377">
        <v>382120</v>
      </c>
      <c r="E377">
        <v>310.58999999999997</v>
      </c>
      <c r="F377">
        <v>1960</v>
      </c>
      <c r="G377">
        <v>0</v>
      </c>
      <c r="H377">
        <v>90</v>
      </c>
      <c r="I377">
        <v>54.79</v>
      </c>
      <c r="J377" s="1">
        <v>16</v>
      </c>
      <c r="L377">
        <v>6.2</v>
      </c>
      <c r="M377">
        <v>6.25</v>
      </c>
      <c r="N377">
        <f t="shared" si="13"/>
        <v>304.39</v>
      </c>
      <c r="O377">
        <f t="shared" si="14"/>
        <v>304.33999999999997</v>
      </c>
      <c r="R377" t="s">
        <v>173</v>
      </c>
      <c r="S377">
        <v>3</v>
      </c>
      <c r="T377">
        <v>0</v>
      </c>
      <c r="U377" t="s">
        <v>31</v>
      </c>
      <c r="V377" t="s">
        <v>60</v>
      </c>
      <c r="AD377">
        <v>0</v>
      </c>
      <c r="AE377">
        <v>0</v>
      </c>
      <c r="AF377">
        <v>0</v>
      </c>
      <c r="AG377">
        <v>0</v>
      </c>
    </row>
    <row r="378" spans="1:33" hidden="1" x14ac:dyDescent="0.25">
      <c r="A378" t="s">
        <v>79</v>
      </c>
      <c r="B378" t="s">
        <v>197</v>
      </c>
      <c r="C378">
        <v>415857</v>
      </c>
      <c r="D378">
        <v>382120</v>
      </c>
      <c r="E378">
        <v>310.58999999999997</v>
      </c>
      <c r="F378">
        <v>1960</v>
      </c>
      <c r="G378">
        <v>0</v>
      </c>
      <c r="H378">
        <v>90</v>
      </c>
      <c r="I378">
        <v>54.79</v>
      </c>
      <c r="J378" s="1">
        <v>16</v>
      </c>
      <c r="L378">
        <v>6.25</v>
      </c>
      <c r="M378">
        <v>7.5</v>
      </c>
      <c r="N378">
        <f t="shared" si="13"/>
        <v>304.33999999999997</v>
      </c>
      <c r="O378">
        <f t="shared" si="14"/>
        <v>303.08999999999997</v>
      </c>
      <c r="R378" t="s">
        <v>201</v>
      </c>
      <c r="S378">
        <v>3</v>
      </c>
      <c r="T378">
        <v>100</v>
      </c>
      <c r="U378" t="s">
        <v>31</v>
      </c>
      <c r="V378" t="s">
        <v>36</v>
      </c>
      <c r="AD378">
        <v>0</v>
      </c>
      <c r="AE378">
        <v>0</v>
      </c>
      <c r="AF378">
        <v>0</v>
      </c>
      <c r="AG378">
        <v>0</v>
      </c>
    </row>
    <row r="379" spans="1:33" hidden="1" x14ac:dyDescent="0.25">
      <c r="A379" t="s">
        <v>79</v>
      </c>
      <c r="B379" t="s">
        <v>197</v>
      </c>
      <c r="C379">
        <v>415857</v>
      </c>
      <c r="D379">
        <v>382120</v>
      </c>
      <c r="E379">
        <v>310.58999999999997</v>
      </c>
      <c r="F379">
        <v>1960</v>
      </c>
      <c r="G379">
        <v>0</v>
      </c>
      <c r="H379">
        <v>90</v>
      </c>
      <c r="I379">
        <v>54.79</v>
      </c>
      <c r="J379" s="1">
        <v>16</v>
      </c>
      <c r="L379">
        <v>7.5</v>
      </c>
      <c r="M379">
        <v>9</v>
      </c>
      <c r="N379">
        <f t="shared" si="13"/>
        <v>303.08999999999997</v>
      </c>
      <c r="O379">
        <f t="shared" si="14"/>
        <v>301.58999999999997</v>
      </c>
      <c r="R379" t="s">
        <v>147</v>
      </c>
      <c r="S379">
        <v>3</v>
      </c>
      <c r="T379">
        <v>0</v>
      </c>
      <c r="U379" t="s">
        <v>42</v>
      </c>
      <c r="V379" t="s">
        <v>36</v>
      </c>
      <c r="AD379">
        <v>0</v>
      </c>
      <c r="AE379">
        <v>0</v>
      </c>
      <c r="AF379">
        <v>0</v>
      </c>
      <c r="AG379">
        <v>0</v>
      </c>
    </row>
    <row r="380" spans="1:33" hidden="1" x14ac:dyDescent="0.25">
      <c r="A380" t="s">
        <v>79</v>
      </c>
      <c r="B380" t="s">
        <v>197</v>
      </c>
      <c r="C380">
        <v>415857</v>
      </c>
      <c r="D380">
        <v>382120</v>
      </c>
      <c r="E380">
        <v>310.58999999999997</v>
      </c>
      <c r="F380">
        <v>1960</v>
      </c>
      <c r="G380">
        <v>0</v>
      </c>
      <c r="H380">
        <v>90</v>
      </c>
      <c r="I380">
        <v>54.79</v>
      </c>
      <c r="J380" s="1">
        <v>16</v>
      </c>
      <c r="L380">
        <v>9</v>
      </c>
      <c r="M380">
        <v>9.1</v>
      </c>
      <c r="N380">
        <f t="shared" si="13"/>
        <v>301.58999999999997</v>
      </c>
      <c r="O380">
        <f t="shared" si="14"/>
        <v>301.48999999999995</v>
      </c>
      <c r="R380" t="s">
        <v>59</v>
      </c>
      <c r="S380">
        <v>3</v>
      </c>
      <c r="T380">
        <v>0</v>
      </c>
      <c r="U380" t="s">
        <v>42</v>
      </c>
      <c r="V380" t="s">
        <v>60</v>
      </c>
      <c r="AD380">
        <v>0</v>
      </c>
      <c r="AE380">
        <v>0</v>
      </c>
      <c r="AF380">
        <v>0</v>
      </c>
      <c r="AG380">
        <v>0</v>
      </c>
    </row>
    <row r="381" spans="1:33" hidden="1" x14ac:dyDescent="0.25">
      <c r="A381" t="s">
        <v>79</v>
      </c>
      <c r="B381" t="s">
        <v>197</v>
      </c>
      <c r="C381">
        <v>415857</v>
      </c>
      <c r="D381">
        <v>382120</v>
      </c>
      <c r="E381">
        <v>310.58999999999997</v>
      </c>
      <c r="F381">
        <v>1960</v>
      </c>
      <c r="G381">
        <v>0</v>
      </c>
      <c r="H381">
        <v>90</v>
      </c>
      <c r="I381">
        <v>54.79</v>
      </c>
      <c r="J381" s="1">
        <v>16</v>
      </c>
      <c r="L381">
        <v>9.1</v>
      </c>
      <c r="M381">
        <v>9.58</v>
      </c>
      <c r="N381">
        <f t="shared" si="13"/>
        <v>301.48999999999995</v>
      </c>
      <c r="O381">
        <f t="shared" si="14"/>
        <v>301.01</v>
      </c>
      <c r="R381" t="s">
        <v>147</v>
      </c>
      <c r="S381">
        <v>3</v>
      </c>
      <c r="T381">
        <v>0</v>
      </c>
      <c r="U381" t="s">
        <v>42</v>
      </c>
      <c r="V381" t="s">
        <v>36</v>
      </c>
      <c r="AD381">
        <v>0</v>
      </c>
      <c r="AE381">
        <v>0</v>
      </c>
      <c r="AF381">
        <v>0</v>
      </c>
      <c r="AG381">
        <v>0</v>
      </c>
    </row>
    <row r="382" spans="1:33" hidden="1" x14ac:dyDescent="0.25">
      <c r="A382" t="s">
        <v>79</v>
      </c>
      <c r="B382" t="s">
        <v>197</v>
      </c>
      <c r="C382">
        <v>415857</v>
      </c>
      <c r="D382">
        <v>382120</v>
      </c>
      <c r="E382">
        <v>310.58999999999997</v>
      </c>
      <c r="F382">
        <v>1960</v>
      </c>
      <c r="G382">
        <v>0</v>
      </c>
      <c r="H382">
        <v>90</v>
      </c>
      <c r="I382">
        <v>54.79</v>
      </c>
      <c r="J382" s="1">
        <v>16</v>
      </c>
      <c r="L382">
        <v>9.58</v>
      </c>
      <c r="M382">
        <v>9.629999999999999</v>
      </c>
      <c r="N382">
        <f t="shared" si="13"/>
        <v>301.01</v>
      </c>
      <c r="O382">
        <f t="shared" si="14"/>
        <v>300.95999999999998</v>
      </c>
      <c r="R382" t="s">
        <v>202</v>
      </c>
      <c r="S382">
        <v>3</v>
      </c>
      <c r="T382">
        <v>0</v>
      </c>
      <c r="U382" t="s">
        <v>35</v>
      </c>
      <c r="V382" t="s">
        <v>60</v>
      </c>
      <c r="AD382">
        <v>0</v>
      </c>
      <c r="AE382">
        <v>0</v>
      </c>
      <c r="AF382">
        <v>0</v>
      </c>
      <c r="AG382">
        <v>0</v>
      </c>
    </row>
    <row r="383" spans="1:33" hidden="1" x14ac:dyDescent="0.25">
      <c r="A383" t="s">
        <v>79</v>
      </c>
      <c r="B383" t="s">
        <v>197</v>
      </c>
      <c r="C383">
        <v>415857</v>
      </c>
      <c r="D383">
        <v>382120</v>
      </c>
      <c r="E383">
        <v>310.58999999999997</v>
      </c>
      <c r="F383">
        <v>1960</v>
      </c>
      <c r="G383">
        <v>0</v>
      </c>
      <c r="H383">
        <v>90</v>
      </c>
      <c r="I383">
        <v>54.79</v>
      </c>
      <c r="J383" s="1">
        <v>16</v>
      </c>
      <c r="L383">
        <v>9.629999999999999</v>
      </c>
      <c r="M383">
        <v>10.27</v>
      </c>
      <c r="N383">
        <f t="shared" si="13"/>
        <v>300.95999999999998</v>
      </c>
      <c r="O383">
        <f t="shared" si="14"/>
        <v>300.32</v>
      </c>
      <c r="R383" t="s">
        <v>147</v>
      </c>
      <c r="S383">
        <v>3</v>
      </c>
      <c r="T383">
        <v>0</v>
      </c>
      <c r="U383" t="s">
        <v>42</v>
      </c>
      <c r="V383" t="s">
        <v>36</v>
      </c>
      <c r="AD383">
        <v>0</v>
      </c>
      <c r="AE383">
        <v>0</v>
      </c>
      <c r="AF383">
        <v>0</v>
      </c>
      <c r="AG383">
        <v>0</v>
      </c>
    </row>
    <row r="384" spans="1:33" hidden="1" x14ac:dyDescent="0.25">
      <c r="A384" t="s">
        <v>79</v>
      </c>
      <c r="B384" t="s">
        <v>197</v>
      </c>
      <c r="C384">
        <v>415857</v>
      </c>
      <c r="D384">
        <v>382120</v>
      </c>
      <c r="E384">
        <v>310.58999999999997</v>
      </c>
      <c r="F384">
        <v>1960</v>
      </c>
      <c r="G384">
        <v>0</v>
      </c>
      <c r="H384">
        <v>90</v>
      </c>
      <c r="I384">
        <v>54.79</v>
      </c>
      <c r="J384" s="1">
        <v>16</v>
      </c>
      <c r="L384">
        <v>10.27</v>
      </c>
      <c r="M384">
        <v>10.52</v>
      </c>
      <c r="N384">
        <f t="shared" si="13"/>
        <v>300.32</v>
      </c>
      <c r="O384">
        <f t="shared" si="14"/>
        <v>300.07</v>
      </c>
      <c r="R384" t="s">
        <v>202</v>
      </c>
      <c r="S384">
        <v>3</v>
      </c>
      <c r="T384">
        <v>0</v>
      </c>
      <c r="U384" t="s">
        <v>35</v>
      </c>
      <c r="V384" t="s">
        <v>60</v>
      </c>
      <c r="AD384">
        <v>0</v>
      </c>
      <c r="AE384">
        <v>0</v>
      </c>
      <c r="AF384">
        <v>0</v>
      </c>
      <c r="AG384">
        <v>0</v>
      </c>
    </row>
    <row r="385" spans="1:33" hidden="1" x14ac:dyDescent="0.25">
      <c r="A385" t="s">
        <v>79</v>
      </c>
      <c r="B385" t="s">
        <v>197</v>
      </c>
      <c r="C385">
        <v>415857</v>
      </c>
      <c r="D385">
        <v>382120</v>
      </c>
      <c r="E385">
        <v>310.58999999999997</v>
      </c>
      <c r="F385">
        <v>1960</v>
      </c>
      <c r="G385">
        <v>0</v>
      </c>
      <c r="H385">
        <v>90</v>
      </c>
      <c r="I385">
        <v>54.79</v>
      </c>
      <c r="J385" s="1">
        <v>16</v>
      </c>
      <c r="L385">
        <v>10.52</v>
      </c>
      <c r="M385">
        <v>11.08</v>
      </c>
      <c r="N385">
        <f t="shared" si="13"/>
        <v>300.07</v>
      </c>
      <c r="O385">
        <f t="shared" si="14"/>
        <v>299.51</v>
      </c>
      <c r="R385" t="s">
        <v>37</v>
      </c>
      <c r="S385">
        <v>3</v>
      </c>
      <c r="T385">
        <v>0</v>
      </c>
      <c r="U385" t="s">
        <v>38</v>
      </c>
      <c r="V385" t="s">
        <v>36</v>
      </c>
      <c r="AD385">
        <v>0</v>
      </c>
      <c r="AE385">
        <v>0</v>
      </c>
      <c r="AF385">
        <v>0</v>
      </c>
      <c r="AG385">
        <v>0</v>
      </c>
    </row>
    <row r="386" spans="1:33" hidden="1" x14ac:dyDescent="0.25">
      <c r="A386" t="s">
        <v>79</v>
      </c>
      <c r="B386" t="s">
        <v>197</v>
      </c>
      <c r="C386">
        <v>415857</v>
      </c>
      <c r="D386">
        <v>382120</v>
      </c>
      <c r="E386">
        <v>310.58999999999997</v>
      </c>
      <c r="F386">
        <v>1960</v>
      </c>
      <c r="G386">
        <v>0</v>
      </c>
      <c r="H386">
        <v>90</v>
      </c>
      <c r="I386">
        <v>54.79</v>
      </c>
      <c r="J386" s="1">
        <v>16</v>
      </c>
      <c r="L386">
        <v>11.08</v>
      </c>
      <c r="M386">
        <v>11.74</v>
      </c>
      <c r="N386">
        <f t="shared" si="13"/>
        <v>299.51</v>
      </c>
      <c r="O386">
        <f t="shared" si="14"/>
        <v>298.84999999999997</v>
      </c>
      <c r="R386" t="s">
        <v>147</v>
      </c>
      <c r="S386">
        <v>3</v>
      </c>
      <c r="T386">
        <v>0</v>
      </c>
      <c r="U386" t="s">
        <v>42</v>
      </c>
      <c r="V386" t="s">
        <v>36</v>
      </c>
      <c r="AD386">
        <v>0</v>
      </c>
      <c r="AE386">
        <v>0</v>
      </c>
      <c r="AF386">
        <v>0</v>
      </c>
      <c r="AG386">
        <v>0</v>
      </c>
    </row>
    <row r="387" spans="1:33" hidden="1" x14ac:dyDescent="0.25">
      <c r="A387" t="s">
        <v>79</v>
      </c>
      <c r="B387" t="s">
        <v>197</v>
      </c>
      <c r="C387">
        <v>415857</v>
      </c>
      <c r="D387">
        <v>382120</v>
      </c>
      <c r="E387">
        <v>310.58999999999997</v>
      </c>
      <c r="F387">
        <v>1960</v>
      </c>
      <c r="G387">
        <v>0</v>
      </c>
      <c r="H387">
        <v>90</v>
      </c>
      <c r="I387">
        <v>54.79</v>
      </c>
      <c r="J387" s="1">
        <v>16</v>
      </c>
      <c r="L387">
        <v>11.74</v>
      </c>
      <c r="M387">
        <v>12.2</v>
      </c>
      <c r="N387">
        <f t="shared" ref="N387:N450" si="15">E387-L387</f>
        <v>298.84999999999997</v>
      </c>
      <c r="O387">
        <f t="shared" ref="O387:O450" si="16">E387-M387</f>
        <v>298.39</v>
      </c>
      <c r="R387" t="s">
        <v>203</v>
      </c>
      <c r="S387">
        <v>3</v>
      </c>
      <c r="T387">
        <v>0</v>
      </c>
      <c r="U387" t="s">
        <v>40</v>
      </c>
      <c r="V387" t="s">
        <v>92</v>
      </c>
      <c r="AD387">
        <v>0</v>
      </c>
      <c r="AE387">
        <v>0</v>
      </c>
      <c r="AF387">
        <v>0</v>
      </c>
      <c r="AG387">
        <v>0</v>
      </c>
    </row>
    <row r="388" spans="1:33" hidden="1" x14ac:dyDescent="0.25">
      <c r="A388" t="s">
        <v>79</v>
      </c>
      <c r="B388" t="s">
        <v>197</v>
      </c>
      <c r="C388">
        <v>415857</v>
      </c>
      <c r="D388">
        <v>382120</v>
      </c>
      <c r="E388">
        <v>310.58999999999997</v>
      </c>
      <c r="F388">
        <v>1960</v>
      </c>
      <c r="G388">
        <v>0</v>
      </c>
      <c r="H388">
        <v>90</v>
      </c>
      <c r="I388">
        <v>54.79</v>
      </c>
      <c r="J388" s="1">
        <v>16</v>
      </c>
      <c r="L388">
        <v>12.2</v>
      </c>
      <c r="M388">
        <v>12.76</v>
      </c>
      <c r="N388">
        <f t="shared" si="15"/>
        <v>298.39</v>
      </c>
      <c r="O388">
        <f t="shared" si="16"/>
        <v>297.83</v>
      </c>
      <c r="R388" t="s">
        <v>204</v>
      </c>
      <c r="S388">
        <v>3</v>
      </c>
      <c r="T388">
        <v>0</v>
      </c>
      <c r="U388" t="s">
        <v>38</v>
      </c>
      <c r="V388" t="s">
        <v>36</v>
      </c>
      <c r="AD388">
        <v>0</v>
      </c>
      <c r="AE388">
        <v>0</v>
      </c>
      <c r="AF388">
        <v>0</v>
      </c>
      <c r="AG388">
        <v>0</v>
      </c>
    </row>
    <row r="389" spans="1:33" hidden="1" x14ac:dyDescent="0.25">
      <c r="A389" t="s">
        <v>79</v>
      </c>
      <c r="B389" t="s">
        <v>197</v>
      </c>
      <c r="C389">
        <v>415857</v>
      </c>
      <c r="D389">
        <v>382120</v>
      </c>
      <c r="E389">
        <v>310.58999999999997</v>
      </c>
      <c r="F389">
        <v>1960</v>
      </c>
      <c r="G389">
        <v>0</v>
      </c>
      <c r="H389">
        <v>90</v>
      </c>
      <c r="I389">
        <v>54.79</v>
      </c>
      <c r="J389" s="1">
        <v>16</v>
      </c>
      <c r="L389">
        <v>12.76</v>
      </c>
      <c r="M389">
        <v>12.959999999999999</v>
      </c>
      <c r="N389">
        <f t="shared" si="15"/>
        <v>297.83</v>
      </c>
      <c r="O389">
        <f t="shared" si="16"/>
        <v>297.63</v>
      </c>
      <c r="R389" t="s">
        <v>202</v>
      </c>
      <c r="S389">
        <v>3</v>
      </c>
      <c r="T389">
        <v>0</v>
      </c>
      <c r="U389" t="s">
        <v>35</v>
      </c>
      <c r="V389" t="s">
        <v>60</v>
      </c>
      <c r="AD389">
        <v>0</v>
      </c>
      <c r="AE389">
        <v>0</v>
      </c>
      <c r="AF389">
        <v>0</v>
      </c>
      <c r="AG389">
        <v>0</v>
      </c>
    </row>
    <row r="390" spans="1:33" hidden="1" x14ac:dyDescent="0.25">
      <c r="A390" t="s">
        <v>79</v>
      </c>
      <c r="B390" t="s">
        <v>197</v>
      </c>
      <c r="C390">
        <v>415857</v>
      </c>
      <c r="D390">
        <v>382120</v>
      </c>
      <c r="E390">
        <v>310.58999999999997</v>
      </c>
      <c r="F390">
        <v>1960</v>
      </c>
      <c r="G390">
        <v>0</v>
      </c>
      <c r="H390">
        <v>90</v>
      </c>
      <c r="I390">
        <v>54.79</v>
      </c>
      <c r="J390" s="1">
        <v>16</v>
      </c>
      <c r="L390">
        <v>12.959999999999999</v>
      </c>
      <c r="M390">
        <v>13.7</v>
      </c>
      <c r="N390">
        <f t="shared" si="15"/>
        <v>297.63</v>
      </c>
      <c r="O390">
        <f t="shared" si="16"/>
        <v>296.89</v>
      </c>
      <c r="R390" t="s">
        <v>135</v>
      </c>
      <c r="S390">
        <v>3</v>
      </c>
      <c r="T390">
        <v>100</v>
      </c>
      <c r="U390" t="s">
        <v>31</v>
      </c>
      <c r="V390" t="s">
        <v>36</v>
      </c>
      <c r="AD390">
        <v>0</v>
      </c>
      <c r="AE390">
        <v>0</v>
      </c>
      <c r="AF390">
        <v>0</v>
      </c>
      <c r="AG390">
        <v>0</v>
      </c>
    </row>
    <row r="391" spans="1:33" hidden="1" x14ac:dyDescent="0.25">
      <c r="A391" t="s">
        <v>79</v>
      </c>
      <c r="B391" t="s">
        <v>197</v>
      </c>
      <c r="C391">
        <v>415857</v>
      </c>
      <c r="D391">
        <v>382120</v>
      </c>
      <c r="E391">
        <v>310.58999999999997</v>
      </c>
      <c r="F391">
        <v>1960</v>
      </c>
      <c r="G391">
        <v>0</v>
      </c>
      <c r="H391">
        <v>90</v>
      </c>
      <c r="I391">
        <v>54.79</v>
      </c>
      <c r="J391" s="1">
        <v>16</v>
      </c>
      <c r="L391">
        <v>13.7</v>
      </c>
      <c r="M391">
        <v>14.15</v>
      </c>
      <c r="N391">
        <f t="shared" si="15"/>
        <v>296.89</v>
      </c>
      <c r="O391">
        <f t="shared" si="16"/>
        <v>296.44</v>
      </c>
      <c r="R391" t="s">
        <v>66</v>
      </c>
      <c r="S391">
        <v>3</v>
      </c>
      <c r="T391">
        <v>0</v>
      </c>
      <c r="U391" t="s">
        <v>31</v>
      </c>
      <c r="V391" t="s">
        <v>66</v>
      </c>
      <c r="AD391">
        <v>0</v>
      </c>
      <c r="AE391">
        <v>0</v>
      </c>
      <c r="AF391">
        <v>0</v>
      </c>
      <c r="AG391">
        <v>0</v>
      </c>
    </row>
    <row r="392" spans="1:33" hidden="1" x14ac:dyDescent="0.25">
      <c r="A392" t="s">
        <v>79</v>
      </c>
      <c r="B392" t="s">
        <v>197</v>
      </c>
      <c r="C392">
        <v>415857</v>
      </c>
      <c r="D392">
        <v>382120</v>
      </c>
      <c r="E392">
        <v>310.58999999999997</v>
      </c>
      <c r="F392">
        <v>1960</v>
      </c>
      <c r="G392">
        <v>0</v>
      </c>
      <c r="H392">
        <v>90</v>
      </c>
      <c r="I392">
        <v>54.79</v>
      </c>
      <c r="J392" s="1">
        <v>16</v>
      </c>
      <c r="L392">
        <v>14.15</v>
      </c>
      <c r="M392">
        <v>16.59</v>
      </c>
      <c r="N392">
        <f t="shared" si="15"/>
        <v>296.44</v>
      </c>
      <c r="O392">
        <f t="shared" si="16"/>
        <v>294</v>
      </c>
      <c r="R392" t="s">
        <v>205</v>
      </c>
      <c r="S392">
        <v>3</v>
      </c>
      <c r="T392">
        <v>0</v>
      </c>
      <c r="U392" t="s">
        <v>35</v>
      </c>
      <c r="V392" t="s">
        <v>92</v>
      </c>
      <c r="AD392">
        <v>0</v>
      </c>
      <c r="AE392">
        <v>0</v>
      </c>
      <c r="AF392">
        <v>0</v>
      </c>
      <c r="AG392">
        <v>0</v>
      </c>
    </row>
    <row r="393" spans="1:33" hidden="1" x14ac:dyDescent="0.25">
      <c r="A393" t="s">
        <v>79</v>
      </c>
      <c r="B393" t="s">
        <v>197</v>
      </c>
      <c r="C393">
        <v>415857</v>
      </c>
      <c r="D393">
        <v>382120</v>
      </c>
      <c r="E393">
        <v>310.58999999999997</v>
      </c>
      <c r="F393">
        <v>1960</v>
      </c>
      <c r="G393">
        <v>0</v>
      </c>
      <c r="H393">
        <v>90</v>
      </c>
      <c r="I393">
        <v>54.79</v>
      </c>
      <c r="J393" s="1">
        <v>16</v>
      </c>
      <c r="L393">
        <v>16.59</v>
      </c>
      <c r="M393">
        <v>17.12</v>
      </c>
      <c r="N393">
        <f t="shared" si="15"/>
        <v>294</v>
      </c>
      <c r="O393">
        <f t="shared" si="16"/>
        <v>293.46999999999997</v>
      </c>
      <c r="R393" t="s">
        <v>66</v>
      </c>
      <c r="S393">
        <v>3</v>
      </c>
      <c r="T393">
        <v>0</v>
      </c>
      <c r="U393" t="s">
        <v>31</v>
      </c>
      <c r="V393" t="s">
        <v>66</v>
      </c>
      <c r="AD393">
        <v>0</v>
      </c>
      <c r="AE393">
        <v>0</v>
      </c>
      <c r="AF393">
        <v>0</v>
      </c>
      <c r="AG393">
        <v>0</v>
      </c>
    </row>
    <row r="394" spans="1:33" hidden="1" x14ac:dyDescent="0.25">
      <c r="A394" t="s">
        <v>79</v>
      </c>
      <c r="B394" t="s">
        <v>197</v>
      </c>
      <c r="C394">
        <v>415857</v>
      </c>
      <c r="D394">
        <v>382120</v>
      </c>
      <c r="E394">
        <v>310.58999999999997</v>
      </c>
      <c r="F394">
        <v>1960</v>
      </c>
      <c r="G394">
        <v>0</v>
      </c>
      <c r="H394">
        <v>90</v>
      </c>
      <c r="I394">
        <v>54.79</v>
      </c>
      <c r="J394" s="1">
        <v>16</v>
      </c>
      <c r="L394">
        <v>17.12</v>
      </c>
      <c r="M394">
        <v>17.73</v>
      </c>
      <c r="N394">
        <f t="shared" si="15"/>
        <v>293.46999999999997</v>
      </c>
      <c r="O394">
        <f t="shared" si="16"/>
        <v>292.85999999999996</v>
      </c>
      <c r="R394" t="s">
        <v>206</v>
      </c>
      <c r="S394">
        <v>3</v>
      </c>
      <c r="T394">
        <v>0</v>
      </c>
      <c r="U394" t="s">
        <v>35</v>
      </c>
      <c r="V394" t="s">
        <v>92</v>
      </c>
      <c r="AD394">
        <v>0</v>
      </c>
      <c r="AE394">
        <v>0</v>
      </c>
      <c r="AF394">
        <v>0</v>
      </c>
      <c r="AG394">
        <v>0</v>
      </c>
    </row>
    <row r="395" spans="1:33" hidden="1" x14ac:dyDescent="0.25">
      <c r="A395" t="s">
        <v>79</v>
      </c>
      <c r="B395" t="s">
        <v>197</v>
      </c>
      <c r="C395">
        <v>415857</v>
      </c>
      <c r="D395">
        <v>382120</v>
      </c>
      <c r="E395">
        <v>310.58999999999997</v>
      </c>
      <c r="F395">
        <v>1960</v>
      </c>
      <c r="G395">
        <v>0</v>
      </c>
      <c r="H395">
        <v>90</v>
      </c>
      <c r="I395">
        <v>54.79</v>
      </c>
      <c r="J395" s="1">
        <v>16</v>
      </c>
      <c r="L395">
        <v>17.73</v>
      </c>
      <c r="M395">
        <v>20.860000000000003</v>
      </c>
      <c r="N395">
        <f t="shared" si="15"/>
        <v>292.85999999999996</v>
      </c>
      <c r="O395">
        <f t="shared" si="16"/>
        <v>289.72999999999996</v>
      </c>
      <c r="R395" t="s">
        <v>207</v>
      </c>
      <c r="S395">
        <v>0</v>
      </c>
      <c r="T395">
        <v>0</v>
      </c>
      <c r="U395" t="s">
        <v>31</v>
      </c>
      <c r="V395" t="s">
        <v>92</v>
      </c>
      <c r="AD395">
        <v>0</v>
      </c>
      <c r="AE395">
        <v>0</v>
      </c>
      <c r="AF395">
        <v>0</v>
      </c>
      <c r="AG395">
        <v>0</v>
      </c>
    </row>
    <row r="396" spans="1:33" hidden="1" x14ac:dyDescent="0.25">
      <c r="A396" t="s">
        <v>79</v>
      </c>
      <c r="B396" t="s">
        <v>197</v>
      </c>
      <c r="C396">
        <v>415857</v>
      </c>
      <c r="D396">
        <v>382120</v>
      </c>
      <c r="E396">
        <v>310.58999999999997</v>
      </c>
      <c r="F396">
        <v>1960</v>
      </c>
      <c r="G396">
        <v>0</v>
      </c>
      <c r="H396">
        <v>90</v>
      </c>
      <c r="I396">
        <v>54.79</v>
      </c>
      <c r="J396" s="1">
        <v>16</v>
      </c>
      <c r="L396">
        <v>20.860000000000003</v>
      </c>
      <c r="M396">
        <v>22.26</v>
      </c>
      <c r="N396">
        <f t="shared" si="15"/>
        <v>289.72999999999996</v>
      </c>
      <c r="O396">
        <f t="shared" si="16"/>
        <v>288.33</v>
      </c>
      <c r="R396" t="s">
        <v>208</v>
      </c>
      <c r="S396">
        <v>0</v>
      </c>
      <c r="T396">
        <v>0</v>
      </c>
      <c r="U396" t="s">
        <v>38</v>
      </c>
      <c r="V396" t="s">
        <v>92</v>
      </c>
      <c r="AD396">
        <v>0</v>
      </c>
      <c r="AE396">
        <v>0</v>
      </c>
      <c r="AF396">
        <v>0</v>
      </c>
      <c r="AG396">
        <v>0</v>
      </c>
    </row>
    <row r="397" spans="1:33" hidden="1" x14ac:dyDescent="0.25">
      <c r="A397" t="s">
        <v>79</v>
      </c>
      <c r="B397" t="s">
        <v>197</v>
      </c>
      <c r="C397">
        <v>415857</v>
      </c>
      <c r="D397">
        <v>382120</v>
      </c>
      <c r="E397">
        <v>310.58999999999997</v>
      </c>
      <c r="F397">
        <v>1960</v>
      </c>
      <c r="G397">
        <v>0</v>
      </c>
      <c r="H397">
        <v>90</v>
      </c>
      <c r="I397">
        <v>54.79</v>
      </c>
      <c r="J397" s="1">
        <v>16</v>
      </c>
      <c r="L397">
        <v>22.26</v>
      </c>
      <c r="M397">
        <v>22.66</v>
      </c>
      <c r="N397">
        <f t="shared" si="15"/>
        <v>288.33</v>
      </c>
      <c r="O397">
        <f t="shared" si="16"/>
        <v>287.92999999999995</v>
      </c>
      <c r="R397" t="s">
        <v>66</v>
      </c>
      <c r="S397">
        <v>0</v>
      </c>
      <c r="T397">
        <v>0</v>
      </c>
      <c r="U397" t="s">
        <v>31</v>
      </c>
      <c r="V397" t="s">
        <v>66</v>
      </c>
      <c r="AD397">
        <v>0</v>
      </c>
      <c r="AE397">
        <v>0</v>
      </c>
      <c r="AF397">
        <v>0</v>
      </c>
      <c r="AG397">
        <v>0</v>
      </c>
    </row>
    <row r="398" spans="1:33" hidden="1" x14ac:dyDescent="0.25">
      <c r="A398" t="s">
        <v>79</v>
      </c>
      <c r="B398" t="s">
        <v>197</v>
      </c>
      <c r="C398">
        <v>415857</v>
      </c>
      <c r="D398">
        <v>382120</v>
      </c>
      <c r="E398">
        <v>310.58999999999997</v>
      </c>
      <c r="F398">
        <v>1960</v>
      </c>
      <c r="G398">
        <v>0</v>
      </c>
      <c r="H398">
        <v>90</v>
      </c>
      <c r="I398">
        <v>54.79</v>
      </c>
      <c r="J398" s="1">
        <v>16</v>
      </c>
      <c r="L398">
        <v>22.66</v>
      </c>
      <c r="M398">
        <v>24.19</v>
      </c>
      <c r="N398">
        <f t="shared" si="15"/>
        <v>287.92999999999995</v>
      </c>
      <c r="O398">
        <f t="shared" si="16"/>
        <v>286.39999999999998</v>
      </c>
      <c r="R398" t="s">
        <v>146</v>
      </c>
      <c r="S398">
        <v>0</v>
      </c>
      <c r="T398">
        <v>0</v>
      </c>
      <c r="U398" t="s">
        <v>38</v>
      </c>
      <c r="V398" t="s">
        <v>36</v>
      </c>
      <c r="AD398">
        <v>0</v>
      </c>
      <c r="AE398">
        <v>0</v>
      </c>
      <c r="AF398">
        <v>0</v>
      </c>
      <c r="AG398">
        <v>0</v>
      </c>
    </row>
    <row r="399" spans="1:33" hidden="1" x14ac:dyDescent="0.25">
      <c r="A399" t="s">
        <v>79</v>
      </c>
      <c r="B399" t="s">
        <v>197</v>
      </c>
      <c r="C399">
        <v>415857</v>
      </c>
      <c r="D399">
        <v>382120</v>
      </c>
      <c r="E399">
        <v>310.58999999999997</v>
      </c>
      <c r="F399">
        <v>1960</v>
      </c>
      <c r="G399">
        <v>0</v>
      </c>
      <c r="H399">
        <v>90</v>
      </c>
      <c r="I399">
        <v>54.79</v>
      </c>
      <c r="J399" s="1">
        <v>16</v>
      </c>
      <c r="L399">
        <v>24.19</v>
      </c>
      <c r="M399">
        <v>24.44</v>
      </c>
      <c r="N399">
        <f t="shared" si="15"/>
        <v>286.39999999999998</v>
      </c>
      <c r="O399">
        <f t="shared" si="16"/>
        <v>286.14999999999998</v>
      </c>
      <c r="R399" t="s">
        <v>202</v>
      </c>
      <c r="S399">
        <v>0</v>
      </c>
      <c r="T399">
        <v>0</v>
      </c>
      <c r="U399" t="s">
        <v>35</v>
      </c>
      <c r="V399" t="s">
        <v>60</v>
      </c>
      <c r="AD399">
        <v>0</v>
      </c>
      <c r="AE399">
        <v>0</v>
      </c>
      <c r="AF399">
        <v>0</v>
      </c>
      <c r="AG399">
        <v>0</v>
      </c>
    </row>
    <row r="400" spans="1:33" hidden="1" x14ac:dyDescent="0.25">
      <c r="A400" t="s">
        <v>79</v>
      </c>
      <c r="B400" t="s">
        <v>197</v>
      </c>
      <c r="C400">
        <v>415857</v>
      </c>
      <c r="D400">
        <v>382120</v>
      </c>
      <c r="E400">
        <v>310.58999999999997</v>
      </c>
      <c r="F400">
        <v>1960</v>
      </c>
      <c r="G400">
        <v>0</v>
      </c>
      <c r="H400">
        <v>90</v>
      </c>
      <c r="I400">
        <v>54.79</v>
      </c>
      <c r="J400" s="1">
        <v>16</v>
      </c>
      <c r="L400">
        <v>24.44</v>
      </c>
      <c r="M400">
        <v>25.860000000000003</v>
      </c>
      <c r="N400">
        <f t="shared" si="15"/>
        <v>286.14999999999998</v>
      </c>
      <c r="O400">
        <f t="shared" si="16"/>
        <v>284.72999999999996</v>
      </c>
      <c r="R400" t="s">
        <v>145</v>
      </c>
      <c r="S400">
        <v>0</v>
      </c>
      <c r="T400">
        <v>0</v>
      </c>
      <c r="U400" t="s">
        <v>42</v>
      </c>
      <c r="V400" t="s">
        <v>36</v>
      </c>
      <c r="AD400">
        <v>0</v>
      </c>
      <c r="AE400">
        <v>0</v>
      </c>
      <c r="AF400">
        <v>0</v>
      </c>
      <c r="AG400">
        <v>0</v>
      </c>
    </row>
    <row r="401" spans="1:33" hidden="1" x14ac:dyDescent="0.25">
      <c r="A401" t="s">
        <v>79</v>
      </c>
      <c r="B401" t="s">
        <v>197</v>
      </c>
      <c r="C401">
        <v>415857</v>
      </c>
      <c r="D401">
        <v>382120</v>
      </c>
      <c r="E401">
        <v>310.58999999999997</v>
      </c>
      <c r="F401">
        <v>1960</v>
      </c>
      <c r="G401">
        <v>0</v>
      </c>
      <c r="H401">
        <v>90</v>
      </c>
      <c r="I401">
        <v>54.79</v>
      </c>
      <c r="J401" s="1">
        <v>16</v>
      </c>
      <c r="L401">
        <v>25.860000000000003</v>
      </c>
      <c r="M401">
        <v>25.94</v>
      </c>
      <c r="N401">
        <f t="shared" si="15"/>
        <v>284.72999999999996</v>
      </c>
      <c r="O401">
        <f t="shared" si="16"/>
        <v>284.64999999999998</v>
      </c>
      <c r="R401" t="s">
        <v>173</v>
      </c>
      <c r="S401">
        <v>0</v>
      </c>
      <c r="T401">
        <v>0</v>
      </c>
      <c r="U401" t="s">
        <v>31</v>
      </c>
      <c r="V401" t="s">
        <v>60</v>
      </c>
      <c r="AD401">
        <v>0</v>
      </c>
      <c r="AE401">
        <v>0</v>
      </c>
      <c r="AF401">
        <v>0</v>
      </c>
      <c r="AG401">
        <v>0</v>
      </c>
    </row>
    <row r="402" spans="1:33" hidden="1" x14ac:dyDescent="0.25">
      <c r="A402" t="s">
        <v>79</v>
      </c>
      <c r="B402" t="s">
        <v>197</v>
      </c>
      <c r="C402">
        <v>415857</v>
      </c>
      <c r="D402">
        <v>382120</v>
      </c>
      <c r="E402">
        <v>310.58999999999997</v>
      </c>
      <c r="F402">
        <v>1960</v>
      </c>
      <c r="G402">
        <v>0</v>
      </c>
      <c r="H402">
        <v>90</v>
      </c>
      <c r="I402">
        <v>54.79</v>
      </c>
      <c r="J402" s="1">
        <v>16</v>
      </c>
      <c r="L402">
        <v>25.94</v>
      </c>
      <c r="M402">
        <v>27.970000000000002</v>
      </c>
      <c r="N402">
        <f t="shared" si="15"/>
        <v>284.64999999999998</v>
      </c>
      <c r="O402">
        <f t="shared" si="16"/>
        <v>282.61999999999995</v>
      </c>
      <c r="R402" t="s">
        <v>145</v>
      </c>
      <c r="S402">
        <v>0</v>
      </c>
      <c r="T402">
        <v>0</v>
      </c>
      <c r="U402" t="s">
        <v>42</v>
      </c>
      <c r="V402" t="s">
        <v>36</v>
      </c>
      <c r="AD402">
        <v>0</v>
      </c>
      <c r="AE402">
        <v>0</v>
      </c>
      <c r="AF402">
        <v>0</v>
      </c>
      <c r="AG402">
        <v>0</v>
      </c>
    </row>
    <row r="403" spans="1:33" hidden="1" x14ac:dyDescent="0.25">
      <c r="A403" t="s">
        <v>79</v>
      </c>
      <c r="B403" t="s">
        <v>197</v>
      </c>
      <c r="C403">
        <v>415857</v>
      </c>
      <c r="D403">
        <v>382120</v>
      </c>
      <c r="E403">
        <v>310.58999999999997</v>
      </c>
      <c r="F403">
        <v>1960</v>
      </c>
      <c r="G403">
        <v>0</v>
      </c>
      <c r="H403">
        <v>90</v>
      </c>
      <c r="I403">
        <v>54.79</v>
      </c>
      <c r="J403" s="1">
        <v>16</v>
      </c>
      <c r="L403">
        <v>27.970000000000002</v>
      </c>
      <c r="M403">
        <v>38.79</v>
      </c>
      <c r="N403">
        <f t="shared" si="15"/>
        <v>282.61999999999995</v>
      </c>
      <c r="O403">
        <f t="shared" si="16"/>
        <v>271.79999999999995</v>
      </c>
      <c r="R403" t="s">
        <v>209</v>
      </c>
      <c r="S403">
        <v>0</v>
      </c>
      <c r="T403">
        <v>0</v>
      </c>
      <c r="U403" t="s">
        <v>38</v>
      </c>
      <c r="V403" t="s">
        <v>36</v>
      </c>
      <c r="AD403">
        <v>0</v>
      </c>
      <c r="AE403">
        <v>0</v>
      </c>
      <c r="AF403">
        <v>0</v>
      </c>
      <c r="AG403">
        <v>0</v>
      </c>
    </row>
    <row r="404" spans="1:33" hidden="1" x14ac:dyDescent="0.25">
      <c r="A404" t="s">
        <v>79</v>
      </c>
      <c r="B404" t="s">
        <v>197</v>
      </c>
      <c r="C404">
        <v>415857</v>
      </c>
      <c r="D404">
        <v>382120</v>
      </c>
      <c r="E404">
        <v>310.58999999999997</v>
      </c>
      <c r="F404">
        <v>1960</v>
      </c>
      <c r="G404">
        <v>0</v>
      </c>
      <c r="H404">
        <v>90</v>
      </c>
      <c r="I404">
        <v>54.79</v>
      </c>
      <c r="J404" s="1">
        <v>16</v>
      </c>
      <c r="L404">
        <v>38.79</v>
      </c>
      <c r="M404">
        <v>39.449999999999996</v>
      </c>
      <c r="N404">
        <f t="shared" si="15"/>
        <v>271.79999999999995</v>
      </c>
      <c r="O404">
        <f t="shared" si="16"/>
        <v>271.14</v>
      </c>
      <c r="R404" t="s">
        <v>210</v>
      </c>
      <c r="S404">
        <v>0</v>
      </c>
      <c r="T404">
        <v>0</v>
      </c>
      <c r="U404" t="s">
        <v>42</v>
      </c>
      <c r="V404" t="s">
        <v>36</v>
      </c>
      <c r="AD404">
        <v>0</v>
      </c>
      <c r="AE404">
        <v>0</v>
      </c>
      <c r="AF404">
        <v>0</v>
      </c>
      <c r="AG404">
        <v>0</v>
      </c>
    </row>
    <row r="405" spans="1:33" hidden="1" x14ac:dyDescent="0.25">
      <c r="A405" t="s">
        <v>79</v>
      </c>
      <c r="B405" t="s">
        <v>197</v>
      </c>
      <c r="C405">
        <v>415857</v>
      </c>
      <c r="D405">
        <v>382120</v>
      </c>
      <c r="E405">
        <v>310.58999999999997</v>
      </c>
      <c r="F405">
        <v>1960</v>
      </c>
      <c r="G405">
        <v>0</v>
      </c>
      <c r="H405">
        <v>90</v>
      </c>
      <c r="I405">
        <v>54.79</v>
      </c>
      <c r="J405" s="1">
        <v>16</v>
      </c>
      <c r="L405">
        <v>39.449999999999996</v>
      </c>
      <c r="M405">
        <v>54.79</v>
      </c>
      <c r="N405">
        <f t="shared" si="15"/>
        <v>271.14</v>
      </c>
      <c r="O405">
        <f t="shared" si="16"/>
        <v>255.79999999999998</v>
      </c>
      <c r="R405" t="s">
        <v>172</v>
      </c>
      <c r="S405">
        <v>0</v>
      </c>
      <c r="T405">
        <v>0</v>
      </c>
      <c r="U405" t="s">
        <v>35</v>
      </c>
      <c r="V405" t="s">
        <v>36</v>
      </c>
      <c r="AD405">
        <v>0</v>
      </c>
      <c r="AE405">
        <v>0</v>
      </c>
      <c r="AF405">
        <v>0</v>
      </c>
      <c r="AG405">
        <v>0</v>
      </c>
    </row>
    <row r="406" spans="1:33" hidden="1" x14ac:dyDescent="0.25">
      <c r="A406" t="s">
        <v>79</v>
      </c>
      <c r="B406" t="s">
        <v>211</v>
      </c>
      <c r="C406">
        <v>415950</v>
      </c>
      <c r="D406">
        <v>382146</v>
      </c>
      <c r="E406">
        <v>298.35000000000002</v>
      </c>
      <c r="F406">
        <v>1960</v>
      </c>
      <c r="G406">
        <v>0</v>
      </c>
      <c r="H406">
        <v>90</v>
      </c>
      <c r="I406">
        <v>54.97</v>
      </c>
      <c r="J406" s="1">
        <v>17</v>
      </c>
      <c r="L406">
        <v>0</v>
      </c>
      <c r="M406">
        <v>1.27</v>
      </c>
      <c r="N406">
        <f t="shared" si="15"/>
        <v>298.35000000000002</v>
      </c>
      <c r="O406">
        <f t="shared" si="16"/>
        <v>297.08000000000004</v>
      </c>
      <c r="R406" t="s">
        <v>66</v>
      </c>
      <c r="S406">
        <v>8.8000000000000007</v>
      </c>
      <c r="T406">
        <v>0</v>
      </c>
      <c r="U406" t="s">
        <v>31</v>
      </c>
      <c r="V406" t="s">
        <v>66</v>
      </c>
      <c r="AD406">
        <v>0</v>
      </c>
      <c r="AE406">
        <v>0</v>
      </c>
      <c r="AF406">
        <v>0</v>
      </c>
      <c r="AG406">
        <v>0</v>
      </c>
    </row>
    <row r="407" spans="1:33" hidden="1" x14ac:dyDescent="0.25">
      <c r="A407" t="s">
        <v>79</v>
      </c>
      <c r="B407" t="s">
        <v>211</v>
      </c>
      <c r="C407">
        <v>415950</v>
      </c>
      <c r="D407">
        <v>382146</v>
      </c>
      <c r="E407">
        <v>298.35000000000002</v>
      </c>
      <c r="F407">
        <v>1960</v>
      </c>
      <c r="G407">
        <v>0</v>
      </c>
      <c r="H407">
        <v>90</v>
      </c>
      <c r="I407">
        <v>54.97</v>
      </c>
      <c r="J407" s="1">
        <v>17</v>
      </c>
      <c r="L407">
        <v>1.27</v>
      </c>
      <c r="M407">
        <v>1.6300000000000001</v>
      </c>
      <c r="N407">
        <f t="shared" si="15"/>
        <v>297.08000000000004</v>
      </c>
      <c r="O407">
        <f t="shared" si="16"/>
        <v>296.72000000000003</v>
      </c>
      <c r="R407" t="s">
        <v>212</v>
      </c>
      <c r="S407">
        <v>8.8000000000000007</v>
      </c>
      <c r="T407">
        <v>0</v>
      </c>
      <c r="U407" t="s">
        <v>42</v>
      </c>
      <c r="V407" t="s">
        <v>92</v>
      </c>
      <c r="AD407">
        <v>0</v>
      </c>
      <c r="AE407">
        <v>0</v>
      </c>
      <c r="AF407">
        <v>0</v>
      </c>
      <c r="AG407">
        <v>0</v>
      </c>
    </row>
    <row r="408" spans="1:33" hidden="1" x14ac:dyDescent="0.25">
      <c r="A408" t="s">
        <v>79</v>
      </c>
      <c r="B408" t="s">
        <v>211</v>
      </c>
      <c r="C408">
        <v>415950</v>
      </c>
      <c r="D408">
        <v>382146</v>
      </c>
      <c r="E408">
        <v>298.35000000000002</v>
      </c>
      <c r="F408">
        <v>1960</v>
      </c>
      <c r="G408">
        <v>0</v>
      </c>
      <c r="H408">
        <v>90</v>
      </c>
      <c r="I408">
        <v>54.97</v>
      </c>
      <c r="J408" s="1">
        <v>17</v>
      </c>
      <c r="L408">
        <v>1.6300000000000001</v>
      </c>
      <c r="M408">
        <v>2.3699999999999997</v>
      </c>
      <c r="N408">
        <f t="shared" si="15"/>
        <v>296.72000000000003</v>
      </c>
      <c r="O408">
        <f t="shared" si="16"/>
        <v>295.98</v>
      </c>
      <c r="R408" t="s">
        <v>66</v>
      </c>
      <c r="S408">
        <v>8.8000000000000007</v>
      </c>
      <c r="T408">
        <v>0</v>
      </c>
      <c r="U408" t="s">
        <v>31</v>
      </c>
      <c r="V408" t="s">
        <v>66</v>
      </c>
      <c r="AD408">
        <v>0</v>
      </c>
      <c r="AE408">
        <v>0</v>
      </c>
      <c r="AF408">
        <v>0</v>
      </c>
      <c r="AG408">
        <v>0</v>
      </c>
    </row>
    <row r="409" spans="1:33" hidden="1" x14ac:dyDescent="0.25">
      <c r="A409" t="s">
        <v>79</v>
      </c>
      <c r="B409" t="s">
        <v>211</v>
      </c>
      <c r="C409">
        <v>415950</v>
      </c>
      <c r="D409">
        <v>382146</v>
      </c>
      <c r="E409">
        <v>298.35000000000002</v>
      </c>
      <c r="F409">
        <v>1960</v>
      </c>
      <c r="G409">
        <v>0</v>
      </c>
      <c r="H409">
        <v>90</v>
      </c>
      <c r="I409">
        <v>54.97</v>
      </c>
      <c r="J409" s="1">
        <v>17</v>
      </c>
      <c r="L409">
        <v>2.3699999999999997</v>
      </c>
      <c r="M409">
        <v>3.28</v>
      </c>
      <c r="N409">
        <f t="shared" si="15"/>
        <v>295.98</v>
      </c>
      <c r="O409">
        <f t="shared" si="16"/>
        <v>295.07000000000005</v>
      </c>
      <c r="R409" t="s">
        <v>213</v>
      </c>
      <c r="S409">
        <v>8.8000000000000007</v>
      </c>
      <c r="T409">
        <v>0</v>
      </c>
      <c r="U409" t="s">
        <v>42</v>
      </c>
      <c r="V409" t="s">
        <v>92</v>
      </c>
      <c r="AD409">
        <v>0</v>
      </c>
      <c r="AE409">
        <v>0</v>
      </c>
      <c r="AF409">
        <v>0</v>
      </c>
      <c r="AG409">
        <v>0</v>
      </c>
    </row>
    <row r="410" spans="1:33" hidden="1" x14ac:dyDescent="0.25">
      <c r="A410" t="s">
        <v>79</v>
      </c>
      <c r="B410" t="s">
        <v>211</v>
      </c>
      <c r="C410">
        <v>415950</v>
      </c>
      <c r="D410">
        <v>382146</v>
      </c>
      <c r="E410">
        <v>298.35000000000002</v>
      </c>
      <c r="F410">
        <v>1960</v>
      </c>
      <c r="G410">
        <v>0</v>
      </c>
      <c r="H410">
        <v>90</v>
      </c>
      <c r="I410">
        <v>54.97</v>
      </c>
      <c r="J410" s="1">
        <v>17</v>
      </c>
      <c r="L410">
        <v>3.28</v>
      </c>
      <c r="M410">
        <v>3.9699999999999998</v>
      </c>
      <c r="N410">
        <f t="shared" si="15"/>
        <v>295.07000000000005</v>
      </c>
      <c r="O410">
        <f t="shared" si="16"/>
        <v>294.38</v>
      </c>
      <c r="R410" t="s">
        <v>66</v>
      </c>
      <c r="S410">
        <v>8.8000000000000007</v>
      </c>
      <c r="T410">
        <v>0</v>
      </c>
      <c r="U410" t="s">
        <v>31</v>
      </c>
      <c r="V410" t="s">
        <v>66</v>
      </c>
      <c r="AD410">
        <v>0</v>
      </c>
      <c r="AE410">
        <v>0</v>
      </c>
      <c r="AF410">
        <v>0</v>
      </c>
      <c r="AG410">
        <v>0</v>
      </c>
    </row>
    <row r="411" spans="1:33" hidden="1" x14ac:dyDescent="0.25">
      <c r="A411" t="s">
        <v>79</v>
      </c>
      <c r="B411" t="s">
        <v>211</v>
      </c>
      <c r="C411">
        <v>415950</v>
      </c>
      <c r="D411">
        <v>382146</v>
      </c>
      <c r="E411">
        <v>298.35000000000002</v>
      </c>
      <c r="F411">
        <v>1960</v>
      </c>
      <c r="G411">
        <v>0</v>
      </c>
      <c r="H411">
        <v>90</v>
      </c>
      <c r="I411">
        <v>54.97</v>
      </c>
      <c r="J411" s="1">
        <v>17</v>
      </c>
      <c r="L411">
        <v>3.9699999999999998</v>
      </c>
      <c r="M411">
        <v>4.42</v>
      </c>
      <c r="N411">
        <f t="shared" si="15"/>
        <v>294.38</v>
      </c>
      <c r="O411">
        <f t="shared" si="16"/>
        <v>293.93</v>
      </c>
      <c r="R411" t="s">
        <v>213</v>
      </c>
      <c r="S411">
        <v>8.8000000000000007</v>
      </c>
      <c r="T411">
        <v>0</v>
      </c>
      <c r="U411" t="s">
        <v>42</v>
      </c>
      <c r="V411" t="s">
        <v>92</v>
      </c>
      <c r="AD411">
        <v>0</v>
      </c>
      <c r="AE411">
        <v>0</v>
      </c>
      <c r="AF411">
        <v>0</v>
      </c>
      <c r="AG411">
        <v>0</v>
      </c>
    </row>
    <row r="412" spans="1:33" hidden="1" x14ac:dyDescent="0.25">
      <c r="A412" t="s">
        <v>79</v>
      </c>
      <c r="B412" t="s">
        <v>211</v>
      </c>
      <c r="C412">
        <v>415950</v>
      </c>
      <c r="D412">
        <v>382146</v>
      </c>
      <c r="E412">
        <v>298.35000000000002</v>
      </c>
      <c r="F412">
        <v>1960</v>
      </c>
      <c r="G412">
        <v>0</v>
      </c>
      <c r="H412">
        <v>90</v>
      </c>
      <c r="I412">
        <v>54.97</v>
      </c>
      <c r="J412" s="1">
        <v>17</v>
      </c>
      <c r="L412">
        <v>4.42</v>
      </c>
      <c r="M412">
        <v>4.63</v>
      </c>
      <c r="N412">
        <f t="shared" si="15"/>
        <v>293.93</v>
      </c>
      <c r="O412">
        <f t="shared" si="16"/>
        <v>293.72000000000003</v>
      </c>
      <c r="R412" t="s">
        <v>66</v>
      </c>
      <c r="S412">
        <v>8.8000000000000007</v>
      </c>
      <c r="T412">
        <v>0</v>
      </c>
      <c r="U412" t="s">
        <v>31</v>
      </c>
      <c r="V412" t="s">
        <v>66</v>
      </c>
      <c r="AD412">
        <v>0</v>
      </c>
      <c r="AE412">
        <v>0</v>
      </c>
      <c r="AF412">
        <v>0</v>
      </c>
      <c r="AG412">
        <v>0</v>
      </c>
    </row>
    <row r="413" spans="1:33" hidden="1" x14ac:dyDescent="0.25">
      <c r="A413" t="s">
        <v>79</v>
      </c>
      <c r="B413" t="s">
        <v>211</v>
      </c>
      <c r="C413">
        <v>415950</v>
      </c>
      <c r="D413">
        <v>382146</v>
      </c>
      <c r="E413">
        <v>298.35000000000002</v>
      </c>
      <c r="F413">
        <v>1960</v>
      </c>
      <c r="G413">
        <v>0</v>
      </c>
      <c r="H413">
        <v>90</v>
      </c>
      <c r="I413">
        <v>54.97</v>
      </c>
      <c r="J413" s="1">
        <v>17</v>
      </c>
      <c r="L413">
        <v>4.63</v>
      </c>
      <c r="M413">
        <v>5.14</v>
      </c>
      <c r="N413">
        <f t="shared" si="15"/>
        <v>293.72000000000003</v>
      </c>
      <c r="O413">
        <f t="shared" si="16"/>
        <v>293.21000000000004</v>
      </c>
      <c r="R413" t="s">
        <v>43</v>
      </c>
      <c r="S413">
        <v>8.8000000000000007</v>
      </c>
      <c r="T413">
        <v>0</v>
      </c>
      <c r="U413" t="s">
        <v>40</v>
      </c>
      <c r="V413" t="s">
        <v>36</v>
      </c>
      <c r="AD413">
        <v>0</v>
      </c>
      <c r="AE413">
        <v>0</v>
      </c>
      <c r="AF413">
        <v>0</v>
      </c>
      <c r="AG413">
        <v>0</v>
      </c>
    </row>
    <row r="414" spans="1:33" hidden="1" x14ac:dyDescent="0.25">
      <c r="A414" t="s">
        <v>79</v>
      </c>
      <c r="B414" t="s">
        <v>211</v>
      </c>
      <c r="C414">
        <v>415950</v>
      </c>
      <c r="D414">
        <v>382146</v>
      </c>
      <c r="E414">
        <v>298.35000000000002</v>
      </c>
      <c r="F414">
        <v>1960</v>
      </c>
      <c r="G414">
        <v>0</v>
      </c>
      <c r="H414">
        <v>90</v>
      </c>
      <c r="I414">
        <v>54.97</v>
      </c>
      <c r="J414" s="1">
        <v>17</v>
      </c>
      <c r="L414">
        <v>5.14</v>
      </c>
      <c r="M414">
        <v>5.1899999999999995</v>
      </c>
      <c r="N414">
        <f t="shared" si="15"/>
        <v>293.21000000000004</v>
      </c>
      <c r="O414">
        <f t="shared" si="16"/>
        <v>293.16000000000003</v>
      </c>
      <c r="R414" t="s">
        <v>59</v>
      </c>
      <c r="S414">
        <v>8.8000000000000007</v>
      </c>
      <c r="T414">
        <v>0</v>
      </c>
      <c r="U414" t="s">
        <v>42</v>
      </c>
      <c r="V414" t="s">
        <v>60</v>
      </c>
      <c r="AD414">
        <v>0</v>
      </c>
      <c r="AE414">
        <v>0</v>
      </c>
      <c r="AF414">
        <v>0</v>
      </c>
      <c r="AG414">
        <v>0</v>
      </c>
    </row>
    <row r="415" spans="1:33" hidden="1" x14ac:dyDescent="0.25">
      <c r="A415" t="s">
        <v>79</v>
      </c>
      <c r="B415" t="s">
        <v>211</v>
      </c>
      <c r="C415">
        <v>415950</v>
      </c>
      <c r="D415">
        <v>382146</v>
      </c>
      <c r="E415">
        <v>298.35000000000002</v>
      </c>
      <c r="F415">
        <v>1960</v>
      </c>
      <c r="G415">
        <v>0</v>
      </c>
      <c r="H415">
        <v>90</v>
      </c>
      <c r="I415">
        <v>54.97</v>
      </c>
      <c r="J415" s="1">
        <v>17</v>
      </c>
      <c r="L415">
        <v>5.1899999999999995</v>
      </c>
      <c r="M415">
        <v>7.02</v>
      </c>
      <c r="N415">
        <f t="shared" si="15"/>
        <v>293.16000000000003</v>
      </c>
      <c r="O415">
        <f t="shared" si="16"/>
        <v>291.33000000000004</v>
      </c>
      <c r="R415" t="s">
        <v>43</v>
      </c>
      <c r="S415">
        <v>8.8000000000000007</v>
      </c>
      <c r="T415">
        <v>0</v>
      </c>
      <c r="U415" t="s">
        <v>40</v>
      </c>
      <c r="V415" t="s">
        <v>36</v>
      </c>
      <c r="AD415">
        <v>0</v>
      </c>
      <c r="AE415">
        <v>0</v>
      </c>
      <c r="AF415">
        <v>0</v>
      </c>
      <c r="AG415">
        <v>0</v>
      </c>
    </row>
    <row r="416" spans="1:33" hidden="1" x14ac:dyDescent="0.25">
      <c r="A416" t="s">
        <v>79</v>
      </c>
      <c r="B416" t="s">
        <v>211</v>
      </c>
      <c r="C416">
        <v>415950</v>
      </c>
      <c r="D416">
        <v>382146</v>
      </c>
      <c r="E416">
        <v>298.35000000000002</v>
      </c>
      <c r="F416">
        <v>1960</v>
      </c>
      <c r="G416">
        <v>0</v>
      </c>
      <c r="H416">
        <v>90</v>
      </c>
      <c r="I416">
        <v>54.97</v>
      </c>
      <c r="J416" s="1">
        <v>17</v>
      </c>
      <c r="L416">
        <v>7.02</v>
      </c>
      <c r="M416">
        <v>7.62</v>
      </c>
      <c r="N416">
        <f t="shared" si="15"/>
        <v>291.33000000000004</v>
      </c>
      <c r="O416">
        <f t="shared" si="16"/>
        <v>290.73</v>
      </c>
      <c r="R416" t="s">
        <v>66</v>
      </c>
      <c r="S416">
        <v>8.8000000000000007</v>
      </c>
      <c r="T416">
        <v>0</v>
      </c>
      <c r="U416" t="s">
        <v>31</v>
      </c>
      <c r="V416" t="s">
        <v>66</v>
      </c>
      <c r="AD416">
        <v>0</v>
      </c>
      <c r="AE416">
        <v>0</v>
      </c>
      <c r="AF416">
        <v>0</v>
      </c>
      <c r="AG416">
        <v>0</v>
      </c>
    </row>
    <row r="417" spans="1:33" hidden="1" x14ac:dyDescent="0.25">
      <c r="A417" t="s">
        <v>79</v>
      </c>
      <c r="B417" t="s">
        <v>211</v>
      </c>
      <c r="C417">
        <v>415950</v>
      </c>
      <c r="D417">
        <v>382146</v>
      </c>
      <c r="E417">
        <v>298.35000000000002</v>
      </c>
      <c r="F417">
        <v>1960</v>
      </c>
      <c r="G417">
        <v>0</v>
      </c>
      <c r="H417">
        <v>90</v>
      </c>
      <c r="I417">
        <v>54.97</v>
      </c>
      <c r="J417" s="1">
        <v>17</v>
      </c>
      <c r="L417">
        <v>7.62</v>
      </c>
      <c r="M417">
        <v>7.9799999999999995</v>
      </c>
      <c r="N417">
        <f t="shared" si="15"/>
        <v>290.73</v>
      </c>
      <c r="O417">
        <f t="shared" si="16"/>
        <v>290.37</v>
      </c>
      <c r="R417" t="s">
        <v>214</v>
      </c>
      <c r="S417">
        <v>8.8000000000000007</v>
      </c>
      <c r="T417">
        <v>0</v>
      </c>
      <c r="U417" t="s">
        <v>31</v>
      </c>
      <c r="V417" t="s">
        <v>92</v>
      </c>
      <c r="AD417">
        <v>0</v>
      </c>
      <c r="AE417">
        <v>0</v>
      </c>
      <c r="AF417">
        <v>0</v>
      </c>
      <c r="AG417">
        <v>0</v>
      </c>
    </row>
    <row r="418" spans="1:33" hidden="1" x14ac:dyDescent="0.25">
      <c r="A418" t="s">
        <v>79</v>
      </c>
      <c r="B418" t="s">
        <v>211</v>
      </c>
      <c r="C418">
        <v>415950</v>
      </c>
      <c r="D418">
        <v>382146</v>
      </c>
      <c r="E418">
        <v>298.35000000000002</v>
      </c>
      <c r="F418">
        <v>1960</v>
      </c>
      <c r="G418">
        <v>0</v>
      </c>
      <c r="H418">
        <v>90</v>
      </c>
      <c r="I418">
        <v>54.97</v>
      </c>
      <c r="J418" s="1">
        <v>17</v>
      </c>
      <c r="L418">
        <v>7.9799999999999995</v>
      </c>
      <c r="M418">
        <v>8.34</v>
      </c>
      <c r="N418">
        <f t="shared" si="15"/>
        <v>290.37</v>
      </c>
      <c r="O418">
        <f t="shared" si="16"/>
        <v>290.01000000000005</v>
      </c>
      <c r="R418" t="s">
        <v>66</v>
      </c>
      <c r="S418">
        <v>8.8000000000000007</v>
      </c>
      <c r="T418">
        <v>0</v>
      </c>
      <c r="U418" t="s">
        <v>31</v>
      </c>
      <c r="V418" t="s">
        <v>66</v>
      </c>
      <c r="AD418">
        <v>0</v>
      </c>
      <c r="AE418">
        <v>0</v>
      </c>
      <c r="AF418">
        <v>0</v>
      </c>
      <c r="AG418">
        <v>0</v>
      </c>
    </row>
    <row r="419" spans="1:33" hidden="1" x14ac:dyDescent="0.25">
      <c r="A419" t="s">
        <v>79</v>
      </c>
      <c r="B419" t="s">
        <v>211</v>
      </c>
      <c r="C419">
        <v>415950</v>
      </c>
      <c r="D419">
        <v>382146</v>
      </c>
      <c r="E419">
        <v>298.35000000000002</v>
      </c>
      <c r="F419">
        <v>1960</v>
      </c>
      <c r="G419">
        <v>0</v>
      </c>
      <c r="H419">
        <v>90</v>
      </c>
      <c r="I419">
        <v>54.97</v>
      </c>
      <c r="J419" s="1">
        <v>17</v>
      </c>
      <c r="L419">
        <v>8.34</v>
      </c>
      <c r="M419">
        <v>9.0499999999999989</v>
      </c>
      <c r="N419">
        <f t="shared" si="15"/>
        <v>290.01000000000005</v>
      </c>
      <c r="O419">
        <f t="shared" si="16"/>
        <v>289.3</v>
      </c>
      <c r="R419" t="s">
        <v>215</v>
      </c>
      <c r="S419">
        <v>8.8000000000000007</v>
      </c>
      <c r="T419">
        <v>0</v>
      </c>
      <c r="U419" t="s">
        <v>35</v>
      </c>
      <c r="V419" t="s">
        <v>92</v>
      </c>
      <c r="AD419">
        <v>0</v>
      </c>
      <c r="AE419">
        <v>0</v>
      </c>
      <c r="AF419">
        <v>0</v>
      </c>
      <c r="AG419">
        <v>0</v>
      </c>
    </row>
    <row r="420" spans="1:33" hidden="1" x14ac:dyDescent="0.25">
      <c r="A420" t="s">
        <v>79</v>
      </c>
      <c r="B420" t="s">
        <v>211</v>
      </c>
      <c r="C420">
        <v>415950</v>
      </c>
      <c r="D420">
        <v>382146</v>
      </c>
      <c r="E420">
        <v>298.35000000000002</v>
      </c>
      <c r="F420">
        <v>1960</v>
      </c>
      <c r="G420">
        <v>0</v>
      </c>
      <c r="H420">
        <v>90</v>
      </c>
      <c r="I420">
        <v>54.97</v>
      </c>
      <c r="J420" s="1">
        <v>17</v>
      </c>
      <c r="L420">
        <v>9.0499999999999989</v>
      </c>
      <c r="M420">
        <v>9.2799999999999994</v>
      </c>
      <c r="N420">
        <f t="shared" si="15"/>
        <v>289.3</v>
      </c>
      <c r="O420">
        <f t="shared" si="16"/>
        <v>289.07000000000005</v>
      </c>
      <c r="R420" t="s">
        <v>66</v>
      </c>
      <c r="S420">
        <v>8.8000000000000007</v>
      </c>
      <c r="T420">
        <v>0</v>
      </c>
      <c r="U420" t="s">
        <v>31</v>
      </c>
      <c r="V420" t="s">
        <v>66</v>
      </c>
      <c r="AD420">
        <v>0</v>
      </c>
      <c r="AE420">
        <v>0</v>
      </c>
      <c r="AF420">
        <v>0</v>
      </c>
      <c r="AG420">
        <v>0</v>
      </c>
    </row>
    <row r="421" spans="1:33" hidden="1" x14ac:dyDescent="0.25">
      <c r="A421" t="s">
        <v>79</v>
      </c>
      <c r="B421" t="s">
        <v>211</v>
      </c>
      <c r="C421">
        <v>415950</v>
      </c>
      <c r="D421">
        <v>382146</v>
      </c>
      <c r="E421">
        <v>298.35000000000002</v>
      </c>
      <c r="F421">
        <v>1960</v>
      </c>
      <c r="G421">
        <v>0</v>
      </c>
      <c r="H421">
        <v>90</v>
      </c>
      <c r="I421">
        <v>54.97</v>
      </c>
      <c r="J421" s="1">
        <v>17</v>
      </c>
      <c r="L421">
        <v>9.2799999999999994</v>
      </c>
      <c r="M421">
        <v>9.4499999999999993</v>
      </c>
      <c r="N421">
        <f t="shared" si="15"/>
        <v>289.07000000000005</v>
      </c>
      <c r="O421">
        <f t="shared" si="16"/>
        <v>288.90000000000003</v>
      </c>
      <c r="R421" t="s">
        <v>202</v>
      </c>
      <c r="S421">
        <v>8.8000000000000007</v>
      </c>
      <c r="T421">
        <v>0</v>
      </c>
      <c r="U421" t="s">
        <v>35</v>
      </c>
      <c r="V421" t="s">
        <v>60</v>
      </c>
      <c r="AD421">
        <v>0</v>
      </c>
      <c r="AE421">
        <v>0</v>
      </c>
      <c r="AF421">
        <v>0</v>
      </c>
      <c r="AG421">
        <v>0</v>
      </c>
    </row>
    <row r="422" spans="1:33" hidden="1" x14ac:dyDescent="0.25">
      <c r="A422" t="s">
        <v>79</v>
      </c>
      <c r="B422" t="s">
        <v>211</v>
      </c>
      <c r="C422">
        <v>415950</v>
      </c>
      <c r="D422">
        <v>382146</v>
      </c>
      <c r="E422">
        <v>298.35000000000002</v>
      </c>
      <c r="F422">
        <v>1960</v>
      </c>
      <c r="G422">
        <v>0</v>
      </c>
      <c r="H422">
        <v>90</v>
      </c>
      <c r="I422">
        <v>54.97</v>
      </c>
      <c r="J422" s="1">
        <v>17</v>
      </c>
      <c r="L422">
        <v>9.4499999999999993</v>
      </c>
      <c r="M422">
        <v>10.52</v>
      </c>
      <c r="N422">
        <f t="shared" si="15"/>
        <v>288.90000000000003</v>
      </c>
      <c r="O422">
        <f t="shared" si="16"/>
        <v>287.83000000000004</v>
      </c>
      <c r="R422" t="s">
        <v>216</v>
      </c>
      <c r="S422">
        <v>8.8000000000000007</v>
      </c>
      <c r="T422">
        <v>0</v>
      </c>
      <c r="U422" t="s">
        <v>35</v>
      </c>
      <c r="V422" t="s">
        <v>36</v>
      </c>
      <c r="AD422">
        <v>0</v>
      </c>
      <c r="AE422">
        <v>0</v>
      </c>
      <c r="AF422">
        <v>0</v>
      </c>
      <c r="AG422">
        <v>0</v>
      </c>
    </row>
    <row r="423" spans="1:33" hidden="1" x14ac:dyDescent="0.25">
      <c r="A423" t="s">
        <v>79</v>
      </c>
      <c r="B423" t="s">
        <v>211</v>
      </c>
      <c r="C423">
        <v>415950</v>
      </c>
      <c r="D423">
        <v>382146</v>
      </c>
      <c r="E423">
        <v>298.35000000000002</v>
      </c>
      <c r="F423">
        <v>1960</v>
      </c>
      <c r="G423">
        <v>0</v>
      </c>
      <c r="H423">
        <v>90</v>
      </c>
      <c r="I423">
        <v>54.97</v>
      </c>
      <c r="J423" s="1">
        <v>17</v>
      </c>
      <c r="L423">
        <v>10.52</v>
      </c>
      <c r="M423">
        <v>10.549999999999999</v>
      </c>
      <c r="N423">
        <f t="shared" si="15"/>
        <v>287.83000000000004</v>
      </c>
      <c r="O423">
        <f t="shared" si="16"/>
        <v>287.8</v>
      </c>
      <c r="R423" t="s">
        <v>202</v>
      </c>
      <c r="S423">
        <v>8.8000000000000007</v>
      </c>
      <c r="T423">
        <v>0</v>
      </c>
      <c r="U423" t="s">
        <v>35</v>
      </c>
      <c r="V423" t="s">
        <v>60</v>
      </c>
      <c r="AD423">
        <v>0</v>
      </c>
      <c r="AE423">
        <v>0</v>
      </c>
      <c r="AF423">
        <v>0</v>
      </c>
      <c r="AG423">
        <v>0</v>
      </c>
    </row>
    <row r="424" spans="1:33" hidden="1" x14ac:dyDescent="0.25">
      <c r="A424" t="s">
        <v>79</v>
      </c>
      <c r="B424" t="s">
        <v>211</v>
      </c>
      <c r="C424">
        <v>415950</v>
      </c>
      <c r="D424">
        <v>382146</v>
      </c>
      <c r="E424">
        <v>298.35000000000002</v>
      </c>
      <c r="F424">
        <v>1960</v>
      </c>
      <c r="G424">
        <v>0</v>
      </c>
      <c r="H424">
        <v>90</v>
      </c>
      <c r="I424">
        <v>54.97</v>
      </c>
      <c r="J424" s="1">
        <v>17</v>
      </c>
      <c r="L424">
        <v>10.549999999999999</v>
      </c>
      <c r="M424">
        <v>12.2</v>
      </c>
      <c r="N424">
        <f t="shared" si="15"/>
        <v>287.8</v>
      </c>
      <c r="O424">
        <f t="shared" si="16"/>
        <v>286.15000000000003</v>
      </c>
      <c r="R424" t="s">
        <v>216</v>
      </c>
      <c r="S424">
        <v>8.8000000000000007</v>
      </c>
      <c r="T424">
        <v>0</v>
      </c>
      <c r="U424" t="s">
        <v>35</v>
      </c>
      <c r="V424" t="s">
        <v>36</v>
      </c>
      <c r="AD424">
        <v>0</v>
      </c>
      <c r="AE424">
        <v>0</v>
      </c>
      <c r="AF424">
        <v>0</v>
      </c>
      <c r="AG424">
        <v>0</v>
      </c>
    </row>
    <row r="425" spans="1:33" hidden="1" x14ac:dyDescent="0.25">
      <c r="A425" t="s">
        <v>79</v>
      </c>
      <c r="B425" t="s">
        <v>211</v>
      </c>
      <c r="C425">
        <v>415950</v>
      </c>
      <c r="D425">
        <v>382146</v>
      </c>
      <c r="E425">
        <v>298.35000000000002</v>
      </c>
      <c r="F425">
        <v>1960</v>
      </c>
      <c r="G425">
        <v>0</v>
      </c>
      <c r="H425">
        <v>90</v>
      </c>
      <c r="I425">
        <v>54.97</v>
      </c>
      <c r="J425" s="1">
        <v>17</v>
      </c>
      <c r="L425">
        <v>12.2</v>
      </c>
      <c r="M425">
        <v>12.81</v>
      </c>
      <c r="N425">
        <f t="shared" si="15"/>
        <v>286.15000000000003</v>
      </c>
      <c r="O425">
        <f t="shared" si="16"/>
        <v>285.54000000000002</v>
      </c>
      <c r="R425" t="s">
        <v>217</v>
      </c>
      <c r="S425">
        <v>8.8000000000000007</v>
      </c>
      <c r="T425">
        <v>0</v>
      </c>
      <c r="U425" t="s">
        <v>38</v>
      </c>
      <c r="V425" t="s">
        <v>36</v>
      </c>
      <c r="AD425">
        <v>0</v>
      </c>
      <c r="AE425">
        <v>0</v>
      </c>
      <c r="AF425">
        <v>0</v>
      </c>
      <c r="AG425">
        <v>0</v>
      </c>
    </row>
    <row r="426" spans="1:33" hidden="1" x14ac:dyDescent="0.25">
      <c r="A426" t="s">
        <v>79</v>
      </c>
      <c r="B426" t="s">
        <v>211</v>
      </c>
      <c r="C426">
        <v>415950</v>
      </c>
      <c r="D426">
        <v>382146</v>
      </c>
      <c r="E426">
        <v>298.35000000000002</v>
      </c>
      <c r="F426">
        <v>1960</v>
      </c>
      <c r="G426">
        <v>0</v>
      </c>
      <c r="H426">
        <v>90</v>
      </c>
      <c r="I426">
        <v>54.97</v>
      </c>
      <c r="J426" s="1">
        <v>17</v>
      </c>
      <c r="L426">
        <v>12.81</v>
      </c>
      <c r="M426">
        <v>14.049999999999999</v>
      </c>
      <c r="N426">
        <f t="shared" si="15"/>
        <v>285.54000000000002</v>
      </c>
      <c r="O426">
        <f t="shared" si="16"/>
        <v>284.3</v>
      </c>
      <c r="R426" t="s">
        <v>41</v>
      </c>
      <c r="S426">
        <v>8.8000000000000007</v>
      </c>
      <c r="T426">
        <v>0</v>
      </c>
      <c r="U426" t="s">
        <v>42</v>
      </c>
      <c r="V426" t="s">
        <v>36</v>
      </c>
      <c r="AD426">
        <v>0</v>
      </c>
      <c r="AE426">
        <v>0</v>
      </c>
      <c r="AF426">
        <v>0</v>
      </c>
      <c r="AG426">
        <v>0</v>
      </c>
    </row>
    <row r="427" spans="1:33" hidden="1" x14ac:dyDescent="0.25">
      <c r="A427" t="s">
        <v>79</v>
      </c>
      <c r="B427" t="s">
        <v>211</v>
      </c>
      <c r="C427">
        <v>415950</v>
      </c>
      <c r="D427">
        <v>382146</v>
      </c>
      <c r="E427">
        <v>298.35000000000002</v>
      </c>
      <c r="F427">
        <v>1960</v>
      </c>
      <c r="G427">
        <v>0</v>
      </c>
      <c r="H427">
        <v>90</v>
      </c>
      <c r="I427">
        <v>54.97</v>
      </c>
      <c r="J427" s="1">
        <v>17</v>
      </c>
      <c r="L427">
        <v>14.049999999999999</v>
      </c>
      <c r="M427">
        <v>14.56</v>
      </c>
      <c r="N427">
        <f t="shared" si="15"/>
        <v>284.3</v>
      </c>
      <c r="O427">
        <f t="shared" si="16"/>
        <v>283.79000000000002</v>
      </c>
      <c r="R427" t="s">
        <v>66</v>
      </c>
      <c r="S427">
        <v>8.8000000000000007</v>
      </c>
      <c r="T427">
        <v>0</v>
      </c>
      <c r="U427" t="s">
        <v>31</v>
      </c>
      <c r="V427" t="s">
        <v>66</v>
      </c>
      <c r="AD427">
        <v>0</v>
      </c>
      <c r="AE427">
        <v>0</v>
      </c>
      <c r="AF427">
        <v>0</v>
      </c>
      <c r="AG427">
        <v>0</v>
      </c>
    </row>
    <row r="428" spans="1:33" hidden="1" x14ac:dyDescent="0.25">
      <c r="A428" t="s">
        <v>79</v>
      </c>
      <c r="B428" t="s">
        <v>211</v>
      </c>
      <c r="C428">
        <v>415950</v>
      </c>
      <c r="D428">
        <v>382146</v>
      </c>
      <c r="E428">
        <v>298.35000000000002</v>
      </c>
      <c r="F428">
        <v>1960</v>
      </c>
      <c r="G428">
        <v>0</v>
      </c>
      <c r="H428">
        <v>90</v>
      </c>
      <c r="I428">
        <v>54.97</v>
      </c>
      <c r="J428" s="1">
        <v>17</v>
      </c>
      <c r="L428">
        <v>14.56</v>
      </c>
      <c r="M428">
        <v>15.47</v>
      </c>
      <c r="N428">
        <f t="shared" si="15"/>
        <v>283.79000000000002</v>
      </c>
      <c r="O428">
        <f t="shared" si="16"/>
        <v>282.88</v>
      </c>
      <c r="R428" t="s">
        <v>37</v>
      </c>
      <c r="S428">
        <v>8.8000000000000007</v>
      </c>
      <c r="T428">
        <v>0</v>
      </c>
      <c r="U428" t="s">
        <v>38</v>
      </c>
      <c r="V428" t="s">
        <v>36</v>
      </c>
      <c r="AD428">
        <v>0</v>
      </c>
      <c r="AE428">
        <v>0</v>
      </c>
      <c r="AF428">
        <v>0</v>
      </c>
      <c r="AG428">
        <v>0</v>
      </c>
    </row>
    <row r="429" spans="1:33" hidden="1" x14ac:dyDescent="0.25">
      <c r="A429" t="s">
        <v>79</v>
      </c>
      <c r="B429" t="s">
        <v>211</v>
      </c>
      <c r="C429">
        <v>415950</v>
      </c>
      <c r="D429">
        <v>382146</v>
      </c>
      <c r="E429">
        <v>298.35000000000002</v>
      </c>
      <c r="F429">
        <v>1960</v>
      </c>
      <c r="G429">
        <v>0</v>
      </c>
      <c r="H429">
        <v>90</v>
      </c>
      <c r="I429">
        <v>54.97</v>
      </c>
      <c r="J429" s="1">
        <v>17</v>
      </c>
      <c r="L429">
        <v>15.47</v>
      </c>
      <c r="M429">
        <v>16.87</v>
      </c>
      <c r="N429">
        <f t="shared" si="15"/>
        <v>282.88</v>
      </c>
      <c r="O429">
        <f t="shared" si="16"/>
        <v>281.48</v>
      </c>
      <c r="R429" t="s">
        <v>218</v>
      </c>
      <c r="S429">
        <v>8.8000000000000007</v>
      </c>
      <c r="T429">
        <v>0</v>
      </c>
      <c r="U429" t="s">
        <v>38</v>
      </c>
      <c r="V429" t="s">
        <v>36</v>
      </c>
      <c r="AD429">
        <v>0</v>
      </c>
      <c r="AE429">
        <v>0</v>
      </c>
      <c r="AF429">
        <v>0</v>
      </c>
      <c r="AG429">
        <v>0</v>
      </c>
    </row>
    <row r="430" spans="1:33" hidden="1" x14ac:dyDescent="0.25">
      <c r="A430" t="s">
        <v>79</v>
      </c>
      <c r="B430" t="s">
        <v>211</v>
      </c>
      <c r="C430">
        <v>415950</v>
      </c>
      <c r="D430">
        <v>382146</v>
      </c>
      <c r="E430">
        <v>298.35000000000002</v>
      </c>
      <c r="F430">
        <v>1960</v>
      </c>
      <c r="G430">
        <v>0</v>
      </c>
      <c r="H430">
        <v>90</v>
      </c>
      <c r="I430">
        <v>54.97</v>
      </c>
      <c r="J430" s="1">
        <v>17</v>
      </c>
      <c r="L430">
        <v>16.87</v>
      </c>
      <c r="M430">
        <v>17.860000000000003</v>
      </c>
      <c r="N430">
        <f t="shared" si="15"/>
        <v>281.48</v>
      </c>
      <c r="O430">
        <f t="shared" si="16"/>
        <v>280.49</v>
      </c>
      <c r="R430" t="s">
        <v>66</v>
      </c>
      <c r="S430">
        <v>8.8000000000000007</v>
      </c>
      <c r="T430">
        <v>0</v>
      </c>
      <c r="U430" t="s">
        <v>31</v>
      </c>
      <c r="V430" t="s">
        <v>66</v>
      </c>
      <c r="AD430">
        <v>0</v>
      </c>
      <c r="AE430">
        <v>0</v>
      </c>
      <c r="AF430">
        <v>0</v>
      </c>
      <c r="AG430">
        <v>0</v>
      </c>
    </row>
    <row r="431" spans="1:33" hidden="1" x14ac:dyDescent="0.25">
      <c r="A431" t="s">
        <v>79</v>
      </c>
      <c r="B431" t="s">
        <v>211</v>
      </c>
      <c r="C431">
        <v>415950</v>
      </c>
      <c r="D431">
        <v>382146</v>
      </c>
      <c r="E431">
        <v>298.35000000000002</v>
      </c>
      <c r="F431">
        <v>1960</v>
      </c>
      <c r="G431">
        <v>0</v>
      </c>
      <c r="H431">
        <v>90</v>
      </c>
      <c r="I431">
        <v>54.97</v>
      </c>
      <c r="J431" s="1">
        <v>17</v>
      </c>
      <c r="L431">
        <v>17.860000000000003</v>
      </c>
      <c r="M431">
        <v>18.240000000000002</v>
      </c>
      <c r="N431">
        <f t="shared" si="15"/>
        <v>280.49</v>
      </c>
      <c r="O431">
        <f t="shared" si="16"/>
        <v>280.11</v>
      </c>
      <c r="R431" t="s">
        <v>172</v>
      </c>
      <c r="S431">
        <v>8.8000000000000007</v>
      </c>
      <c r="T431">
        <v>0</v>
      </c>
      <c r="U431" t="s">
        <v>35</v>
      </c>
      <c r="V431" t="s">
        <v>36</v>
      </c>
      <c r="AD431">
        <v>0</v>
      </c>
      <c r="AE431">
        <v>0</v>
      </c>
      <c r="AF431">
        <v>0</v>
      </c>
      <c r="AG431">
        <v>0</v>
      </c>
    </row>
    <row r="432" spans="1:33" hidden="1" x14ac:dyDescent="0.25">
      <c r="A432" t="s">
        <v>79</v>
      </c>
      <c r="B432" t="s">
        <v>211</v>
      </c>
      <c r="C432">
        <v>415950</v>
      </c>
      <c r="D432">
        <v>382146</v>
      </c>
      <c r="E432">
        <v>298.35000000000002</v>
      </c>
      <c r="F432">
        <v>1960</v>
      </c>
      <c r="G432">
        <v>0</v>
      </c>
      <c r="H432">
        <v>90</v>
      </c>
      <c r="I432">
        <v>54.97</v>
      </c>
      <c r="J432" s="1">
        <v>17</v>
      </c>
      <c r="L432">
        <v>18.240000000000002</v>
      </c>
      <c r="M432">
        <v>18.37</v>
      </c>
      <c r="N432">
        <f t="shared" si="15"/>
        <v>280.11</v>
      </c>
      <c r="O432">
        <f t="shared" si="16"/>
        <v>279.98</v>
      </c>
      <c r="R432" t="s">
        <v>202</v>
      </c>
      <c r="S432">
        <v>8.8000000000000007</v>
      </c>
      <c r="T432">
        <v>0</v>
      </c>
      <c r="U432" t="s">
        <v>35</v>
      </c>
      <c r="V432" t="s">
        <v>60</v>
      </c>
      <c r="AD432">
        <v>0</v>
      </c>
      <c r="AE432">
        <v>0</v>
      </c>
      <c r="AF432">
        <v>0</v>
      </c>
      <c r="AG432">
        <v>0</v>
      </c>
    </row>
    <row r="433" spans="1:33" hidden="1" x14ac:dyDescent="0.25">
      <c r="A433" t="s">
        <v>79</v>
      </c>
      <c r="B433" t="s">
        <v>211</v>
      </c>
      <c r="C433">
        <v>415950</v>
      </c>
      <c r="D433">
        <v>382146</v>
      </c>
      <c r="E433">
        <v>298.35000000000002</v>
      </c>
      <c r="F433">
        <v>1960</v>
      </c>
      <c r="G433">
        <v>0</v>
      </c>
      <c r="H433">
        <v>90</v>
      </c>
      <c r="I433">
        <v>54.97</v>
      </c>
      <c r="J433" s="1">
        <v>17</v>
      </c>
      <c r="L433">
        <v>18.37</v>
      </c>
      <c r="M433">
        <v>21.34</v>
      </c>
      <c r="N433">
        <f t="shared" si="15"/>
        <v>279.98</v>
      </c>
      <c r="O433">
        <f t="shared" si="16"/>
        <v>277.01000000000005</v>
      </c>
      <c r="R433" t="s">
        <v>219</v>
      </c>
      <c r="S433">
        <v>0</v>
      </c>
      <c r="T433">
        <v>0</v>
      </c>
      <c r="U433" t="s">
        <v>40</v>
      </c>
      <c r="V433" t="s">
        <v>36</v>
      </c>
      <c r="AD433">
        <v>0</v>
      </c>
      <c r="AE433">
        <v>0</v>
      </c>
      <c r="AF433">
        <v>0</v>
      </c>
      <c r="AG433">
        <v>0</v>
      </c>
    </row>
    <row r="434" spans="1:33" hidden="1" x14ac:dyDescent="0.25">
      <c r="A434" t="s">
        <v>79</v>
      </c>
      <c r="B434" t="s">
        <v>211</v>
      </c>
      <c r="C434">
        <v>415950</v>
      </c>
      <c r="D434">
        <v>382146</v>
      </c>
      <c r="E434">
        <v>298.35000000000002</v>
      </c>
      <c r="F434">
        <v>1960</v>
      </c>
      <c r="G434">
        <v>0</v>
      </c>
      <c r="H434">
        <v>90</v>
      </c>
      <c r="I434">
        <v>54.97</v>
      </c>
      <c r="J434" s="1">
        <v>17</v>
      </c>
      <c r="L434">
        <v>21.34</v>
      </c>
      <c r="M434">
        <v>21.8</v>
      </c>
      <c r="N434">
        <f t="shared" si="15"/>
        <v>277.01000000000005</v>
      </c>
      <c r="O434">
        <f t="shared" si="16"/>
        <v>276.55</v>
      </c>
      <c r="R434" t="s">
        <v>66</v>
      </c>
      <c r="S434">
        <v>0</v>
      </c>
      <c r="T434">
        <v>0</v>
      </c>
      <c r="U434" t="s">
        <v>31</v>
      </c>
      <c r="V434" t="s">
        <v>66</v>
      </c>
      <c r="AD434">
        <v>0</v>
      </c>
      <c r="AE434">
        <v>0</v>
      </c>
      <c r="AF434">
        <v>0</v>
      </c>
      <c r="AG434">
        <v>0</v>
      </c>
    </row>
    <row r="435" spans="1:33" hidden="1" x14ac:dyDescent="0.25">
      <c r="A435" t="s">
        <v>79</v>
      </c>
      <c r="B435" t="s">
        <v>211</v>
      </c>
      <c r="C435">
        <v>415950</v>
      </c>
      <c r="D435">
        <v>382146</v>
      </c>
      <c r="E435">
        <v>298.35000000000002</v>
      </c>
      <c r="F435">
        <v>1960</v>
      </c>
      <c r="G435">
        <v>0</v>
      </c>
      <c r="H435">
        <v>90</v>
      </c>
      <c r="I435">
        <v>54.97</v>
      </c>
      <c r="J435" s="1">
        <v>17</v>
      </c>
      <c r="L435">
        <v>21.8</v>
      </c>
      <c r="M435">
        <v>22.810000000000002</v>
      </c>
      <c r="N435">
        <f t="shared" si="15"/>
        <v>276.55</v>
      </c>
      <c r="O435">
        <f t="shared" si="16"/>
        <v>275.54000000000002</v>
      </c>
      <c r="R435" t="s">
        <v>172</v>
      </c>
      <c r="S435">
        <v>0</v>
      </c>
      <c r="T435">
        <v>0</v>
      </c>
      <c r="U435" t="s">
        <v>35</v>
      </c>
      <c r="V435" t="s">
        <v>36</v>
      </c>
      <c r="AD435">
        <v>0</v>
      </c>
      <c r="AE435">
        <v>0</v>
      </c>
      <c r="AF435">
        <v>0</v>
      </c>
      <c r="AG435">
        <v>0</v>
      </c>
    </row>
    <row r="436" spans="1:33" hidden="1" x14ac:dyDescent="0.25">
      <c r="A436" t="s">
        <v>79</v>
      </c>
      <c r="B436" t="s">
        <v>211</v>
      </c>
      <c r="C436">
        <v>415950</v>
      </c>
      <c r="D436">
        <v>382146</v>
      </c>
      <c r="E436">
        <v>298.35000000000002</v>
      </c>
      <c r="F436">
        <v>1960</v>
      </c>
      <c r="G436">
        <v>0</v>
      </c>
      <c r="H436">
        <v>90</v>
      </c>
      <c r="I436">
        <v>54.97</v>
      </c>
      <c r="J436" s="1">
        <v>17</v>
      </c>
      <c r="L436">
        <v>22.810000000000002</v>
      </c>
      <c r="M436">
        <v>23.040000000000003</v>
      </c>
      <c r="N436">
        <f t="shared" si="15"/>
        <v>275.54000000000002</v>
      </c>
      <c r="O436">
        <f t="shared" si="16"/>
        <v>275.31</v>
      </c>
      <c r="R436" t="s">
        <v>66</v>
      </c>
      <c r="S436">
        <v>0</v>
      </c>
      <c r="T436">
        <v>0</v>
      </c>
      <c r="U436" t="s">
        <v>31</v>
      </c>
      <c r="V436" t="s">
        <v>66</v>
      </c>
      <c r="AD436">
        <v>0</v>
      </c>
      <c r="AE436">
        <v>0</v>
      </c>
      <c r="AF436">
        <v>0</v>
      </c>
      <c r="AG436">
        <v>0</v>
      </c>
    </row>
    <row r="437" spans="1:33" hidden="1" x14ac:dyDescent="0.25">
      <c r="A437" t="s">
        <v>79</v>
      </c>
      <c r="B437" t="s">
        <v>211</v>
      </c>
      <c r="C437">
        <v>415950</v>
      </c>
      <c r="D437">
        <v>382146</v>
      </c>
      <c r="E437">
        <v>298.35000000000002</v>
      </c>
      <c r="F437">
        <v>1960</v>
      </c>
      <c r="G437">
        <v>0</v>
      </c>
      <c r="H437">
        <v>90</v>
      </c>
      <c r="I437">
        <v>54.97</v>
      </c>
      <c r="J437" s="1">
        <v>17</v>
      </c>
      <c r="L437">
        <v>23.040000000000003</v>
      </c>
      <c r="M437">
        <v>27.740000000000002</v>
      </c>
      <c r="N437">
        <f t="shared" si="15"/>
        <v>275.31</v>
      </c>
      <c r="O437">
        <f t="shared" si="16"/>
        <v>270.61</v>
      </c>
      <c r="R437" t="s">
        <v>172</v>
      </c>
      <c r="S437">
        <v>0</v>
      </c>
      <c r="T437">
        <v>0</v>
      </c>
      <c r="U437" t="s">
        <v>35</v>
      </c>
      <c r="V437" t="s">
        <v>36</v>
      </c>
      <c r="AD437">
        <v>0</v>
      </c>
      <c r="AE437">
        <v>0</v>
      </c>
      <c r="AF437">
        <v>0</v>
      </c>
      <c r="AG437">
        <v>0</v>
      </c>
    </row>
    <row r="438" spans="1:33" hidden="1" x14ac:dyDescent="0.25">
      <c r="A438" t="s">
        <v>79</v>
      </c>
      <c r="B438" t="s">
        <v>211</v>
      </c>
      <c r="C438">
        <v>415950</v>
      </c>
      <c r="D438">
        <v>382146</v>
      </c>
      <c r="E438">
        <v>298.35000000000002</v>
      </c>
      <c r="F438">
        <v>1960</v>
      </c>
      <c r="G438">
        <v>0</v>
      </c>
      <c r="H438">
        <v>90</v>
      </c>
      <c r="I438">
        <v>54.97</v>
      </c>
      <c r="J438" s="1">
        <v>17</v>
      </c>
      <c r="L438">
        <v>43.39</v>
      </c>
      <c r="M438">
        <v>54.97</v>
      </c>
      <c r="N438">
        <f t="shared" si="15"/>
        <v>254.96000000000004</v>
      </c>
      <c r="O438">
        <f t="shared" si="16"/>
        <v>243.38000000000002</v>
      </c>
      <c r="R438" t="s">
        <v>172</v>
      </c>
      <c r="S438">
        <v>0</v>
      </c>
      <c r="T438">
        <v>0</v>
      </c>
      <c r="U438" t="s">
        <v>35</v>
      </c>
      <c r="V438" t="s">
        <v>36</v>
      </c>
      <c r="AD438">
        <v>0</v>
      </c>
      <c r="AE438">
        <v>0</v>
      </c>
      <c r="AF438">
        <v>0</v>
      </c>
      <c r="AG438">
        <v>0</v>
      </c>
    </row>
    <row r="439" spans="1:33" hidden="1" x14ac:dyDescent="0.25">
      <c r="A439" t="s">
        <v>220</v>
      </c>
      <c r="B439" t="s">
        <v>221</v>
      </c>
      <c r="C439">
        <v>415760</v>
      </c>
      <c r="D439">
        <v>381670</v>
      </c>
      <c r="E439">
        <v>329.78</v>
      </c>
      <c r="F439">
        <v>1957</v>
      </c>
      <c r="G439">
        <v>0</v>
      </c>
      <c r="H439">
        <v>90</v>
      </c>
      <c r="I439">
        <v>54.87</v>
      </c>
      <c r="J439" s="1">
        <v>18</v>
      </c>
      <c r="L439">
        <v>0</v>
      </c>
      <c r="M439">
        <v>3.05</v>
      </c>
      <c r="N439">
        <f t="shared" si="15"/>
        <v>329.78</v>
      </c>
      <c r="O439">
        <f t="shared" si="16"/>
        <v>326.72999999999996</v>
      </c>
      <c r="R439" t="s">
        <v>222</v>
      </c>
      <c r="S439">
        <v>3.1</v>
      </c>
      <c r="T439">
        <v>0</v>
      </c>
      <c r="U439" t="s">
        <v>31</v>
      </c>
      <c r="V439" t="s">
        <v>92</v>
      </c>
      <c r="AD439">
        <v>0</v>
      </c>
      <c r="AE439">
        <v>0</v>
      </c>
      <c r="AF439">
        <v>0</v>
      </c>
      <c r="AG439">
        <v>0</v>
      </c>
    </row>
    <row r="440" spans="1:33" hidden="1" x14ac:dyDescent="0.25">
      <c r="A440" t="s">
        <v>220</v>
      </c>
      <c r="B440" t="s">
        <v>221</v>
      </c>
      <c r="C440">
        <v>415760</v>
      </c>
      <c r="D440">
        <v>381670</v>
      </c>
      <c r="E440">
        <v>329.78</v>
      </c>
      <c r="F440">
        <v>1957</v>
      </c>
      <c r="G440">
        <v>0</v>
      </c>
      <c r="H440">
        <v>90</v>
      </c>
      <c r="I440">
        <v>54.87</v>
      </c>
      <c r="J440" s="1">
        <v>18</v>
      </c>
      <c r="L440">
        <v>3.05</v>
      </c>
      <c r="M440">
        <v>5.14</v>
      </c>
      <c r="N440">
        <f t="shared" si="15"/>
        <v>326.72999999999996</v>
      </c>
      <c r="O440">
        <f t="shared" si="16"/>
        <v>324.64</v>
      </c>
      <c r="R440" t="s">
        <v>140</v>
      </c>
      <c r="S440">
        <v>3.1</v>
      </c>
      <c r="T440">
        <v>0</v>
      </c>
      <c r="U440" t="s">
        <v>35</v>
      </c>
      <c r="V440" t="s">
        <v>36</v>
      </c>
      <c r="AD440">
        <v>0</v>
      </c>
      <c r="AE440">
        <v>0</v>
      </c>
      <c r="AF440">
        <v>0</v>
      </c>
      <c r="AG440">
        <v>0</v>
      </c>
    </row>
    <row r="441" spans="1:33" hidden="1" x14ac:dyDescent="0.25">
      <c r="A441" t="s">
        <v>220</v>
      </c>
      <c r="B441" t="s">
        <v>221</v>
      </c>
      <c r="C441">
        <v>415760</v>
      </c>
      <c r="D441">
        <v>381670</v>
      </c>
      <c r="E441">
        <v>329.78</v>
      </c>
      <c r="F441">
        <v>1957</v>
      </c>
      <c r="G441">
        <v>0</v>
      </c>
      <c r="H441">
        <v>90</v>
      </c>
      <c r="I441">
        <v>54.87</v>
      </c>
      <c r="J441" s="1">
        <v>18</v>
      </c>
      <c r="L441">
        <v>5.14</v>
      </c>
      <c r="M441">
        <v>5.1899999999999995</v>
      </c>
      <c r="N441">
        <f t="shared" si="15"/>
        <v>324.64</v>
      </c>
      <c r="O441">
        <f t="shared" si="16"/>
        <v>324.58999999999997</v>
      </c>
      <c r="R441" t="s">
        <v>173</v>
      </c>
      <c r="S441">
        <v>3.1</v>
      </c>
      <c r="T441">
        <v>0</v>
      </c>
      <c r="U441" t="s">
        <v>31</v>
      </c>
      <c r="V441" t="s">
        <v>60</v>
      </c>
      <c r="AD441">
        <v>0</v>
      </c>
      <c r="AE441">
        <v>0</v>
      </c>
      <c r="AF441">
        <v>0</v>
      </c>
      <c r="AG441">
        <v>0</v>
      </c>
    </row>
    <row r="442" spans="1:33" hidden="1" x14ac:dyDescent="0.25">
      <c r="A442" t="s">
        <v>220</v>
      </c>
      <c r="B442" t="s">
        <v>221</v>
      </c>
      <c r="C442">
        <v>415760</v>
      </c>
      <c r="D442">
        <v>381670</v>
      </c>
      <c r="E442">
        <v>329.78</v>
      </c>
      <c r="F442">
        <v>1957</v>
      </c>
      <c r="G442">
        <v>0</v>
      </c>
      <c r="H442">
        <v>90</v>
      </c>
      <c r="I442">
        <v>54.87</v>
      </c>
      <c r="J442" s="1">
        <v>18</v>
      </c>
      <c r="L442">
        <v>5.1899999999999995</v>
      </c>
      <c r="M442">
        <v>5.54</v>
      </c>
      <c r="N442">
        <f t="shared" si="15"/>
        <v>324.58999999999997</v>
      </c>
      <c r="O442">
        <f t="shared" si="16"/>
        <v>324.23999999999995</v>
      </c>
      <c r="R442" t="s">
        <v>140</v>
      </c>
      <c r="S442">
        <v>3.1</v>
      </c>
      <c r="T442">
        <v>0</v>
      </c>
      <c r="U442" t="s">
        <v>35</v>
      </c>
      <c r="V442" t="s">
        <v>36</v>
      </c>
      <c r="AD442">
        <v>0</v>
      </c>
      <c r="AE442">
        <v>0</v>
      </c>
      <c r="AF442">
        <v>0</v>
      </c>
      <c r="AG442">
        <v>0</v>
      </c>
    </row>
    <row r="443" spans="1:33" hidden="1" x14ac:dyDescent="0.25">
      <c r="A443" t="s">
        <v>220</v>
      </c>
      <c r="B443" t="s">
        <v>221</v>
      </c>
      <c r="C443">
        <v>415760</v>
      </c>
      <c r="D443">
        <v>381670</v>
      </c>
      <c r="E443">
        <v>329.78</v>
      </c>
      <c r="F443">
        <v>1957</v>
      </c>
      <c r="G443">
        <v>0</v>
      </c>
      <c r="H443">
        <v>90</v>
      </c>
      <c r="I443">
        <v>54.87</v>
      </c>
      <c r="J443" s="1">
        <v>18</v>
      </c>
      <c r="L443">
        <v>5.54</v>
      </c>
      <c r="M443">
        <v>5.59</v>
      </c>
      <c r="N443">
        <f t="shared" si="15"/>
        <v>324.23999999999995</v>
      </c>
      <c r="O443">
        <f t="shared" si="16"/>
        <v>324.19</v>
      </c>
      <c r="R443" t="s">
        <v>173</v>
      </c>
      <c r="S443">
        <v>3.1</v>
      </c>
      <c r="T443">
        <v>0</v>
      </c>
      <c r="U443" t="s">
        <v>31</v>
      </c>
      <c r="V443" t="s">
        <v>60</v>
      </c>
      <c r="AD443">
        <v>0</v>
      </c>
      <c r="AE443">
        <v>0</v>
      </c>
      <c r="AF443">
        <v>0</v>
      </c>
      <c r="AG443">
        <v>0</v>
      </c>
    </row>
    <row r="444" spans="1:33" hidden="1" x14ac:dyDescent="0.25">
      <c r="A444" t="s">
        <v>220</v>
      </c>
      <c r="B444" t="s">
        <v>221</v>
      </c>
      <c r="C444">
        <v>415760</v>
      </c>
      <c r="D444">
        <v>381670</v>
      </c>
      <c r="E444">
        <v>329.78</v>
      </c>
      <c r="F444">
        <v>1957</v>
      </c>
      <c r="G444">
        <v>0</v>
      </c>
      <c r="H444">
        <v>90</v>
      </c>
      <c r="I444">
        <v>54.87</v>
      </c>
      <c r="J444" s="1">
        <v>18</v>
      </c>
      <c r="L444">
        <v>5.59</v>
      </c>
      <c r="M444">
        <v>8.129999999999999</v>
      </c>
      <c r="N444">
        <f t="shared" si="15"/>
        <v>324.19</v>
      </c>
      <c r="O444">
        <f t="shared" si="16"/>
        <v>321.64999999999998</v>
      </c>
      <c r="R444" t="s">
        <v>223</v>
      </c>
      <c r="S444">
        <v>3.1</v>
      </c>
      <c r="T444">
        <v>0</v>
      </c>
      <c r="U444" t="s">
        <v>35</v>
      </c>
      <c r="V444" t="s">
        <v>36</v>
      </c>
      <c r="AD444">
        <v>0</v>
      </c>
      <c r="AE444">
        <v>0</v>
      </c>
      <c r="AF444">
        <v>0</v>
      </c>
      <c r="AG444">
        <v>0</v>
      </c>
    </row>
    <row r="445" spans="1:33" hidden="1" x14ac:dyDescent="0.25">
      <c r="A445" t="s">
        <v>220</v>
      </c>
      <c r="B445" t="s">
        <v>221</v>
      </c>
      <c r="C445">
        <v>415760</v>
      </c>
      <c r="D445">
        <v>381670</v>
      </c>
      <c r="E445">
        <v>329.78</v>
      </c>
      <c r="F445">
        <v>1957</v>
      </c>
      <c r="G445">
        <v>0</v>
      </c>
      <c r="H445">
        <v>90</v>
      </c>
      <c r="I445">
        <v>54.87</v>
      </c>
      <c r="J445" s="1">
        <v>18</v>
      </c>
      <c r="L445">
        <v>8.129999999999999</v>
      </c>
      <c r="M445">
        <v>8.18</v>
      </c>
      <c r="N445">
        <f t="shared" si="15"/>
        <v>321.64999999999998</v>
      </c>
      <c r="O445">
        <f t="shared" si="16"/>
        <v>321.59999999999997</v>
      </c>
      <c r="R445" t="s">
        <v>173</v>
      </c>
      <c r="S445">
        <v>3.1</v>
      </c>
      <c r="T445">
        <v>0</v>
      </c>
      <c r="U445" t="s">
        <v>31</v>
      </c>
      <c r="V445" t="s">
        <v>60</v>
      </c>
      <c r="AD445">
        <v>0</v>
      </c>
      <c r="AE445">
        <v>0</v>
      </c>
      <c r="AF445">
        <v>0</v>
      </c>
      <c r="AG445">
        <v>0</v>
      </c>
    </row>
    <row r="446" spans="1:33" hidden="1" x14ac:dyDescent="0.25">
      <c r="A446" t="s">
        <v>220</v>
      </c>
      <c r="B446" t="s">
        <v>221</v>
      </c>
      <c r="C446">
        <v>415760</v>
      </c>
      <c r="D446">
        <v>381670</v>
      </c>
      <c r="E446">
        <v>329.78</v>
      </c>
      <c r="F446">
        <v>1957</v>
      </c>
      <c r="G446">
        <v>0</v>
      </c>
      <c r="H446">
        <v>90</v>
      </c>
      <c r="I446">
        <v>54.87</v>
      </c>
      <c r="J446" s="1">
        <v>18</v>
      </c>
      <c r="L446">
        <v>8.18</v>
      </c>
      <c r="M446">
        <v>8.84</v>
      </c>
      <c r="N446">
        <f t="shared" si="15"/>
        <v>321.59999999999997</v>
      </c>
      <c r="O446">
        <f t="shared" si="16"/>
        <v>320.94</v>
      </c>
      <c r="R446" t="s">
        <v>172</v>
      </c>
      <c r="S446">
        <v>3.1</v>
      </c>
      <c r="T446">
        <v>0</v>
      </c>
      <c r="U446" t="s">
        <v>35</v>
      </c>
      <c r="V446" t="s">
        <v>36</v>
      </c>
      <c r="AD446">
        <v>0</v>
      </c>
      <c r="AE446">
        <v>0</v>
      </c>
      <c r="AF446">
        <v>0</v>
      </c>
      <c r="AG446">
        <v>0</v>
      </c>
    </row>
    <row r="447" spans="1:33" hidden="1" x14ac:dyDescent="0.25">
      <c r="A447" t="s">
        <v>220</v>
      </c>
      <c r="B447" t="s">
        <v>221</v>
      </c>
      <c r="C447">
        <v>415760</v>
      </c>
      <c r="D447">
        <v>381670</v>
      </c>
      <c r="E447">
        <v>329.78</v>
      </c>
      <c r="F447">
        <v>1957</v>
      </c>
      <c r="G447">
        <v>0</v>
      </c>
      <c r="H447">
        <v>90</v>
      </c>
      <c r="I447">
        <v>54.87</v>
      </c>
      <c r="J447" s="1">
        <v>18</v>
      </c>
      <c r="L447">
        <v>8.84</v>
      </c>
      <c r="M447">
        <v>9.07</v>
      </c>
      <c r="N447">
        <f t="shared" si="15"/>
        <v>320.94</v>
      </c>
      <c r="O447">
        <f t="shared" si="16"/>
        <v>320.70999999999998</v>
      </c>
      <c r="R447" t="s">
        <v>173</v>
      </c>
      <c r="S447">
        <v>3.1</v>
      </c>
      <c r="T447">
        <v>0</v>
      </c>
      <c r="U447" t="s">
        <v>31</v>
      </c>
      <c r="V447" t="s">
        <v>60</v>
      </c>
      <c r="AD447">
        <v>0</v>
      </c>
      <c r="AE447">
        <v>0</v>
      </c>
      <c r="AF447">
        <v>0</v>
      </c>
      <c r="AG447">
        <v>0</v>
      </c>
    </row>
    <row r="448" spans="1:33" hidden="1" x14ac:dyDescent="0.25">
      <c r="A448" t="s">
        <v>220</v>
      </c>
      <c r="B448" t="s">
        <v>221</v>
      </c>
      <c r="C448">
        <v>415760</v>
      </c>
      <c r="D448">
        <v>381670</v>
      </c>
      <c r="E448">
        <v>329.78</v>
      </c>
      <c r="F448">
        <v>1957</v>
      </c>
      <c r="G448">
        <v>0</v>
      </c>
      <c r="H448">
        <v>90</v>
      </c>
      <c r="I448">
        <v>54.87</v>
      </c>
      <c r="J448" s="1">
        <v>18</v>
      </c>
      <c r="L448">
        <v>9.07</v>
      </c>
      <c r="M448">
        <v>14.28</v>
      </c>
      <c r="N448">
        <f t="shared" si="15"/>
        <v>320.70999999999998</v>
      </c>
      <c r="O448">
        <f t="shared" si="16"/>
        <v>315.5</v>
      </c>
      <c r="R448" t="s">
        <v>224</v>
      </c>
      <c r="S448">
        <v>3.1</v>
      </c>
      <c r="T448">
        <v>100</v>
      </c>
      <c r="U448" t="s">
        <v>40</v>
      </c>
      <c r="V448" t="s">
        <v>36</v>
      </c>
      <c r="AD448">
        <v>0</v>
      </c>
      <c r="AE448">
        <v>0</v>
      </c>
      <c r="AF448">
        <v>0</v>
      </c>
      <c r="AG448">
        <v>0</v>
      </c>
    </row>
    <row r="449" spans="1:33" hidden="1" x14ac:dyDescent="0.25">
      <c r="A449" t="s">
        <v>220</v>
      </c>
      <c r="B449" t="s">
        <v>221</v>
      </c>
      <c r="C449">
        <v>415760</v>
      </c>
      <c r="D449">
        <v>381670</v>
      </c>
      <c r="E449">
        <v>329.78</v>
      </c>
      <c r="F449">
        <v>1957</v>
      </c>
      <c r="G449">
        <v>0</v>
      </c>
      <c r="H449">
        <v>90</v>
      </c>
      <c r="I449">
        <v>54.87</v>
      </c>
      <c r="J449" s="1">
        <v>18</v>
      </c>
      <c r="L449">
        <v>14.28</v>
      </c>
      <c r="M449">
        <v>18.220000000000002</v>
      </c>
      <c r="N449">
        <f t="shared" si="15"/>
        <v>315.5</v>
      </c>
      <c r="O449">
        <f t="shared" si="16"/>
        <v>311.55999999999995</v>
      </c>
      <c r="R449" t="s">
        <v>37</v>
      </c>
      <c r="S449">
        <v>3.1</v>
      </c>
      <c r="T449">
        <v>0</v>
      </c>
      <c r="U449" t="s">
        <v>38</v>
      </c>
      <c r="V449" t="s">
        <v>36</v>
      </c>
      <c r="AD449">
        <v>0</v>
      </c>
      <c r="AE449">
        <v>0</v>
      </c>
      <c r="AF449">
        <v>0</v>
      </c>
      <c r="AG449">
        <v>0</v>
      </c>
    </row>
    <row r="450" spans="1:33" hidden="1" x14ac:dyDescent="0.25">
      <c r="A450" t="s">
        <v>220</v>
      </c>
      <c r="B450" t="s">
        <v>221</v>
      </c>
      <c r="C450">
        <v>415760</v>
      </c>
      <c r="D450">
        <v>381670</v>
      </c>
      <c r="E450">
        <v>329.78</v>
      </c>
      <c r="F450">
        <v>1957</v>
      </c>
      <c r="G450">
        <v>0</v>
      </c>
      <c r="H450">
        <v>90</v>
      </c>
      <c r="I450">
        <v>54.87</v>
      </c>
      <c r="J450" s="1">
        <v>18</v>
      </c>
      <c r="L450">
        <v>18.220000000000002</v>
      </c>
      <c r="M450">
        <v>18.520000000000003</v>
      </c>
      <c r="N450">
        <f t="shared" si="15"/>
        <v>311.55999999999995</v>
      </c>
      <c r="O450">
        <f t="shared" si="16"/>
        <v>311.26</v>
      </c>
      <c r="R450" t="s">
        <v>173</v>
      </c>
      <c r="S450">
        <v>3.1</v>
      </c>
      <c r="T450">
        <v>0</v>
      </c>
      <c r="U450" t="s">
        <v>31</v>
      </c>
      <c r="V450" t="s">
        <v>60</v>
      </c>
      <c r="AD450">
        <v>0</v>
      </c>
      <c r="AE450">
        <v>0</v>
      </c>
      <c r="AF450">
        <v>0</v>
      </c>
      <c r="AG450">
        <v>0</v>
      </c>
    </row>
    <row r="451" spans="1:33" hidden="1" x14ac:dyDescent="0.25">
      <c r="A451" t="s">
        <v>220</v>
      </c>
      <c r="B451" t="s">
        <v>221</v>
      </c>
      <c r="C451">
        <v>415760</v>
      </c>
      <c r="D451">
        <v>381670</v>
      </c>
      <c r="E451">
        <v>329.78</v>
      </c>
      <c r="F451">
        <v>1957</v>
      </c>
      <c r="G451">
        <v>0</v>
      </c>
      <c r="H451">
        <v>90</v>
      </c>
      <c r="I451">
        <v>54.87</v>
      </c>
      <c r="J451" s="1">
        <v>18</v>
      </c>
      <c r="L451">
        <v>18.520000000000003</v>
      </c>
      <c r="M451">
        <v>19.310000000000002</v>
      </c>
      <c r="N451">
        <f t="shared" ref="N451:N514" si="17">E451-L451</f>
        <v>311.26</v>
      </c>
      <c r="O451">
        <f t="shared" ref="O451:O514" si="18">E451-M451</f>
        <v>310.46999999999997</v>
      </c>
      <c r="R451" t="s">
        <v>41</v>
      </c>
      <c r="S451">
        <v>17.5</v>
      </c>
      <c r="T451">
        <v>0</v>
      </c>
      <c r="U451" t="s">
        <v>42</v>
      </c>
      <c r="V451" t="s">
        <v>36</v>
      </c>
      <c r="AD451">
        <v>0</v>
      </c>
      <c r="AE451">
        <v>0</v>
      </c>
      <c r="AF451">
        <v>0</v>
      </c>
      <c r="AG451">
        <v>0</v>
      </c>
    </row>
    <row r="452" spans="1:33" hidden="1" x14ac:dyDescent="0.25">
      <c r="A452" t="s">
        <v>220</v>
      </c>
      <c r="B452" t="s">
        <v>221</v>
      </c>
      <c r="C452">
        <v>415760</v>
      </c>
      <c r="D452">
        <v>381670</v>
      </c>
      <c r="E452">
        <v>329.78</v>
      </c>
      <c r="F452">
        <v>1957</v>
      </c>
      <c r="G452">
        <v>0</v>
      </c>
      <c r="H452">
        <v>90</v>
      </c>
      <c r="I452">
        <v>54.87</v>
      </c>
      <c r="J452" s="1">
        <v>18</v>
      </c>
      <c r="L452">
        <v>19.310000000000002</v>
      </c>
      <c r="M452">
        <v>19.440000000000001</v>
      </c>
      <c r="N452">
        <f t="shared" si="17"/>
        <v>310.46999999999997</v>
      </c>
      <c r="O452">
        <f t="shared" si="18"/>
        <v>310.33999999999997</v>
      </c>
      <c r="R452" t="s">
        <v>60</v>
      </c>
      <c r="S452">
        <v>17.5</v>
      </c>
      <c r="T452">
        <v>0</v>
      </c>
      <c r="U452" t="s">
        <v>31</v>
      </c>
      <c r="V452" t="s">
        <v>60</v>
      </c>
      <c r="AD452">
        <v>0</v>
      </c>
      <c r="AE452">
        <v>0</v>
      </c>
      <c r="AF452">
        <v>0</v>
      </c>
      <c r="AG452">
        <v>0</v>
      </c>
    </row>
    <row r="453" spans="1:33" hidden="1" x14ac:dyDescent="0.25">
      <c r="A453" t="s">
        <v>220</v>
      </c>
      <c r="B453" t="s">
        <v>221</v>
      </c>
      <c r="C453">
        <v>415760</v>
      </c>
      <c r="D453">
        <v>381670</v>
      </c>
      <c r="E453">
        <v>329.78</v>
      </c>
      <c r="F453">
        <v>1957</v>
      </c>
      <c r="G453">
        <v>0</v>
      </c>
      <c r="H453">
        <v>90</v>
      </c>
      <c r="I453">
        <v>54.87</v>
      </c>
      <c r="J453" s="1">
        <v>18</v>
      </c>
      <c r="L453">
        <v>19.440000000000001</v>
      </c>
      <c r="M453">
        <v>19.970000000000002</v>
      </c>
      <c r="N453">
        <f t="shared" si="17"/>
        <v>310.33999999999997</v>
      </c>
      <c r="O453">
        <f t="shared" si="18"/>
        <v>309.80999999999995</v>
      </c>
      <c r="R453" t="s">
        <v>41</v>
      </c>
      <c r="S453">
        <v>17.5</v>
      </c>
      <c r="T453">
        <v>0</v>
      </c>
      <c r="U453" t="s">
        <v>42</v>
      </c>
      <c r="V453" t="s">
        <v>36</v>
      </c>
      <c r="AD453">
        <v>0</v>
      </c>
      <c r="AE453">
        <v>0</v>
      </c>
      <c r="AF453">
        <v>0</v>
      </c>
      <c r="AG453">
        <v>0</v>
      </c>
    </row>
    <row r="454" spans="1:33" hidden="1" x14ac:dyDescent="0.25">
      <c r="A454" t="s">
        <v>220</v>
      </c>
      <c r="B454" t="s">
        <v>221</v>
      </c>
      <c r="C454">
        <v>415760</v>
      </c>
      <c r="D454">
        <v>381670</v>
      </c>
      <c r="E454">
        <v>329.78</v>
      </c>
      <c r="F454">
        <v>1957</v>
      </c>
      <c r="G454">
        <v>0</v>
      </c>
      <c r="H454">
        <v>90</v>
      </c>
      <c r="I454">
        <v>54.87</v>
      </c>
      <c r="J454" s="1">
        <v>18</v>
      </c>
      <c r="L454">
        <v>19.970000000000002</v>
      </c>
      <c r="M454">
        <v>20.12</v>
      </c>
      <c r="N454">
        <f t="shared" si="17"/>
        <v>309.80999999999995</v>
      </c>
      <c r="O454">
        <f t="shared" si="18"/>
        <v>309.65999999999997</v>
      </c>
      <c r="R454" t="s">
        <v>60</v>
      </c>
      <c r="S454">
        <v>17.5</v>
      </c>
      <c r="T454">
        <v>0</v>
      </c>
      <c r="U454" t="s">
        <v>31</v>
      </c>
      <c r="V454" t="s">
        <v>60</v>
      </c>
      <c r="AD454">
        <v>0</v>
      </c>
      <c r="AE454">
        <v>0</v>
      </c>
      <c r="AF454">
        <v>0</v>
      </c>
      <c r="AG454">
        <v>0</v>
      </c>
    </row>
    <row r="455" spans="1:33" hidden="1" x14ac:dyDescent="0.25">
      <c r="A455" t="s">
        <v>220</v>
      </c>
      <c r="B455" t="s">
        <v>221</v>
      </c>
      <c r="C455">
        <v>415760</v>
      </c>
      <c r="D455">
        <v>381670</v>
      </c>
      <c r="E455">
        <v>329.78</v>
      </c>
      <c r="F455">
        <v>1957</v>
      </c>
      <c r="G455">
        <v>0</v>
      </c>
      <c r="H455">
        <v>90</v>
      </c>
      <c r="I455">
        <v>54.87</v>
      </c>
      <c r="J455" s="1">
        <v>18</v>
      </c>
      <c r="L455">
        <v>20.12</v>
      </c>
      <c r="M455">
        <v>20.6</v>
      </c>
      <c r="N455">
        <f t="shared" si="17"/>
        <v>309.65999999999997</v>
      </c>
      <c r="O455">
        <f t="shared" si="18"/>
        <v>309.17999999999995</v>
      </c>
      <c r="R455" t="s">
        <v>41</v>
      </c>
      <c r="S455">
        <v>17.5</v>
      </c>
      <c r="T455">
        <v>0</v>
      </c>
      <c r="U455" t="s">
        <v>42</v>
      </c>
      <c r="V455" t="s">
        <v>36</v>
      </c>
      <c r="AD455">
        <v>0</v>
      </c>
      <c r="AE455">
        <v>0</v>
      </c>
      <c r="AF455">
        <v>0</v>
      </c>
      <c r="AG455">
        <v>0</v>
      </c>
    </row>
    <row r="456" spans="1:33" hidden="1" x14ac:dyDescent="0.25">
      <c r="A456" t="s">
        <v>220</v>
      </c>
      <c r="B456" t="s">
        <v>221</v>
      </c>
      <c r="C456">
        <v>415760</v>
      </c>
      <c r="D456">
        <v>381670</v>
      </c>
      <c r="E456">
        <v>329.78</v>
      </c>
      <c r="F456">
        <v>1957</v>
      </c>
      <c r="G456">
        <v>0</v>
      </c>
      <c r="H456">
        <v>90</v>
      </c>
      <c r="I456">
        <v>54.87</v>
      </c>
      <c r="J456" s="1">
        <v>18</v>
      </c>
      <c r="L456">
        <v>20.6</v>
      </c>
      <c r="M456">
        <v>20.66</v>
      </c>
      <c r="N456">
        <f t="shared" si="17"/>
        <v>309.17999999999995</v>
      </c>
      <c r="O456">
        <f t="shared" si="18"/>
        <v>309.11999999999995</v>
      </c>
      <c r="R456" t="s">
        <v>60</v>
      </c>
      <c r="S456">
        <v>17.5</v>
      </c>
      <c r="T456">
        <v>0</v>
      </c>
      <c r="U456" t="s">
        <v>31</v>
      </c>
      <c r="V456" t="s">
        <v>60</v>
      </c>
      <c r="AD456">
        <v>0</v>
      </c>
      <c r="AE456">
        <v>0</v>
      </c>
      <c r="AF456">
        <v>0</v>
      </c>
      <c r="AG456">
        <v>0</v>
      </c>
    </row>
    <row r="457" spans="1:33" hidden="1" x14ac:dyDescent="0.25">
      <c r="A457" t="s">
        <v>220</v>
      </c>
      <c r="B457" t="s">
        <v>221</v>
      </c>
      <c r="C457">
        <v>415760</v>
      </c>
      <c r="D457">
        <v>381670</v>
      </c>
      <c r="E457">
        <v>329.78</v>
      </c>
      <c r="F457">
        <v>1957</v>
      </c>
      <c r="G457">
        <v>0</v>
      </c>
      <c r="H457">
        <v>90</v>
      </c>
      <c r="I457">
        <v>54.87</v>
      </c>
      <c r="J457" s="1">
        <v>18</v>
      </c>
      <c r="L457">
        <v>20.66</v>
      </c>
      <c r="M457">
        <v>22.610000000000003</v>
      </c>
      <c r="N457">
        <f t="shared" si="17"/>
        <v>309.11999999999995</v>
      </c>
      <c r="O457">
        <f t="shared" si="18"/>
        <v>307.16999999999996</v>
      </c>
      <c r="R457" t="s">
        <v>225</v>
      </c>
      <c r="S457">
        <v>17.5</v>
      </c>
      <c r="T457">
        <v>100</v>
      </c>
      <c r="U457" t="s">
        <v>35</v>
      </c>
      <c r="V457" t="s">
        <v>36</v>
      </c>
      <c r="AD457">
        <v>0</v>
      </c>
      <c r="AE457">
        <v>0</v>
      </c>
      <c r="AF457">
        <v>0</v>
      </c>
      <c r="AG457">
        <v>0</v>
      </c>
    </row>
    <row r="458" spans="1:33" hidden="1" x14ac:dyDescent="0.25">
      <c r="A458" t="s">
        <v>220</v>
      </c>
      <c r="B458" t="s">
        <v>221</v>
      </c>
      <c r="C458">
        <v>415760</v>
      </c>
      <c r="D458">
        <v>381670</v>
      </c>
      <c r="E458">
        <v>329.78</v>
      </c>
      <c r="F458">
        <v>1957</v>
      </c>
      <c r="G458">
        <v>0</v>
      </c>
      <c r="H458">
        <v>90</v>
      </c>
      <c r="I458">
        <v>54.87</v>
      </c>
      <c r="J458" s="1">
        <v>18</v>
      </c>
      <c r="L458">
        <v>22.610000000000003</v>
      </c>
      <c r="M458">
        <v>23.12</v>
      </c>
      <c r="N458">
        <f t="shared" si="17"/>
        <v>307.16999999999996</v>
      </c>
      <c r="O458">
        <f t="shared" si="18"/>
        <v>306.65999999999997</v>
      </c>
      <c r="R458" t="s">
        <v>37</v>
      </c>
      <c r="S458">
        <v>17.5</v>
      </c>
      <c r="T458">
        <v>0</v>
      </c>
      <c r="U458" t="s">
        <v>38</v>
      </c>
      <c r="V458" t="s">
        <v>36</v>
      </c>
      <c r="AD458">
        <v>0</v>
      </c>
      <c r="AE458">
        <v>0</v>
      </c>
      <c r="AF458">
        <v>0</v>
      </c>
      <c r="AG458">
        <v>0</v>
      </c>
    </row>
    <row r="459" spans="1:33" hidden="1" x14ac:dyDescent="0.25">
      <c r="A459" t="s">
        <v>220</v>
      </c>
      <c r="B459" t="s">
        <v>221</v>
      </c>
      <c r="C459">
        <v>415760</v>
      </c>
      <c r="D459">
        <v>381670</v>
      </c>
      <c r="E459">
        <v>329.78</v>
      </c>
      <c r="F459">
        <v>1957</v>
      </c>
      <c r="G459">
        <v>0</v>
      </c>
      <c r="H459">
        <v>90</v>
      </c>
      <c r="I459">
        <v>54.87</v>
      </c>
      <c r="J459" s="1">
        <v>18</v>
      </c>
      <c r="L459">
        <v>23.12</v>
      </c>
      <c r="M459">
        <v>23.17</v>
      </c>
      <c r="N459">
        <f t="shared" si="17"/>
        <v>306.65999999999997</v>
      </c>
      <c r="O459">
        <f t="shared" si="18"/>
        <v>306.60999999999996</v>
      </c>
      <c r="R459" t="s">
        <v>60</v>
      </c>
      <c r="S459">
        <v>17.5</v>
      </c>
      <c r="T459">
        <v>0</v>
      </c>
      <c r="U459" t="s">
        <v>31</v>
      </c>
      <c r="V459" t="s">
        <v>60</v>
      </c>
      <c r="AD459">
        <v>0</v>
      </c>
      <c r="AE459">
        <v>0</v>
      </c>
      <c r="AF459">
        <v>0</v>
      </c>
      <c r="AG459">
        <v>0</v>
      </c>
    </row>
    <row r="460" spans="1:33" hidden="1" x14ac:dyDescent="0.25">
      <c r="A460" t="s">
        <v>220</v>
      </c>
      <c r="B460" t="s">
        <v>221</v>
      </c>
      <c r="C460">
        <v>415760</v>
      </c>
      <c r="D460">
        <v>381670</v>
      </c>
      <c r="E460">
        <v>329.78</v>
      </c>
      <c r="F460">
        <v>1957</v>
      </c>
      <c r="G460">
        <v>0</v>
      </c>
      <c r="H460">
        <v>90</v>
      </c>
      <c r="I460">
        <v>54.87</v>
      </c>
      <c r="J460" s="1">
        <v>18</v>
      </c>
      <c r="L460">
        <v>23.17</v>
      </c>
      <c r="M460">
        <v>23.32</v>
      </c>
      <c r="N460">
        <f t="shared" si="17"/>
        <v>306.60999999999996</v>
      </c>
      <c r="O460">
        <f t="shared" si="18"/>
        <v>306.45999999999998</v>
      </c>
      <c r="R460" t="s">
        <v>37</v>
      </c>
      <c r="S460">
        <v>17.5</v>
      </c>
      <c r="T460">
        <v>0</v>
      </c>
      <c r="U460" t="s">
        <v>38</v>
      </c>
      <c r="V460" t="s">
        <v>36</v>
      </c>
      <c r="AD460">
        <v>0</v>
      </c>
      <c r="AE460">
        <v>0</v>
      </c>
      <c r="AF460">
        <v>0</v>
      </c>
      <c r="AG460">
        <v>0</v>
      </c>
    </row>
    <row r="461" spans="1:33" hidden="1" x14ac:dyDescent="0.25">
      <c r="A461" t="s">
        <v>220</v>
      </c>
      <c r="B461" t="s">
        <v>221</v>
      </c>
      <c r="C461">
        <v>415760</v>
      </c>
      <c r="D461">
        <v>381670</v>
      </c>
      <c r="E461">
        <v>329.78</v>
      </c>
      <c r="F461">
        <v>1957</v>
      </c>
      <c r="G461">
        <v>0</v>
      </c>
      <c r="H461">
        <v>90</v>
      </c>
      <c r="I461">
        <v>54.87</v>
      </c>
      <c r="J461" s="1">
        <v>18</v>
      </c>
      <c r="L461">
        <v>23.32</v>
      </c>
      <c r="M461">
        <v>29.880000000000003</v>
      </c>
      <c r="N461">
        <f t="shared" si="17"/>
        <v>306.45999999999998</v>
      </c>
      <c r="O461">
        <f t="shared" si="18"/>
        <v>299.89999999999998</v>
      </c>
      <c r="R461" t="s">
        <v>226</v>
      </c>
      <c r="S461">
        <v>17.5</v>
      </c>
      <c r="T461">
        <v>0</v>
      </c>
      <c r="U461" t="s">
        <v>31</v>
      </c>
      <c r="V461" t="s">
        <v>92</v>
      </c>
      <c r="AD461">
        <v>0</v>
      </c>
      <c r="AE461">
        <v>0</v>
      </c>
      <c r="AF461">
        <v>0</v>
      </c>
      <c r="AG461">
        <v>0</v>
      </c>
    </row>
    <row r="462" spans="1:33" hidden="1" x14ac:dyDescent="0.25">
      <c r="A462" t="s">
        <v>220</v>
      </c>
      <c r="B462" t="s">
        <v>221</v>
      </c>
      <c r="C462">
        <v>415760</v>
      </c>
      <c r="D462">
        <v>381670</v>
      </c>
      <c r="E462">
        <v>329.78</v>
      </c>
      <c r="F462">
        <v>1957</v>
      </c>
      <c r="G462">
        <v>0</v>
      </c>
      <c r="H462">
        <v>90</v>
      </c>
      <c r="I462">
        <v>54.87</v>
      </c>
      <c r="J462" s="1">
        <v>18</v>
      </c>
      <c r="L462">
        <v>29.880000000000003</v>
      </c>
      <c r="M462">
        <v>32.309999999999995</v>
      </c>
      <c r="N462">
        <f t="shared" si="17"/>
        <v>299.89999999999998</v>
      </c>
      <c r="O462">
        <f t="shared" si="18"/>
        <v>297.46999999999997</v>
      </c>
      <c r="R462" t="s">
        <v>227</v>
      </c>
      <c r="S462">
        <v>17.5</v>
      </c>
      <c r="T462">
        <v>0</v>
      </c>
      <c r="U462" t="s">
        <v>38</v>
      </c>
      <c r="V462" t="s">
        <v>36</v>
      </c>
      <c r="AD462">
        <v>0</v>
      </c>
      <c r="AE462">
        <v>0</v>
      </c>
      <c r="AF462">
        <v>0</v>
      </c>
      <c r="AG462">
        <v>0</v>
      </c>
    </row>
    <row r="463" spans="1:33" hidden="1" x14ac:dyDescent="0.25">
      <c r="A463" t="s">
        <v>220</v>
      </c>
      <c r="B463" t="s">
        <v>221</v>
      </c>
      <c r="C463">
        <v>415760</v>
      </c>
      <c r="D463">
        <v>381670</v>
      </c>
      <c r="E463">
        <v>329.78</v>
      </c>
      <c r="F463">
        <v>1957</v>
      </c>
      <c r="G463">
        <v>0</v>
      </c>
      <c r="H463">
        <v>90</v>
      </c>
      <c r="I463">
        <v>54.87</v>
      </c>
      <c r="J463" s="1">
        <v>18</v>
      </c>
      <c r="L463">
        <v>32.309999999999995</v>
      </c>
      <c r="M463">
        <v>33.989999999999995</v>
      </c>
      <c r="N463">
        <f t="shared" si="17"/>
        <v>297.46999999999997</v>
      </c>
      <c r="O463">
        <f t="shared" si="18"/>
        <v>295.78999999999996</v>
      </c>
      <c r="R463" t="s">
        <v>228</v>
      </c>
      <c r="S463">
        <v>17.5</v>
      </c>
      <c r="T463">
        <v>0</v>
      </c>
      <c r="U463" t="s">
        <v>40</v>
      </c>
      <c r="V463" t="s">
        <v>36</v>
      </c>
      <c r="AD463">
        <v>0</v>
      </c>
      <c r="AE463">
        <v>0</v>
      </c>
      <c r="AF463">
        <v>0</v>
      </c>
      <c r="AG463">
        <v>0</v>
      </c>
    </row>
    <row r="464" spans="1:33" hidden="1" x14ac:dyDescent="0.25">
      <c r="A464" t="s">
        <v>220</v>
      </c>
      <c r="B464" t="s">
        <v>221</v>
      </c>
      <c r="C464">
        <v>415760</v>
      </c>
      <c r="D464">
        <v>381670</v>
      </c>
      <c r="E464">
        <v>329.78</v>
      </c>
      <c r="F464">
        <v>1957</v>
      </c>
      <c r="G464">
        <v>0</v>
      </c>
      <c r="H464">
        <v>90</v>
      </c>
      <c r="I464">
        <v>54.87</v>
      </c>
      <c r="J464" s="1">
        <v>18</v>
      </c>
      <c r="L464">
        <v>33.989999999999995</v>
      </c>
      <c r="M464">
        <v>42.14</v>
      </c>
      <c r="N464">
        <f t="shared" si="17"/>
        <v>295.78999999999996</v>
      </c>
      <c r="O464">
        <f t="shared" si="18"/>
        <v>287.64</v>
      </c>
      <c r="R464" t="s">
        <v>41</v>
      </c>
      <c r="S464">
        <v>0</v>
      </c>
      <c r="T464">
        <v>0</v>
      </c>
      <c r="U464" t="s">
        <v>42</v>
      </c>
      <c r="V464" t="s">
        <v>36</v>
      </c>
      <c r="AD464">
        <v>0</v>
      </c>
      <c r="AE464">
        <v>0</v>
      </c>
      <c r="AF464">
        <v>0</v>
      </c>
      <c r="AG464">
        <v>0</v>
      </c>
    </row>
    <row r="465" spans="1:33" hidden="1" x14ac:dyDescent="0.25">
      <c r="A465" t="s">
        <v>220</v>
      </c>
      <c r="B465" t="s">
        <v>221</v>
      </c>
      <c r="C465">
        <v>415760</v>
      </c>
      <c r="D465">
        <v>381670</v>
      </c>
      <c r="E465">
        <v>329.78</v>
      </c>
      <c r="F465">
        <v>1957</v>
      </c>
      <c r="G465">
        <v>0</v>
      </c>
      <c r="H465">
        <v>90</v>
      </c>
      <c r="I465">
        <v>54.87</v>
      </c>
      <c r="J465" s="1">
        <v>18</v>
      </c>
      <c r="L465">
        <v>42.14</v>
      </c>
      <c r="M465">
        <v>43.44</v>
      </c>
      <c r="N465">
        <f t="shared" si="17"/>
        <v>287.64</v>
      </c>
      <c r="O465">
        <f t="shared" si="18"/>
        <v>286.33999999999997</v>
      </c>
      <c r="R465" t="s">
        <v>172</v>
      </c>
      <c r="S465">
        <v>0</v>
      </c>
      <c r="T465">
        <v>0</v>
      </c>
      <c r="U465" t="s">
        <v>35</v>
      </c>
      <c r="V465" t="s">
        <v>36</v>
      </c>
      <c r="AD465">
        <v>0</v>
      </c>
      <c r="AE465">
        <v>0</v>
      </c>
      <c r="AF465">
        <v>0</v>
      </c>
      <c r="AG465">
        <v>0</v>
      </c>
    </row>
    <row r="466" spans="1:33" hidden="1" x14ac:dyDescent="0.25">
      <c r="A466" t="s">
        <v>220</v>
      </c>
      <c r="B466" t="s">
        <v>221</v>
      </c>
      <c r="C466">
        <v>415760</v>
      </c>
      <c r="D466">
        <v>381670</v>
      </c>
      <c r="E466">
        <v>329.78</v>
      </c>
      <c r="F466">
        <v>1957</v>
      </c>
      <c r="G466">
        <v>0</v>
      </c>
      <c r="H466">
        <v>90</v>
      </c>
      <c r="I466">
        <v>54.87</v>
      </c>
      <c r="J466" s="1">
        <v>18</v>
      </c>
      <c r="L466">
        <v>43.44</v>
      </c>
      <c r="M466">
        <v>47.25</v>
      </c>
      <c r="N466">
        <f t="shared" si="17"/>
        <v>286.33999999999997</v>
      </c>
      <c r="O466">
        <f t="shared" si="18"/>
        <v>282.52999999999997</v>
      </c>
      <c r="R466" t="s">
        <v>224</v>
      </c>
      <c r="S466">
        <v>0</v>
      </c>
      <c r="T466">
        <v>100</v>
      </c>
      <c r="U466" t="s">
        <v>40</v>
      </c>
      <c r="V466" t="s">
        <v>36</v>
      </c>
      <c r="AD466">
        <v>0</v>
      </c>
      <c r="AE466">
        <v>0</v>
      </c>
      <c r="AF466">
        <v>0</v>
      </c>
      <c r="AG466">
        <v>0</v>
      </c>
    </row>
    <row r="467" spans="1:33" hidden="1" x14ac:dyDescent="0.25">
      <c r="A467" t="s">
        <v>220</v>
      </c>
      <c r="B467" t="s">
        <v>221</v>
      </c>
      <c r="C467">
        <v>415760</v>
      </c>
      <c r="D467">
        <v>381670</v>
      </c>
      <c r="E467">
        <v>329.78</v>
      </c>
      <c r="F467">
        <v>1957</v>
      </c>
      <c r="G467">
        <v>0</v>
      </c>
      <c r="H467">
        <v>90</v>
      </c>
      <c r="I467">
        <v>54.87</v>
      </c>
      <c r="J467" s="1">
        <v>18</v>
      </c>
      <c r="L467">
        <v>47.25</v>
      </c>
      <c r="M467">
        <v>48.93</v>
      </c>
      <c r="N467">
        <f t="shared" si="17"/>
        <v>282.52999999999997</v>
      </c>
      <c r="O467">
        <f t="shared" si="18"/>
        <v>280.84999999999997</v>
      </c>
      <c r="R467" t="s">
        <v>172</v>
      </c>
      <c r="S467">
        <v>0</v>
      </c>
      <c r="T467">
        <v>0</v>
      </c>
      <c r="U467" t="s">
        <v>35</v>
      </c>
      <c r="V467" t="s">
        <v>36</v>
      </c>
      <c r="AD467">
        <v>0</v>
      </c>
      <c r="AE467">
        <v>0</v>
      </c>
      <c r="AF467">
        <v>0</v>
      </c>
      <c r="AG467">
        <v>0</v>
      </c>
    </row>
    <row r="468" spans="1:33" hidden="1" x14ac:dyDescent="0.25">
      <c r="A468" t="s">
        <v>220</v>
      </c>
      <c r="B468" t="s">
        <v>221</v>
      </c>
      <c r="C468">
        <v>415760</v>
      </c>
      <c r="D468">
        <v>381670</v>
      </c>
      <c r="E468">
        <v>329.78</v>
      </c>
      <c r="F468">
        <v>1957</v>
      </c>
      <c r="G468">
        <v>0</v>
      </c>
      <c r="H468">
        <v>90</v>
      </c>
      <c r="I468">
        <v>54.87</v>
      </c>
      <c r="J468" s="1">
        <v>18</v>
      </c>
      <c r="L468">
        <v>48.93</v>
      </c>
      <c r="M468">
        <v>51.97</v>
      </c>
      <c r="N468">
        <f t="shared" si="17"/>
        <v>280.84999999999997</v>
      </c>
      <c r="O468">
        <f t="shared" si="18"/>
        <v>277.80999999999995</v>
      </c>
      <c r="R468" t="s">
        <v>224</v>
      </c>
      <c r="S468">
        <v>0</v>
      </c>
      <c r="T468">
        <v>100</v>
      </c>
      <c r="U468" t="s">
        <v>40</v>
      </c>
      <c r="V468" t="s">
        <v>36</v>
      </c>
      <c r="AD468">
        <v>0</v>
      </c>
      <c r="AE468">
        <v>0</v>
      </c>
      <c r="AF468">
        <v>0</v>
      </c>
      <c r="AG468">
        <v>0</v>
      </c>
    </row>
    <row r="469" spans="1:33" hidden="1" x14ac:dyDescent="0.25">
      <c r="A469" t="s">
        <v>220</v>
      </c>
      <c r="B469" t="s">
        <v>221</v>
      </c>
      <c r="C469">
        <v>415760</v>
      </c>
      <c r="D469">
        <v>381670</v>
      </c>
      <c r="E469">
        <v>329.78</v>
      </c>
      <c r="F469">
        <v>1957</v>
      </c>
      <c r="G469">
        <v>0</v>
      </c>
      <c r="H469">
        <v>90</v>
      </c>
      <c r="I469">
        <v>54.87</v>
      </c>
      <c r="J469" s="1">
        <v>18</v>
      </c>
      <c r="L469">
        <v>51.97</v>
      </c>
      <c r="M469">
        <v>54.87</v>
      </c>
      <c r="N469">
        <f t="shared" si="17"/>
        <v>277.80999999999995</v>
      </c>
      <c r="O469">
        <f t="shared" si="18"/>
        <v>274.90999999999997</v>
      </c>
      <c r="R469" t="s">
        <v>172</v>
      </c>
      <c r="S469">
        <v>0</v>
      </c>
      <c r="T469">
        <v>0</v>
      </c>
      <c r="U469" t="s">
        <v>35</v>
      </c>
      <c r="V469" t="s">
        <v>36</v>
      </c>
      <c r="AD469">
        <v>0</v>
      </c>
      <c r="AE469">
        <v>0</v>
      </c>
      <c r="AF469">
        <v>0</v>
      </c>
      <c r="AG469">
        <v>0</v>
      </c>
    </row>
    <row r="470" spans="1:33" hidden="1" x14ac:dyDescent="0.25">
      <c r="A470" t="s">
        <v>220</v>
      </c>
      <c r="B470" t="s">
        <v>229</v>
      </c>
      <c r="C470">
        <v>415590</v>
      </c>
      <c r="D470">
        <v>381710</v>
      </c>
      <c r="E470">
        <v>330.08</v>
      </c>
      <c r="F470">
        <v>1957</v>
      </c>
      <c r="G470">
        <v>0</v>
      </c>
      <c r="H470">
        <v>90</v>
      </c>
      <c r="I470">
        <v>54.82</v>
      </c>
      <c r="J470" s="1">
        <v>19</v>
      </c>
      <c r="L470">
        <v>0</v>
      </c>
      <c r="M470">
        <v>0.84</v>
      </c>
      <c r="N470">
        <f t="shared" si="17"/>
        <v>330.08</v>
      </c>
      <c r="O470">
        <f t="shared" si="18"/>
        <v>329.24</v>
      </c>
      <c r="R470" t="s">
        <v>230</v>
      </c>
      <c r="S470">
        <v>6.7</v>
      </c>
      <c r="T470">
        <v>0</v>
      </c>
      <c r="U470" t="s">
        <v>31</v>
      </c>
      <c r="V470" t="s">
        <v>32</v>
      </c>
      <c r="W470" t="s">
        <v>2223</v>
      </c>
      <c r="X470" t="s">
        <v>2223</v>
      </c>
      <c r="Z470" t="s">
        <v>33</v>
      </c>
      <c r="AD470">
        <v>0</v>
      </c>
      <c r="AE470">
        <v>0</v>
      </c>
      <c r="AF470">
        <v>0</v>
      </c>
      <c r="AG470">
        <v>0</v>
      </c>
    </row>
    <row r="471" spans="1:33" hidden="1" x14ac:dyDescent="0.25">
      <c r="A471" t="s">
        <v>220</v>
      </c>
      <c r="B471" t="s">
        <v>229</v>
      </c>
      <c r="C471">
        <v>415590</v>
      </c>
      <c r="D471">
        <v>381710</v>
      </c>
      <c r="E471">
        <v>330.08</v>
      </c>
      <c r="F471">
        <v>1957</v>
      </c>
      <c r="G471">
        <v>0</v>
      </c>
      <c r="H471">
        <v>90</v>
      </c>
      <c r="I471">
        <v>54.82</v>
      </c>
      <c r="J471" s="1">
        <v>19</v>
      </c>
      <c r="L471">
        <v>0.84</v>
      </c>
      <c r="M471">
        <v>1.25</v>
      </c>
      <c r="N471">
        <f t="shared" si="17"/>
        <v>329.24</v>
      </c>
      <c r="O471">
        <f t="shared" si="18"/>
        <v>328.83</v>
      </c>
      <c r="R471" t="s">
        <v>57</v>
      </c>
      <c r="S471">
        <v>6.7</v>
      </c>
      <c r="T471">
        <v>0</v>
      </c>
      <c r="U471" t="s">
        <v>35</v>
      </c>
      <c r="V471" t="s">
        <v>36</v>
      </c>
      <c r="AD471">
        <v>0</v>
      </c>
      <c r="AE471">
        <v>0</v>
      </c>
      <c r="AF471">
        <v>0</v>
      </c>
      <c r="AG471">
        <v>0</v>
      </c>
    </row>
    <row r="472" spans="1:33" hidden="1" x14ac:dyDescent="0.25">
      <c r="A472" t="s">
        <v>220</v>
      </c>
      <c r="B472" t="s">
        <v>229</v>
      </c>
      <c r="C472">
        <v>415590</v>
      </c>
      <c r="D472">
        <v>381710</v>
      </c>
      <c r="E472">
        <v>330.08</v>
      </c>
      <c r="F472">
        <v>1957</v>
      </c>
      <c r="G472">
        <v>0</v>
      </c>
      <c r="H472">
        <v>90</v>
      </c>
      <c r="I472">
        <v>54.82</v>
      </c>
      <c r="J472" s="1">
        <v>19</v>
      </c>
      <c r="L472">
        <v>1.25</v>
      </c>
      <c r="M472">
        <v>1.68</v>
      </c>
      <c r="N472">
        <f t="shared" si="17"/>
        <v>328.83</v>
      </c>
      <c r="O472">
        <f t="shared" si="18"/>
        <v>328.4</v>
      </c>
      <c r="R472" t="s">
        <v>230</v>
      </c>
      <c r="S472">
        <v>6.7</v>
      </c>
      <c r="T472">
        <v>0</v>
      </c>
      <c r="U472" t="s">
        <v>31</v>
      </c>
      <c r="V472" t="s">
        <v>66</v>
      </c>
      <c r="AD472">
        <v>0</v>
      </c>
      <c r="AE472">
        <v>0</v>
      </c>
      <c r="AF472">
        <v>0</v>
      </c>
      <c r="AG472">
        <v>0</v>
      </c>
    </row>
    <row r="473" spans="1:33" hidden="1" x14ac:dyDescent="0.25">
      <c r="A473" t="s">
        <v>220</v>
      </c>
      <c r="B473" t="s">
        <v>229</v>
      </c>
      <c r="C473">
        <v>415590</v>
      </c>
      <c r="D473">
        <v>381710</v>
      </c>
      <c r="E473">
        <v>330.08</v>
      </c>
      <c r="F473">
        <v>1957</v>
      </c>
      <c r="G473">
        <v>0</v>
      </c>
      <c r="H473">
        <v>90</v>
      </c>
      <c r="I473">
        <v>54.82</v>
      </c>
      <c r="J473" s="1">
        <v>19</v>
      </c>
      <c r="L473">
        <v>1.68</v>
      </c>
      <c r="M473">
        <v>3.51</v>
      </c>
      <c r="N473">
        <f t="shared" si="17"/>
        <v>328.4</v>
      </c>
      <c r="O473">
        <f t="shared" si="18"/>
        <v>326.57</v>
      </c>
      <c r="R473" t="s">
        <v>231</v>
      </c>
      <c r="S473">
        <v>6.7</v>
      </c>
      <c r="T473">
        <v>0</v>
      </c>
      <c r="U473" t="s">
        <v>35</v>
      </c>
      <c r="V473" t="s">
        <v>92</v>
      </c>
      <c r="AD473">
        <v>0</v>
      </c>
      <c r="AE473">
        <v>0</v>
      </c>
      <c r="AF473">
        <v>0</v>
      </c>
      <c r="AG473">
        <v>0</v>
      </c>
    </row>
    <row r="474" spans="1:33" hidden="1" x14ac:dyDescent="0.25">
      <c r="A474" t="s">
        <v>220</v>
      </c>
      <c r="B474" t="s">
        <v>229</v>
      </c>
      <c r="C474">
        <v>415590</v>
      </c>
      <c r="D474">
        <v>381710</v>
      </c>
      <c r="E474">
        <v>330.08</v>
      </c>
      <c r="F474">
        <v>1957</v>
      </c>
      <c r="G474">
        <v>0</v>
      </c>
      <c r="H474">
        <v>90</v>
      </c>
      <c r="I474">
        <v>54.82</v>
      </c>
      <c r="J474" s="1">
        <v>19</v>
      </c>
      <c r="L474">
        <v>3.51</v>
      </c>
      <c r="M474">
        <v>4.96</v>
      </c>
      <c r="N474">
        <f t="shared" si="17"/>
        <v>326.57</v>
      </c>
      <c r="O474">
        <f t="shared" si="18"/>
        <v>325.12</v>
      </c>
      <c r="R474" t="s">
        <v>201</v>
      </c>
      <c r="S474">
        <v>6.7</v>
      </c>
      <c r="T474">
        <v>100</v>
      </c>
      <c r="U474" t="s">
        <v>31</v>
      </c>
      <c r="V474" t="s">
        <v>36</v>
      </c>
      <c r="AD474">
        <v>0</v>
      </c>
      <c r="AE474">
        <v>0</v>
      </c>
      <c r="AF474">
        <v>0</v>
      </c>
      <c r="AG474">
        <v>0</v>
      </c>
    </row>
    <row r="475" spans="1:33" hidden="1" x14ac:dyDescent="0.25">
      <c r="A475" t="s">
        <v>220</v>
      </c>
      <c r="B475" t="s">
        <v>229</v>
      </c>
      <c r="C475">
        <v>415590</v>
      </c>
      <c r="D475">
        <v>381710</v>
      </c>
      <c r="E475">
        <v>330.08</v>
      </c>
      <c r="F475">
        <v>1957</v>
      </c>
      <c r="G475">
        <v>0</v>
      </c>
      <c r="H475">
        <v>90</v>
      </c>
      <c r="I475">
        <v>54.82</v>
      </c>
      <c r="J475" s="1">
        <v>19</v>
      </c>
      <c r="L475">
        <v>4.96</v>
      </c>
      <c r="M475">
        <v>5.01</v>
      </c>
      <c r="N475">
        <f t="shared" si="17"/>
        <v>325.12</v>
      </c>
      <c r="O475">
        <f t="shared" si="18"/>
        <v>325.07</v>
      </c>
      <c r="R475" t="s">
        <v>173</v>
      </c>
      <c r="S475">
        <v>6.7</v>
      </c>
      <c r="T475">
        <v>0</v>
      </c>
      <c r="U475" t="s">
        <v>31</v>
      </c>
      <c r="V475" t="s">
        <v>60</v>
      </c>
      <c r="AD475">
        <v>0</v>
      </c>
      <c r="AE475">
        <v>0</v>
      </c>
      <c r="AF475">
        <v>0</v>
      </c>
      <c r="AG475">
        <v>0</v>
      </c>
    </row>
    <row r="476" spans="1:33" hidden="1" x14ac:dyDescent="0.25">
      <c r="A476" t="s">
        <v>220</v>
      </c>
      <c r="B476" t="s">
        <v>229</v>
      </c>
      <c r="C476">
        <v>415590</v>
      </c>
      <c r="D476">
        <v>381710</v>
      </c>
      <c r="E476">
        <v>330.08</v>
      </c>
      <c r="F476">
        <v>1957</v>
      </c>
      <c r="G476">
        <v>0</v>
      </c>
      <c r="H476">
        <v>90</v>
      </c>
      <c r="I476">
        <v>54.82</v>
      </c>
      <c r="J476" s="1">
        <v>19</v>
      </c>
      <c r="L476">
        <v>5.01</v>
      </c>
      <c r="M476">
        <v>7.7799999999999994</v>
      </c>
      <c r="N476">
        <f t="shared" si="17"/>
        <v>325.07</v>
      </c>
      <c r="O476">
        <f t="shared" si="18"/>
        <v>322.3</v>
      </c>
      <c r="R476" t="s">
        <v>232</v>
      </c>
      <c r="S476">
        <v>6.7</v>
      </c>
      <c r="T476">
        <v>100</v>
      </c>
      <c r="U476" t="s">
        <v>31</v>
      </c>
      <c r="V476" t="s">
        <v>36</v>
      </c>
      <c r="AD476">
        <v>0</v>
      </c>
      <c r="AE476">
        <v>0</v>
      </c>
      <c r="AF476">
        <v>0</v>
      </c>
      <c r="AG476">
        <v>0</v>
      </c>
    </row>
    <row r="477" spans="1:33" hidden="1" x14ac:dyDescent="0.25">
      <c r="A477" t="s">
        <v>220</v>
      </c>
      <c r="B477" t="s">
        <v>229</v>
      </c>
      <c r="C477">
        <v>415590</v>
      </c>
      <c r="D477">
        <v>381710</v>
      </c>
      <c r="E477">
        <v>330.08</v>
      </c>
      <c r="F477">
        <v>1957</v>
      </c>
      <c r="G477">
        <v>0</v>
      </c>
      <c r="H477">
        <v>90</v>
      </c>
      <c r="I477">
        <v>54.82</v>
      </c>
      <c r="J477" s="1">
        <v>19</v>
      </c>
      <c r="L477">
        <v>7.7799999999999994</v>
      </c>
      <c r="M477">
        <v>7.85</v>
      </c>
      <c r="N477">
        <f t="shared" si="17"/>
        <v>322.3</v>
      </c>
      <c r="O477">
        <f t="shared" si="18"/>
        <v>322.22999999999996</v>
      </c>
      <c r="R477" t="s">
        <v>173</v>
      </c>
      <c r="S477">
        <v>6.7</v>
      </c>
      <c r="T477">
        <v>0</v>
      </c>
      <c r="U477" t="s">
        <v>31</v>
      </c>
      <c r="V477" t="s">
        <v>60</v>
      </c>
      <c r="AD477">
        <v>0</v>
      </c>
      <c r="AE477">
        <v>0</v>
      </c>
      <c r="AF477">
        <v>0</v>
      </c>
      <c r="AG477">
        <v>0</v>
      </c>
    </row>
    <row r="478" spans="1:33" hidden="1" x14ac:dyDescent="0.25">
      <c r="A478" t="s">
        <v>220</v>
      </c>
      <c r="B478" t="s">
        <v>229</v>
      </c>
      <c r="C478">
        <v>415590</v>
      </c>
      <c r="D478">
        <v>381710</v>
      </c>
      <c r="E478">
        <v>330.08</v>
      </c>
      <c r="F478">
        <v>1957</v>
      </c>
      <c r="G478">
        <v>0</v>
      </c>
      <c r="H478">
        <v>90</v>
      </c>
      <c r="I478">
        <v>54.82</v>
      </c>
      <c r="J478" s="1">
        <v>19</v>
      </c>
      <c r="L478">
        <v>7.85</v>
      </c>
      <c r="M478">
        <v>10.14</v>
      </c>
      <c r="N478">
        <f t="shared" si="17"/>
        <v>322.22999999999996</v>
      </c>
      <c r="O478">
        <f t="shared" si="18"/>
        <v>319.94</v>
      </c>
      <c r="R478" t="s">
        <v>178</v>
      </c>
      <c r="S478">
        <v>6.7</v>
      </c>
      <c r="T478">
        <v>0</v>
      </c>
      <c r="U478" t="s">
        <v>35</v>
      </c>
      <c r="V478" t="s">
        <v>36</v>
      </c>
      <c r="AD478">
        <v>0</v>
      </c>
      <c r="AE478">
        <v>0</v>
      </c>
      <c r="AF478">
        <v>0</v>
      </c>
      <c r="AG478">
        <v>0</v>
      </c>
    </row>
    <row r="479" spans="1:33" hidden="1" x14ac:dyDescent="0.25">
      <c r="A479" t="s">
        <v>220</v>
      </c>
      <c r="B479" t="s">
        <v>229</v>
      </c>
      <c r="C479">
        <v>415590</v>
      </c>
      <c r="D479">
        <v>381710</v>
      </c>
      <c r="E479">
        <v>330.08</v>
      </c>
      <c r="F479">
        <v>1957</v>
      </c>
      <c r="G479">
        <v>0</v>
      </c>
      <c r="H479">
        <v>90</v>
      </c>
      <c r="I479">
        <v>54.82</v>
      </c>
      <c r="J479" s="1">
        <v>19</v>
      </c>
      <c r="L479">
        <v>10.14</v>
      </c>
      <c r="M479">
        <v>11.59</v>
      </c>
      <c r="N479">
        <f t="shared" si="17"/>
        <v>319.94</v>
      </c>
      <c r="O479">
        <f t="shared" si="18"/>
        <v>318.49</v>
      </c>
      <c r="R479" t="s">
        <v>227</v>
      </c>
      <c r="S479">
        <v>6.7</v>
      </c>
      <c r="T479">
        <v>0</v>
      </c>
      <c r="U479" t="s">
        <v>38</v>
      </c>
      <c r="V479" t="s">
        <v>36</v>
      </c>
      <c r="AD479">
        <v>0</v>
      </c>
      <c r="AE479">
        <v>0</v>
      </c>
      <c r="AF479">
        <v>0</v>
      </c>
      <c r="AG479">
        <v>0</v>
      </c>
    </row>
    <row r="480" spans="1:33" hidden="1" x14ac:dyDescent="0.25">
      <c r="A480" t="s">
        <v>220</v>
      </c>
      <c r="B480" t="s">
        <v>229</v>
      </c>
      <c r="C480">
        <v>415590</v>
      </c>
      <c r="D480">
        <v>381710</v>
      </c>
      <c r="E480">
        <v>330.08</v>
      </c>
      <c r="F480">
        <v>1957</v>
      </c>
      <c r="G480">
        <v>0</v>
      </c>
      <c r="H480">
        <v>90</v>
      </c>
      <c r="I480">
        <v>54.82</v>
      </c>
      <c r="J480" s="1">
        <v>19</v>
      </c>
      <c r="L480">
        <v>11.59</v>
      </c>
      <c r="M480">
        <v>11.92</v>
      </c>
      <c r="N480">
        <f t="shared" si="17"/>
        <v>318.49</v>
      </c>
      <c r="O480">
        <f t="shared" si="18"/>
        <v>318.15999999999997</v>
      </c>
      <c r="R480" t="s">
        <v>178</v>
      </c>
      <c r="S480">
        <v>6.7</v>
      </c>
      <c r="T480">
        <v>0</v>
      </c>
      <c r="U480" t="s">
        <v>35</v>
      </c>
      <c r="V480" t="s">
        <v>36</v>
      </c>
      <c r="AD480">
        <v>0</v>
      </c>
      <c r="AE480">
        <v>0</v>
      </c>
      <c r="AF480">
        <v>0</v>
      </c>
      <c r="AG480">
        <v>0</v>
      </c>
    </row>
    <row r="481" spans="1:33" hidden="1" x14ac:dyDescent="0.25">
      <c r="A481" t="s">
        <v>220</v>
      </c>
      <c r="B481" t="s">
        <v>229</v>
      </c>
      <c r="C481">
        <v>415590</v>
      </c>
      <c r="D481">
        <v>381710</v>
      </c>
      <c r="E481">
        <v>330.08</v>
      </c>
      <c r="F481">
        <v>1957</v>
      </c>
      <c r="G481">
        <v>0</v>
      </c>
      <c r="H481">
        <v>90</v>
      </c>
      <c r="I481">
        <v>54.82</v>
      </c>
      <c r="J481" s="1">
        <v>19</v>
      </c>
      <c r="L481">
        <v>11.92</v>
      </c>
      <c r="M481">
        <v>12.1</v>
      </c>
      <c r="N481">
        <f t="shared" si="17"/>
        <v>318.15999999999997</v>
      </c>
      <c r="O481">
        <f t="shared" si="18"/>
        <v>317.97999999999996</v>
      </c>
      <c r="R481" t="s">
        <v>233</v>
      </c>
      <c r="S481">
        <v>6.7</v>
      </c>
      <c r="T481">
        <v>0</v>
      </c>
      <c r="U481" t="s">
        <v>40</v>
      </c>
      <c r="V481" t="s">
        <v>60</v>
      </c>
      <c r="AD481">
        <v>0</v>
      </c>
      <c r="AE481">
        <v>0</v>
      </c>
      <c r="AF481">
        <v>0</v>
      </c>
      <c r="AG481">
        <v>0</v>
      </c>
    </row>
    <row r="482" spans="1:33" hidden="1" x14ac:dyDescent="0.25">
      <c r="A482" t="s">
        <v>220</v>
      </c>
      <c r="B482" t="s">
        <v>229</v>
      </c>
      <c r="C482">
        <v>415590</v>
      </c>
      <c r="D482">
        <v>381710</v>
      </c>
      <c r="E482">
        <v>330.08</v>
      </c>
      <c r="F482">
        <v>1957</v>
      </c>
      <c r="G482">
        <v>0</v>
      </c>
      <c r="H482">
        <v>90</v>
      </c>
      <c r="I482">
        <v>54.82</v>
      </c>
      <c r="J482" s="1">
        <v>19</v>
      </c>
      <c r="L482">
        <v>12.1</v>
      </c>
      <c r="M482">
        <v>12.48</v>
      </c>
      <c r="N482">
        <f t="shared" si="17"/>
        <v>317.97999999999996</v>
      </c>
      <c r="O482">
        <f t="shared" si="18"/>
        <v>317.59999999999997</v>
      </c>
      <c r="R482" t="s">
        <v>234</v>
      </c>
      <c r="S482">
        <v>6.7</v>
      </c>
      <c r="T482">
        <v>0</v>
      </c>
      <c r="U482" t="s">
        <v>38</v>
      </c>
      <c r="V482" t="s">
        <v>36</v>
      </c>
      <c r="AD482">
        <v>0</v>
      </c>
      <c r="AE482">
        <v>0</v>
      </c>
      <c r="AF482">
        <v>0</v>
      </c>
      <c r="AG482">
        <v>0</v>
      </c>
    </row>
    <row r="483" spans="1:33" hidden="1" x14ac:dyDescent="0.25">
      <c r="A483" t="s">
        <v>220</v>
      </c>
      <c r="B483" t="s">
        <v>229</v>
      </c>
      <c r="C483">
        <v>415590</v>
      </c>
      <c r="D483">
        <v>381710</v>
      </c>
      <c r="E483">
        <v>330.08</v>
      </c>
      <c r="F483">
        <v>1957</v>
      </c>
      <c r="G483">
        <v>0</v>
      </c>
      <c r="H483">
        <v>90</v>
      </c>
      <c r="I483">
        <v>54.82</v>
      </c>
      <c r="J483" s="1">
        <v>19</v>
      </c>
      <c r="L483">
        <v>12.48</v>
      </c>
      <c r="M483">
        <v>12.6</v>
      </c>
      <c r="N483">
        <f t="shared" si="17"/>
        <v>317.59999999999997</v>
      </c>
      <c r="O483">
        <f t="shared" si="18"/>
        <v>317.47999999999996</v>
      </c>
      <c r="R483" t="s">
        <v>59</v>
      </c>
      <c r="S483">
        <v>6.7</v>
      </c>
      <c r="T483">
        <v>0</v>
      </c>
      <c r="U483" t="s">
        <v>42</v>
      </c>
      <c r="V483" t="s">
        <v>60</v>
      </c>
      <c r="AD483">
        <v>0</v>
      </c>
      <c r="AE483">
        <v>0</v>
      </c>
      <c r="AF483">
        <v>0</v>
      </c>
      <c r="AG483">
        <v>0</v>
      </c>
    </row>
    <row r="484" spans="1:33" hidden="1" x14ac:dyDescent="0.25">
      <c r="A484" t="s">
        <v>220</v>
      </c>
      <c r="B484" t="s">
        <v>229</v>
      </c>
      <c r="C484">
        <v>415590</v>
      </c>
      <c r="D484">
        <v>381710</v>
      </c>
      <c r="E484">
        <v>330.08</v>
      </c>
      <c r="F484">
        <v>1957</v>
      </c>
      <c r="G484">
        <v>0</v>
      </c>
      <c r="H484">
        <v>90</v>
      </c>
      <c r="I484">
        <v>54.82</v>
      </c>
      <c r="J484" s="1">
        <v>19</v>
      </c>
      <c r="L484">
        <v>12.6</v>
      </c>
      <c r="M484">
        <v>12.65</v>
      </c>
      <c r="N484">
        <f t="shared" si="17"/>
        <v>317.47999999999996</v>
      </c>
      <c r="O484">
        <f t="shared" si="18"/>
        <v>317.43</v>
      </c>
      <c r="R484" t="s">
        <v>41</v>
      </c>
      <c r="S484">
        <v>6.7</v>
      </c>
      <c r="T484">
        <v>0</v>
      </c>
      <c r="U484" t="s">
        <v>42</v>
      </c>
      <c r="V484" t="s">
        <v>36</v>
      </c>
      <c r="AD484">
        <v>0</v>
      </c>
      <c r="AE484">
        <v>0</v>
      </c>
      <c r="AF484">
        <v>0</v>
      </c>
      <c r="AG484">
        <v>0</v>
      </c>
    </row>
    <row r="485" spans="1:33" hidden="1" x14ac:dyDescent="0.25">
      <c r="A485" t="s">
        <v>220</v>
      </c>
      <c r="B485" t="s">
        <v>229</v>
      </c>
      <c r="C485">
        <v>415590</v>
      </c>
      <c r="D485">
        <v>381710</v>
      </c>
      <c r="E485">
        <v>330.08</v>
      </c>
      <c r="F485">
        <v>1957</v>
      </c>
      <c r="G485">
        <v>0</v>
      </c>
      <c r="H485">
        <v>90</v>
      </c>
      <c r="I485">
        <v>54.82</v>
      </c>
      <c r="J485" s="1">
        <v>19</v>
      </c>
      <c r="L485">
        <v>12.65</v>
      </c>
      <c r="M485">
        <v>12.7</v>
      </c>
      <c r="N485">
        <f t="shared" si="17"/>
        <v>317.43</v>
      </c>
      <c r="O485">
        <f t="shared" si="18"/>
        <v>317.38</v>
      </c>
      <c r="R485" t="s">
        <v>59</v>
      </c>
      <c r="S485">
        <v>6.7</v>
      </c>
      <c r="T485">
        <v>0</v>
      </c>
      <c r="U485" t="s">
        <v>42</v>
      </c>
      <c r="V485" t="s">
        <v>60</v>
      </c>
      <c r="AD485">
        <v>0</v>
      </c>
      <c r="AE485">
        <v>0</v>
      </c>
      <c r="AF485">
        <v>0</v>
      </c>
      <c r="AG485">
        <v>0</v>
      </c>
    </row>
    <row r="486" spans="1:33" hidden="1" x14ac:dyDescent="0.25">
      <c r="A486" t="s">
        <v>220</v>
      </c>
      <c r="B486" t="s">
        <v>229</v>
      </c>
      <c r="C486">
        <v>415590</v>
      </c>
      <c r="D486">
        <v>381710</v>
      </c>
      <c r="E486">
        <v>330.08</v>
      </c>
      <c r="F486">
        <v>1957</v>
      </c>
      <c r="G486">
        <v>0</v>
      </c>
      <c r="H486">
        <v>90</v>
      </c>
      <c r="I486">
        <v>54.82</v>
      </c>
      <c r="J486" s="1">
        <v>19</v>
      </c>
      <c r="L486">
        <v>12.7</v>
      </c>
      <c r="M486">
        <v>12.93</v>
      </c>
      <c r="N486">
        <f t="shared" si="17"/>
        <v>317.38</v>
      </c>
      <c r="O486">
        <f t="shared" si="18"/>
        <v>317.14999999999998</v>
      </c>
      <c r="R486" t="s">
        <v>41</v>
      </c>
      <c r="S486">
        <v>6.7</v>
      </c>
      <c r="T486">
        <v>0</v>
      </c>
      <c r="U486" t="s">
        <v>42</v>
      </c>
      <c r="V486" t="s">
        <v>36</v>
      </c>
      <c r="AD486">
        <v>0</v>
      </c>
      <c r="AE486">
        <v>0</v>
      </c>
      <c r="AF486">
        <v>0</v>
      </c>
      <c r="AG486">
        <v>0</v>
      </c>
    </row>
    <row r="487" spans="1:33" hidden="1" x14ac:dyDescent="0.25">
      <c r="A487" t="s">
        <v>220</v>
      </c>
      <c r="B487" t="s">
        <v>229</v>
      </c>
      <c r="C487">
        <v>415590</v>
      </c>
      <c r="D487">
        <v>381710</v>
      </c>
      <c r="E487">
        <v>330.08</v>
      </c>
      <c r="F487">
        <v>1957</v>
      </c>
      <c r="G487">
        <v>0</v>
      </c>
      <c r="H487">
        <v>90</v>
      </c>
      <c r="I487">
        <v>54.82</v>
      </c>
      <c r="J487" s="1">
        <v>19</v>
      </c>
      <c r="L487">
        <v>12.93</v>
      </c>
      <c r="M487">
        <v>13.09</v>
      </c>
      <c r="N487">
        <f t="shared" si="17"/>
        <v>317.14999999999998</v>
      </c>
      <c r="O487">
        <f t="shared" si="18"/>
        <v>316.99</v>
      </c>
      <c r="R487" t="s">
        <v>235</v>
      </c>
      <c r="S487">
        <v>6.7</v>
      </c>
      <c r="T487">
        <v>0</v>
      </c>
      <c r="U487" t="s">
        <v>42</v>
      </c>
      <c r="V487" t="s">
        <v>92</v>
      </c>
      <c r="AD487">
        <v>0</v>
      </c>
      <c r="AE487">
        <v>0</v>
      </c>
      <c r="AF487">
        <v>0</v>
      </c>
      <c r="AG487">
        <v>0</v>
      </c>
    </row>
    <row r="488" spans="1:33" hidden="1" x14ac:dyDescent="0.25">
      <c r="A488" t="s">
        <v>220</v>
      </c>
      <c r="B488" t="s">
        <v>229</v>
      </c>
      <c r="C488">
        <v>415590</v>
      </c>
      <c r="D488">
        <v>381710</v>
      </c>
      <c r="E488">
        <v>330.08</v>
      </c>
      <c r="F488">
        <v>1957</v>
      </c>
      <c r="G488">
        <v>0</v>
      </c>
      <c r="H488">
        <v>90</v>
      </c>
      <c r="I488">
        <v>54.82</v>
      </c>
      <c r="J488" s="1">
        <v>19</v>
      </c>
      <c r="L488">
        <v>13.09</v>
      </c>
      <c r="M488">
        <v>13.82</v>
      </c>
      <c r="N488">
        <f t="shared" si="17"/>
        <v>316.99</v>
      </c>
      <c r="O488">
        <f t="shared" si="18"/>
        <v>316.26</v>
      </c>
      <c r="R488" t="s">
        <v>227</v>
      </c>
      <c r="S488">
        <v>6.7</v>
      </c>
      <c r="T488">
        <v>0</v>
      </c>
      <c r="U488" t="s">
        <v>38</v>
      </c>
      <c r="V488" t="s">
        <v>36</v>
      </c>
      <c r="AD488">
        <v>0</v>
      </c>
      <c r="AE488">
        <v>0</v>
      </c>
      <c r="AF488">
        <v>0</v>
      </c>
      <c r="AG488">
        <v>0</v>
      </c>
    </row>
    <row r="489" spans="1:33" hidden="1" x14ac:dyDescent="0.25">
      <c r="A489" t="s">
        <v>220</v>
      </c>
      <c r="B489" t="s">
        <v>229</v>
      </c>
      <c r="C489">
        <v>415590</v>
      </c>
      <c r="D489">
        <v>381710</v>
      </c>
      <c r="E489">
        <v>330.08</v>
      </c>
      <c r="F489">
        <v>1957</v>
      </c>
      <c r="G489">
        <v>0</v>
      </c>
      <c r="H489">
        <v>90</v>
      </c>
      <c r="I489">
        <v>54.82</v>
      </c>
      <c r="J489" s="1">
        <v>19</v>
      </c>
      <c r="L489">
        <v>13.82</v>
      </c>
      <c r="M489">
        <v>13.95</v>
      </c>
      <c r="N489">
        <f t="shared" si="17"/>
        <v>316.26</v>
      </c>
      <c r="O489">
        <f t="shared" si="18"/>
        <v>316.13</v>
      </c>
      <c r="R489" t="s">
        <v>61</v>
      </c>
      <c r="S489">
        <v>6.7</v>
      </c>
      <c r="T489">
        <v>0</v>
      </c>
      <c r="U489" t="s">
        <v>42</v>
      </c>
      <c r="V489" t="s">
        <v>60</v>
      </c>
      <c r="AD489">
        <v>0</v>
      </c>
      <c r="AE489">
        <v>0</v>
      </c>
      <c r="AF489">
        <v>0</v>
      </c>
      <c r="AG489">
        <v>0</v>
      </c>
    </row>
    <row r="490" spans="1:33" hidden="1" x14ac:dyDescent="0.25">
      <c r="A490" t="s">
        <v>220</v>
      </c>
      <c r="B490" t="s">
        <v>229</v>
      </c>
      <c r="C490">
        <v>415590</v>
      </c>
      <c r="D490">
        <v>381710</v>
      </c>
      <c r="E490">
        <v>330.08</v>
      </c>
      <c r="F490">
        <v>1957</v>
      </c>
      <c r="G490">
        <v>0</v>
      </c>
      <c r="H490">
        <v>90</v>
      </c>
      <c r="I490">
        <v>54.82</v>
      </c>
      <c r="J490" s="1">
        <v>19</v>
      </c>
      <c r="L490">
        <v>13.95</v>
      </c>
      <c r="M490">
        <v>14.15</v>
      </c>
      <c r="N490">
        <f t="shared" si="17"/>
        <v>316.13</v>
      </c>
      <c r="O490">
        <f t="shared" si="18"/>
        <v>315.93</v>
      </c>
      <c r="R490" t="s">
        <v>41</v>
      </c>
      <c r="S490">
        <v>6.7</v>
      </c>
      <c r="T490">
        <v>0</v>
      </c>
      <c r="U490" t="s">
        <v>42</v>
      </c>
      <c r="V490" t="s">
        <v>36</v>
      </c>
      <c r="AD490">
        <v>0</v>
      </c>
      <c r="AE490">
        <v>0</v>
      </c>
      <c r="AF490">
        <v>0</v>
      </c>
      <c r="AG490">
        <v>0</v>
      </c>
    </row>
    <row r="491" spans="1:33" hidden="1" x14ac:dyDescent="0.25">
      <c r="A491" t="s">
        <v>220</v>
      </c>
      <c r="B491" t="s">
        <v>229</v>
      </c>
      <c r="C491">
        <v>415590</v>
      </c>
      <c r="D491">
        <v>381710</v>
      </c>
      <c r="E491">
        <v>330.08</v>
      </c>
      <c r="F491">
        <v>1957</v>
      </c>
      <c r="G491">
        <v>0</v>
      </c>
      <c r="H491">
        <v>90</v>
      </c>
      <c r="I491">
        <v>54.82</v>
      </c>
      <c r="J491" s="1">
        <v>19</v>
      </c>
      <c r="L491">
        <v>14.15</v>
      </c>
      <c r="M491">
        <v>14.31</v>
      </c>
      <c r="N491">
        <f t="shared" si="17"/>
        <v>315.93</v>
      </c>
      <c r="O491">
        <f t="shared" si="18"/>
        <v>315.77</v>
      </c>
      <c r="R491" t="s">
        <v>59</v>
      </c>
      <c r="S491">
        <v>6.7</v>
      </c>
      <c r="T491">
        <v>0</v>
      </c>
      <c r="U491" t="s">
        <v>42</v>
      </c>
      <c r="V491" t="s">
        <v>60</v>
      </c>
      <c r="AD491">
        <v>0</v>
      </c>
      <c r="AE491">
        <v>0</v>
      </c>
      <c r="AF491">
        <v>0</v>
      </c>
      <c r="AG491">
        <v>0</v>
      </c>
    </row>
    <row r="492" spans="1:33" hidden="1" x14ac:dyDescent="0.25">
      <c r="A492" t="s">
        <v>220</v>
      </c>
      <c r="B492" t="s">
        <v>229</v>
      </c>
      <c r="C492">
        <v>415590</v>
      </c>
      <c r="D492">
        <v>381710</v>
      </c>
      <c r="E492">
        <v>330.08</v>
      </c>
      <c r="F492">
        <v>1957</v>
      </c>
      <c r="G492">
        <v>0</v>
      </c>
      <c r="H492">
        <v>90</v>
      </c>
      <c r="I492">
        <v>54.82</v>
      </c>
      <c r="J492" s="1">
        <v>19</v>
      </c>
      <c r="L492">
        <v>14.31</v>
      </c>
      <c r="M492">
        <v>14.58</v>
      </c>
      <c r="N492">
        <f t="shared" si="17"/>
        <v>315.77</v>
      </c>
      <c r="O492">
        <f t="shared" si="18"/>
        <v>315.5</v>
      </c>
      <c r="R492" t="s">
        <v>41</v>
      </c>
      <c r="S492">
        <v>6.7</v>
      </c>
      <c r="T492">
        <v>0</v>
      </c>
      <c r="U492" t="s">
        <v>42</v>
      </c>
      <c r="V492" t="s">
        <v>36</v>
      </c>
      <c r="AD492">
        <v>0</v>
      </c>
      <c r="AE492">
        <v>0</v>
      </c>
      <c r="AF492">
        <v>0</v>
      </c>
      <c r="AG492">
        <v>0</v>
      </c>
    </row>
    <row r="493" spans="1:33" hidden="1" x14ac:dyDescent="0.25">
      <c r="A493" t="s">
        <v>220</v>
      </c>
      <c r="B493" t="s">
        <v>229</v>
      </c>
      <c r="C493">
        <v>415590</v>
      </c>
      <c r="D493">
        <v>381710</v>
      </c>
      <c r="E493">
        <v>330.08</v>
      </c>
      <c r="F493">
        <v>1957</v>
      </c>
      <c r="G493">
        <v>0</v>
      </c>
      <c r="H493">
        <v>90</v>
      </c>
      <c r="I493">
        <v>54.82</v>
      </c>
      <c r="J493" s="1">
        <v>19</v>
      </c>
      <c r="L493">
        <v>14.58</v>
      </c>
      <c r="M493">
        <v>16.060000000000002</v>
      </c>
      <c r="N493">
        <f t="shared" si="17"/>
        <v>315.5</v>
      </c>
      <c r="O493">
        <f t="shared" si="18"/>
        <v>314.02</v>
      </c>
      <c r="R493" t="s">
        <v>236</v>
      </c>
      <c r="S493">
        <v>6.7</v>
      </c>
      <c r="T493">
        <v>0</v>
      </c>
      <c r="U493" t="s">
        <v>38</v>
      </c>
      <c r="V493" t="s">
        <v>36</v>
      </c>
      <c r="AD493">
        <v>0</v>
      </c>
      <c r="AE493">
        <v>0</v>
      </c>
      <c r="AF493">
        <v>0</v>
      </c>
      <c r="AG493">
        <v>0</v>
      </c>
    </row>
    <row r="494" spans="1:33" hidden="1" x14ac:dyDescent="0.25">
      <c r="A494" t="s">
        <v>220</v>
      </c>
      <c r="B494" t="s">
        <v>229</v>
      </c>
      <c r="C494">
        <v>415590</v>
      </c>
      <c r="D494">
        <v>381710</v>
      </c>
      <c r="E494">
        <v>330.08</v>
      </c>
      <c r="F494">
        <v>1957</v>
      </c>
      <c r="G494">
        <v>0</v>
      </c>
      <c r="H494">
        <v>90</v>
      </c>
      <c r="I494">
        <v>54.82</v>
      </c>
      <c r="J494" s="1">
        <v>19</v>
      </c>
      <c r="L494">
        <v>16.060000000000002</v>
      </c>
      <c r="M494">
        <v>16.16</v>
      </c>
      <c r="N494">
        <f t="shared" si="17"/>
        <v>314.02</v>
      </c>
      <c r="O494">
        <f t="shared" si="18"/>
        <v>313.91999999999996</v>
      </c>
      <c r="R494" t="s">
        <v>59</v>
      </c>
      <c r="S494">
        <v>6.7</v>
      </c>
      <c r="T494">
        <v>0</v>
      </c>
      <c r="U494" t="s">
        <v>42</v>
      </c>
      <c r="V494" t="s">
        <v>60</v>
      </c>
      <c r="AD494">
        <v>0</v>
      </c>
      <c r="AE494">
        <v>0</v>
      </c>
      <c r="AF494">
        <v>0</v>
      </c>
      <c r="AG494">
        <v>0</v>
      </c>
    </row>
    <row r="495" spans="1:33" hidden="1" x14ac:dyDescent="0.25">
      <c r="A495" t="s">
        <v>220</v>
      </c>
      <c r="B495" t="s">
        <v>229</v>
      </c>
      <c r="C495">
        <v>415590</v>
      </c>
      <c r="D495">
        <v>381710</v>
      </c>
      <c r="E495">
        <v>330.08</v>
      </c>
      <c r="F495">
        <v>1957</v>
      </c>
      <c r="G495">
        <v>0</v>
      </c>
      <c r="H495">
        <v>90</v>
      </c>
      <c r="I495">
        <v>54.82</v>
      </c>
      <c r="J495" s="1">
        <v>19</v>
      </c>
      <c r="L495">
        <v>16.16</v>
      </c>
      <c r="M495">
        <v>16.41</v>
      </c>
      <c r="N495">
        <f t="shared" si="17"/>
        <v>313.91999999999996</v>
      </c>
      <c r="O495">
        <f t="shared" si="18"/>
        <v>313.66999999999996</v>
      </c>
      <c r="R495" t="s">
        <v>41</v>
      </c>
      <c r="S495">
        <v>6.7</v>
      </c>
      <c r="T495">
        <v>0</v>
      </c>
      <c r="U495" t="s">
        <v>42</v>
      </c>
      <c r="V495" t="s">
        <v>36</v>
      </c>
      <c r="AD495">
        <v>0</v>
      </c>
      <c r="AE495">
        <v>0</v>
      </c>
      <c r="AF495">
        <v>0</v>
      </c>
      <c r="AG495">
        <v>0</v>
      </c>
    </row>
    <row r="496" spans="1:33" hidden="1" x14ac:dyDescent="0.25">
      <c r="A496" t="s">
        <v>220</v>
      </c>
      <c r="B496" t="s">
        <v>229</v>
      </c>
      <c r="C496">
        <v>415590</v>
      </c>
      <c r="D496">
        <v>381710</v>
      </c>
      <c r="E496">
        <v>330.08</v>
      </c>
      <c r="F496">
        <v>1957</v>
      </c>
      <c r="G496">
        <v>0</v>
      </c>
      <c r="H496">
        <v>90</v>
      </c>
      <c r="I496">
        <v>54.82</v>
      </c>
      <c r="J496" s="1">
        <v>19</v>
      </c>
      <c r="L496">
        <v>16.41</v>
      </c>
      <c r="M496">
        <v>16.46</v>
      </c>
      <c r="N496">
        <f t="shared" si="17"/>
        <v>313.66999999999996</v>
      </c>
      <c r="O496">
        <f t="shared" si="18"/>
        <v>313.62</v>
      </c>
      <c r="R496" t="s">
        <v>59</v>
      </c>
      <c r="S496">
        <v>6.7</v>
      </c>
      <c r="T496">
        <v>0</v>
      </c>
      <c r="U496" t="s">
        <v>42</v>
      </c>
      <c r="V496" t="s">
        <v>60</v>
      </c>
      <c r="AD496">
        <v>0</v>
      </c>
      <c r="AE496">
        <v>0</v>
      </c>
      <c r="AF496">
        <v>0</v>
      </c>
      <c r="AG496">
        <v>0</v>
      </c>
    </row>
    <row r="497" spans="1:33" hidden="1" x14ac:dyDescent="0.25">
      <c r="A497" t="s">
        <v>220</v>
      </c>
      <c r="B497" t="s">
        <v>229</v>
      </c>
      <c r="C497">
        <v>415590</v>
      </c>
      <c r="D497">
        <v>381710</v>
      </c>
      <c r="E497">
        <v>330.08</v>
      </c>
      <c r="F497">
        <v>1957</v>
      </c>
      <c r="G497">
        <v>0</v>
      </c>
      <c r="H497">
        <v>90</v>
      </c>
      <c r="I497">
        <v>54.82</v>
      </c>
      <c r="J497" s="1">
        <v>19</v>
      </c>
      <c r="L497">
        <v>16.46</v>
      </c>
      <c r="M497">
        <v>16.690000000000001</v>
      </c>
      <c r="N497">
        <f t="shared" si="17"/>
        <v>313.62</v>
      </c>
      <c r="O497">
        <f t="shared" si="18"/>
        <v>313.39</v>
      </c>
      <c r="R497" t="s">
        <v>37</v>
      </c>
      <c r="S497">
        <v>6.7</v>
      </c>
      <c r="T497">
        <v>0</v>
      </c>
      <c r="U497" t="s">
        <v>38</v>
      </c>
      <c r="V497" t="s">
        <v>36</v>
      </c>
      <c r="AD497">
        <v>0</v>
      </c>
      <c r="AE497">
        <v>0</v>
      </c>
      <c r="AF497">
        <v>0</v>
      </c>
      <c r="AG497">
        <v>0</v>
      </c>
    </row>
    <row r="498" spans="1:33" hidden="1" x14ac:dyDescent="0.25">
      <c r="A498" t="s">
        <v>220</v>
      </c>
      <c r="B498" t="s">
        <v>229</v>
      </c>
      <c r="C498">
        <v>415590</v>
      </c>
      <c r="D498">
        <v>381710</v>
      </c>
      <c r="E498">
        <v>330.08</v>
      </c>
      <c r="F498">
        <v>1957</v>
      </c>
      <c r="G498">
        <v>0</v>
      </c>
      <c r="H498">
        <v>90</v>
      </c>
      <c r="I498">
        <v>54.82</v>
      </c>
      <c r="J498" s="1">
        <v>19</v>
      </c>
      <c r="L498">
        <v>16.690000000000001</v>
      </c>
      <c r="M498">
        <v>16.82</v>
      </c>
      <c r="N498">
        <f t="shared" si="17"/>
        <v>313.39</v>
      </c>
      <c r="O498">
        <f t="shared" si="18"/>
        <v>313.26</v>
      </c>
      <c r="R498" t="s">
        <v>173</v>
      </c>
      <c r="S498">
        <v>6.7</v>
      </c>
      <c r="T498">
        <v>0</v>
      </c>
      <c r="U498" t="s">
        <v>31</v>
      </c>
      <c r="V498" t="s">
        <v>60</v>
      </c>
      <c r="AD498">
        <v>0</v>
      </c>
      <c r="AE498">
        <v>0</v>
      </c>
      <c r="AF498">
        <v>0</v>
      </c>
      <c r="AG498">
        <v>0</v>
      </c>
    </row>
    <row r="499" spans="1:33" hidden="1" x14ac:dyDescent="0.25">
      <c r="A499" t="s">
        <v>220</v>
      </c>
      <c r="B499" t="s">
        <v>229</v>
      </c>
      <c r="C499">
        <v>415590</v>
      </c>
      <c r="D499">
        <v>381710</v>
      </c>
      <c r="E499">
        <v>330.08</v>
      </c>
      <c r="F499">
        <v>1957</v>
      </c>
      <c r="G499">
        <v>0</v>
      </c>
      <c r="H499">
        <v>90</v>
      </c>
      <c r="I499">
        <v>54.82</v>
      </c>
      <c r="J499" s="1">
        <v>19</v>
      </c>
      <c r="L499">
        <v>16.82</v>
      </c>
      <c r="M499">
        <v>18.470000000000002</v>
      </c>
      <c r="N499">
        <f t="shared" si="17"/>
        <v>313.26</v>
      </c>
      <c r="O499">
        <f t="shared" si="18"/>
        <v>311.60999999999996</v>
      </c>
      <c r="R499" t="s">
        <v>201</v>
      </c>
      <c r="S499">
        <v>6.7</v>
      </c>
      <c r="T499">
        <v>100</v>
      </c>
      <c r="U499" t="s">
        <v>31</v>
      </c>
      <c r="V499" t="s">
        <v>36</v>
      </c>
      <c r="AD499">
        <v>0</v>
      </c>
      <c r="AE499">
        <v>0</v>
      </c>
      <c r="AF499">
        <v>0</v>
      </c>
      <c r="AG499">
        <v>0</v>
      </c>
    </row>
    <row r="500" spans="1:33" hidden="1" x14ac:dyDescent="0.25">
      <c r="A500" t="s">
        <v>220</v>
      </c>
      <c r="B500" t="s">
        <v>229</v>
      </c>
      <c r="C500">
        <v>415590</v>
      </c>
      <c r="D500">
        <v>381710</v>
      </c>
      <c r="E500">
        <v>330.08</v>
      </c>
      <c r="F500">
        <v>1957</v>
      </c>
      <c r="G500">
        <v>0</v>
      </c>
      <c r="H500">
        <v>90</v>
      </c>
      <c r="I500">
        <v>54.82</v>
      </c>
      <c r="J500" s="1">
        <v>19</v>
      </c>
      <c r="L500">
        <v>18.470000000000002</v>
      </c>
      <c r="M500">
        <v>18.55</v>
      </c>
      <c r="N500">
        <f t="shared" si="17"/>
        <v>311.60999999999996</v>
      </c>
      <c r="O500">
        <f t="shared" si="18"/>
        <v>311.52999999999997</v>
      </c>
      <c r="R500" t="s">
        <v>173</v>
      </c>
      <c r="S500">
        <v>6.7</v>
      </c>
      <c r="T500">
        <v>0</v>
      </c>
      <c r="U500" t="s">
        <v>31</v>
      </c>
      <c r="V500" t="s">
        <v>60</v>
      </c>
      <c r="AD500">
        <v>0</v>
      </c>
      <c r="AE500">
        <v>0</v>
      </c>
      <c r="AF500">
        <v>0</v>
      </c>
      <c r="AG500">
        <v>0</v>
      </c>
    </row>
    <row r="501" spans="1:33" hidden="1" x14ac:dyDescent="0.25">
      <c r="A501" t="s">
        <v>220</v>
      </c>
      <c r="B501" t="s">
        <v>229</v>
      </c>
      <c r="C501">
        <v>415590</v>
      </c>
      <c r="D501">
        <v>381710</v>
      </c>
      <c r="E501">
        <v>330.08</v>
      </c>
      <c r="F501">
        <v>1957</v>
      </c>
      <c r="G501">
        <v>0</v>
      </c>
      <c r="H501">
        <v>90</v>
      </c>
      <c r="I501">
        <v>54.82</v>
      </c>
      <c r="J501" s="1">
        <v>19</v>
      </c>
      <c r="L501">
        <v>18.55</v>
      </c>
      <c r="M501">
        <v>18.830000000000002</v>
      </c>
      <c r="N501">
        <f t="shared" si="17"/>
        <v>311.52999999999997</v>
      </c>
      <c r="O501">
        <f t="shared" si="18"/>
        <v>311.25</v>
      </c>
      <c r="R501" t="s">
        <v>172</v>
      </c>
      <c r="S501">
        <v>7</v>
      </c>
      <c r="T501">
        <v>0</v>
      </c>
      <c r="U501" t="s">
        <v>35</v>
      </c>
      <c r="V501" t="s">
        <v>36</v>
      </c>
      <c r="AD501">
        <v>0</v>
      </c>
      <c r="AE501">
        <v>0</v>
      </c>
      <c r="AF501">
        <v>0</v>
      </c>
      <c r="AG501">
        <v>0</v>
      </c>
    </row>
    <row r="502" spans="1:33" hidden="1" x14ac:dyDescent="0.25">
      <c r="A502" t="s">
        <v>220</v>
      </c>
      <c r="B502" t="s">
        <v>229</v>
      </c>
      <c r="C502">
        <v>415590</v>
      </c>
      <c r="D502">
        <v>381710</v>
      </c>
      <c r="E502">
        <v>330.08</v>
      </c>
      <c r="F502">
        <v>1957</v>
      </c>
      <c r="G502">
        <v>0</v>
      </c>
      <c r="H502">
        <v>90</v>
      </c>
      <c r="I502">
        <v>54.82</v>
      </c>
      <c r="J502" s="1">
        <v>19</v>
      </c>
      <c r="L502">
        <v>18.830000000000002</v>
      </c>
      <c r="M502">
        <v>18.98</v>
      </c>
      <c r="N502">
        <f t="shared" si="17"/>
        <v>311.25</v>
      </c>
      <c r="O502">
        <f t="shared" si="18"/>
        <v>311.09999999999997</v>
      </c>
      <c r="R502" t="s">
        <v>237</v>
      </c>
      <c r="S502">
        <v>7</v>
      </c>
      <c r="T502">
        <v>0</v>
      </c>
      <c r="U502" t="s">
        <v>195</v>
      </c>
      <c r="V502" t="s">
        <v>60</v>
      </c>
      <c r="AD502">
        <v>0</v>
      </c>
      <c r="AE502">
        <v>0</v>
      </c>
      <c r="AF502">
        <v>0</v>
      </c>
      <c r="AG502">
        <v>0</v>
      </c>
    </row>
    <row r="503" spans="1:33" hidden="1" x14ac:dyDescent="0.25">
      <c r="A503" t="s">
        <v>220</v>
      </c>
      <c r="B503" t="s">
        <v>229</v>
      </c>
      <c r="C503">
        <v>415590</v>
      </c>
      <c r="D503">
        <v>381710</v>
      </c>
      <c r="E503">
        <v>330.08</v>
      </c>
      <c r="F503">
        <v>1957</v>
      </c>
      <c r="G503">
        <v>0</v>
      </c>
      <c r="H503">
        <v>90</v>
      </c>
      <c r="I503">
        <v>54.82</v>
      </c>
      <c r="J503" s="1">
        <v>19</v>
      </c>
      <c r="L503">
        <v>18.98</v>
      </c>
      <c r="M503">
        <v>19.440000000000001</v>
      </c>
      <c r="N503">
        <f t="shared" si="17"/>
        <v>311.09999999999997</v>
      </c>
      <c r="O503">
        <f t="shared" si="18"/>
        <v>310.64</v>
      </c>
      <c r="R503" t="s">
        <v>41</v>
      </c>
      <c r="S503">
        <v>7</v>
      </c>
      <c r="T503">
        <v>0</v>
      </c>
      <c r="U503" t="s">
        <v>42</v>
      </c>
      <c r="V503" t="s">
        <v>36</v>
      </c>
      <c r="AD503">
        <v>0</v>
      </c>
      <c r="AE503">
        <v>0</v>
      </c>
      <c r="AF503">
        <v>0</v>
      </c>
      <c r="AG503">
        <v>0</v>
      </c>
    </row>
    <row r="504" spans="1:33" hidden="1" x14ac:dyDescent="0.25">
      <c r="A504" t="s">
        <v>220</v>
      </c>
      <c r="B504" t="s">
        <v>229</v>
      </c>
      <c r="C504">
        <v>415590</v>
      </c>
      <c r="D504">
        <v>381710</v>
      </c>
      <c r="E504">
        <v>330.08</v>
      </c>
      <c r="F504">
        <v>1957</v>
      </c>
      <c r="G504">
        <v>0</v>
      </c>
      <c r="H504">
        <v>90</v>
      </c>
      <c r="I504">
        <v>54.82</v>
      </c>
      <c r="J504" s="1">
        <v>19</v>
      </c>
      <c r="L504">
        <v>19.440000000000001</v>
      </c>
      <c r="M504">
        <v>19.510000000000002</v>
      </c>
      <c r="N504">
        <f t="shared" si="17"/>
        <v>310.64</v>
      </c>
      <c r="O504">
        <f t="shared" si="18"/>
        <v>310.57</v>
      </c>
      <c r="R504" t="s">
        <v>61</v>
      </c>
      <c r="S504">
        <v>7</v>
      </c>
      <c r="T504">
        <v>0</v>
      </c>
      <c r="U504" t="s">
        <v>42</v>
      </c>
      <c r="V504" t="s">
        <v>60</v>
      </c>
      <c r="AD504">
        <v>0</v>
      </c>
      <c r="AE504">
        <v>0</v>
      </c>
      <c r="AF504">
        <v>0</v>
      </c>
      <c r="AG504">
        <v>0</v>
      </c>
    </row>
    <row r="505" spans="1:33" hidden="1" x14ac:dyDescent="0.25">
      <c r="A505" t="s">
        <v>220</v>
      </c>
      <c r="B505" t="s">
        <v>229</v>
      </c>
      <c r="C505">
        <v>415590</v>
      </c>
      <c r="D505">
        <v>381710</v>
      </c>
      <c r="E505">
        <v>330.08</v>
      </c>
      <c r="F505">
        <v>1957</v>
      </c>
      <c r="G505">
        <v>0</v>
      </c>
      <c r="H505">
        <v>90</v>
      </c>
      <c r="I505">
        <v>54.82</v>
      </c>
      <c r="J505" s="1">
        <v>19</v>
      </c>
      <c r="L505">
        <v>19.510000000000002</v>
      </c>
      <c r="M505">
        <v>20.53</v>
      </c>
      <c r="N505">
        <f t="shared" si="17"/>
        <v>310.57</v>
      </c>
      <c r="O505">
        <f t="shared" si="18"/>
        <v>309.54999999999995</v>
      </c>
      <c r="R505" t="s">
        <v>41</v>
      </c>
      <c r="S505">
        <v>7</v>
      </c>
      <c r="T505">
        <v>0</v>
      </c>
      <c r="U505" t="s">
        <v>42</v>
      </c>
      <c r="V505" t="s">
        <v>36</v>
      </c>
      <c r="AD505">
        <v>0</v>
      </c>
      <c r="AE505">
        <v>0</v>
      </c>
      <c r="AF505">
        <v>0</v>
      </c>
      <c r="AG505">
        <v>0</v>
      </c>
    </row>
    <row r="506" spans="1:33" hidden="1" x14ac:dyDescent="0.25">
      <c r="A506" t="s">
        <v>220</v>
      </c>
      <c r="B506" t="s">
        <v>229</v>
      </c>
      <c r="C506">
        <v>415590</v>
      </c>
      <c r="D506">
        <v>381710</v>
      </c>
      <c r="E506">
        <v>330.08</v>
      </c>
      <c r="F506">
        <v>1957</v>
      </c>
      <c r="G506">
        <v>0</v>
      </c>
      <c r="H506">
        <v>90</v>
      </c>
      <c r="I506">
        <v>54.82</v>
      </c>
      <c r="J506" s="1">
        <v>19</v>
      </c>
      <c r="L506">
        <v>20.53</v>
      </c>
      <c r="M506">
        <v>20.66</v>
      </c>
      <c r="N506">
        <f t="shared" si="17"/>
        <v>309.54999999999995</v>
      </c>
      <c r="O506">
        <f t="shared" si="18"/>
        <v>309.41999999999996</v>
      </c>
      <c r="R506" t="s">
        <v>59</v>
      </c>
      <c r="S506">
        <v>7</v>
      </c>
      <c r="T506">
        <v>0</v>
      </c>
      <c r="U506" t="s">
        <v>42</v>
      </c>
      <c r="V506" t="s">
        <v>60</v>
      </c>
      <c r="AD506">
        <v>0</v>
      </c>
      <c r="AE506">
        <v>0</v>
      </c>
      <c r="AF506">
        <v>0</v>
      </c>
      <c r="AG506">
        <v>0</v>
      </c>
    </row>
    <row r="507" spans="1:33" hidden="1" x14ac:dyDescent="0.25">
      <c r="A507" t="s">
        <v>220</v>
      </c>
      <c r="B507" t="s">
        <v>229</v>
      </c>
      <c r="C507">
        <v>415590</v>
      </c>
      <c r="D507">
        <v>381710</v>
      </c>
      <c r="E507">
        <v>330.08</v>
      </c>
      <c r="F507">
        <v>1957</v>
      </c>
      <c r="G507">
        <v>0</v>
      </c>
      <c r="H507">
        <v>90</v>
      </c>
      <c r="I507">
        <v>54.82</v>
      </c>
      <c r="J507" s="1">
        <v>19</v>
      </c>
      <c r="L507">
        <v>20.66</v>
      </c>
      <c r="M507">
        <v>20.91</v>
      </c>
      <c r="N507">
        <f t="shared" si="17"/>
        <v>309.41999999999996</v>
      </c>
      <c r="O507">
        <f t="shared" si="18"/>
        <v>309.16999999999996</v>
      </c>
      <c r="R507" t="s">
        <v>41</v>
      </c>
      <c r="S507">
        <v>7</v>
      </c>
      <c r="T507">
        <v>0</v>
      </c>
      <c r="U507" t="s">
        <v>42</v>
      </c>
      <c r="V507" t="s">
        <v>36</v>
      </c>
      <c r="AD507">
        <v>0</v>
      </c>
      <c r="AE507">
        <v>0</v>
      </c>
      <c r="AF507">
        <v>0</v>
      </c>
      <c r="AG507">
        <v>0</v>
      </c>
    </row>
    <row r="508" spans="1:33" hidden="1" x14ac:dyDescent="0.25">
      <c r="A508" t="s">
        <v>220</v>
      </c>
      <c r="B508" t="s">
        <v>229</v>
      </c>
      <c r="C508">
        <v>415590</v>
      </c>
      <c r="D508">
        <v>381710</v>
      </c>
      <c r="E508">
        <v>330.08</v>
      </c>
      <c r="F508">
        <v>1957</v>
      </c>
      <c r="G508">
        <v>0</v>
      </c>
      <c r="H508">
        <v>90</v>
      </c>
      <c r="I508">
        <v>54.82</v>
      </c>
      <c r="J508" s="1">
        <v>19</v>
      </c>
      <c r="L508">
        <v>20.91</v>
      </c>
      <c r="M508">
        <v>21.01</v>
      </c>
      <c r="N508">
        <f t="shared" si="17"/>
        <v>309.16999999999996</v>
      </c>
      <c r="O508">
        <f t="shared" si="18"/>
        <v>309.07</v>
      </c>
      <c r="R508" t="s">
        <v>59</v>
      </c>
      <c r="S508">
        <v>7</v>
      </c>
      <c r="T508">
        <v>0</v>
      </c>
      <c r="U508" t="s">
        <v>42</v>
      </c>
      <c r="V508" t="s">
        <v>60</v>
      </c>
      <c r="AD508">
        <v>0</v>
      </c>
      <c r="AE508">
        <v>0</v>
      </c>
      <c r="AF508">
        <v>0</v>
      </c>
      <c r="AG508">
        <v>0</v>
      </c>
    </row>
    <row r="509" spans="1:33" hidden="1" x14ac:dyDescent="0.25">
      <c r="A509" t="s">
        <v>220</v>
      </c>
      <c r="B509" t="s">
        <v>229</v>
      </c>
      <c r="C509">
        <v>415590</v>
      </c>
      <c r="D509">
        <v>381710</v>
      </c>
      <c r="E509">
        <v>330.08</v>
      </c>
      <c r="F509">
        <v>1957</v>
      </c>
      <c r="G509">
        <v>0</v>
      </c>
      <c r="H509">
        <v>90</v>
      </c>
      <c r="I509">
        <v>54.82</v>
      </c>
      <c r="J509" s="1">
        <v>19</v>
      </c>
      <c r="L509">
        <v>21.01</v>
      </c>
      <c r="M509">
        <v>21.59</v>
      </c>
      <c r="N509">
        <f t="shared" si="17"/>
        <v>309.07</v>
      </c>
      <c r="O509">
        <f t="shared" si="18"/>
        <v>308.49</v>
      </c>
      <c r="R509" t="s">
        <v>227</v>
      </c>
      <c r="S509">
        <v>7</v>
      </c>
      <c r="T509">
        <v>0</v>
      </c>
      <c r="U509" t="s">
        <v>38</v>
      </c>
      <c r="V509" t="s">
        <v>36</v>
      </c>
      <c r="AD509">
        <v>0</v>
      </c>
      <c r="AE509">
        <v>0</v>
      </c>
      <c r="AF509">
        <v>0</v>
      </c>
      <c r="AG509">
        <v>0</v>
      </c>
    </row>
    <row r="510" spans="1:33" hidden="1" x14ac:dyDescent="0.25">
      <c r="A510" t="s">
        <v>220</v>
      </c>
      <c r="B510" t="s">
        <v>229</v>
      </c>
      <c r="C510">
        <v>415590</v>
      </c>
      <c r="D510">
        <v>381710</v>
      </c>
      <c r="E510">
        <v>330.08</v>
      </c>
      <c r="F510">
        <v>1957</v>
      </c>
      <c r="G510">
        <v>0</v>
      </c>
      <c r="H510">
        <v>90</v>
      </c>
      <c r="I510">
        <v>54.82</v>
      </c>
      <c r="J510" s="1">
        <v>19</v>
      </c>
      <c r="L510">
        <v>21.59</v>
      </c>
      <c r="M510">
        <v>21.720000000000002</v>
      </c>
      <c r="N510">
        <f t="shared" si="17"/>
        <v>308.49</v>
      </c>
      <c r="O510">
        <f t="shared" si="18"/>
        <v>308.35999999999996</v>
      </c>
      <c r="R510" t="s">
        <v>59</v>
      </c>
      <c r="S510">
        <v>7</v>
      </c>
      <c r="T510">
        <v>0</v>
      </c>
      <c r="U510" t="s">
        <v>42</v>
      </c>
      <c r="V510" t="s">
        <v>60</v>
      </c>
      <c r="AD510">
        <v>0</v>
      </c>
      <c r="AE510">
        <v>0</v>
      </c>
      <c r="AF510">
        <v>0</v>
      </c>
      <c r="AG510">
        <v>0</v>
      </c>
    </row>
    <row r="511" spans="1:33" hidden="1" x14ac:dyDescent="0.25">
      <c r="A511" t="s">
        <v>220</v>
      </c>
      <c r="B511" t="s">
        <v>229</v>
      </c>
      <c r="C511">
        <v>415590</v>
      </c>
      <c r="D511">
        <v>381710</v>
      </c>
      <c r="E511">
        <v>330.08</v>
      </c>
      <c r="F511">
        <v>1957</v>
      </c>
      <c r="G511">
        <v>0</v>
      </c>
      <c r="H511">
        <v>90</v>
      </c>
      <c r="I511">
        <v>54.82</v>
      </c>
      <c r="J511" s="1">
        <v>19</v>
      </c>
      <c r="L511">
        <v>21.720000000000002</v>
      </c>
      <c r="M511">
        <v>22.200000000000003</v>
      </c>
      <c r="N511">
        <f t="shared" si="17"/>
        <v>308.35999999999996</v>
      </c>
      <c r="O511">
        <f t="shared" si="18"/>
        <v>307.88</v>
      </c>
      <c r="R511" t="s">
        <v>37</v>
      </c>
      <c r="S511">
        <v>7</v>
      </c>
      <c r="T511">
        <v>0</v>
      </c>
      <c r="U511" t="s">
        <v>38</v>
      </c>
      <c r="V511" t="s">
        <v>36</v>
      </c>
      <c r="AD511">
        <v>0</v>
      </c>
      <c r="AE511">
        <v>0</v>
      </c>
      <c r="AF511">
        <v>0</v>
      </c>
      <c r="AG511">
        <v>0</v>
      </c>
    </row>
    <row r="512" spans="1:33" hidden="1" x14ac:dyDescent="0.25">
      <c r="A512" t="s">
        <v>220</v>
      </c>
      <c r="B512" t="s">
        <v>229</v>
      </c>
      <c r="C512">
        <v>415590</v>
      </c>
      <c r="D512">
        <v>381710</v>
      </c>
      <c r="E512">
        <v>330.08</v>
      </c>
      <c r="F512">
        <v>1957</v>
      </c>
      <c r="G512">
        <v>0</v>
      </c>
      <c r="H512">
        <v>90</v>
      </c>
      <c r="I512">
        <v>54.82</v>
      </c>
      <c r="J512" s="1">
        <v>19</v>
      </c>
      <c r="L512">
        <v>22.200000000000003</v>
      </c>
      <c r="M512">
        <v>22.560000000000002</v>
      </c>
      <c r="N512">
        <f t="shared" si="17"/>
        <v>307.88</v>
      </c>
      <c r="O512">
        <f t="shared" si="18"/>
        <v>307.52</v>
      </c>
      <c r="R512" t="s">
        <v>59</v>
      </c>
      <c r="S512">
        <v>7</v>
      </c>
      <c r="T512">
        <v>0</v>
      </c>
      <c r="U512" t="s">
        <v>42</v>
      </c>
      <c r="V512" t="s">
        <v>60</v>
      </c>
      <c r="AD512">
        <v>0</v>
      </c>
      <c r="AE512">
        <v>0</v>
      </c>
      <c r="AF512">
        <v>0</v>
      </c>
      <c r="AG512">
        <v>0</v>
      </c>
    </row>
    <row r="513" spans="1:33" hidden="1" x14ac:dyDescent="0.25">
      <c r="A513" t="s">
        <v>220</v>
      </c>
      <c r="B513" t="s">
        <v>229</v>
      </c>
      <c r="C513">
        <v>415590</v>
      </c>
      <c r="D513">
        <v>381710</v>
      </c>
      <c r="E513">
        <v>330.08</v>
      </c>
      <c r="F513">
        <v>1957</v>
      </c>
      <c r="G513">
        <v>0</v>
      </c>
      <c r="H513">
        <v>90</v>
      </c>
      <c r="I513">
        <v>54.82</v>
      </c>
      <c r="J513" s="1">
        <v>19</v>
      </c>
      <c r="L513">
        <v>22.560000000000002</v>
      </c>
      <c r="M513">
        <v>23.07</v>
      </c>
      <c r="N513">
        <f t="shared" si="17"/>
        <v>307.52</v>
      </c>
      <c r="O513">
        <f t="shared" si="18"/>
        <v>307.01</v>
      </c>
      <c r="R513" t="s">
        <v>41</v>
      </c>
      <c r="S513">
        <v>7</v>
      </c>
      <c r="T513">
        <v>0</v>
      </c>
      <c r="U513" t="s">
        <v>42</v>
      </c>
      <c r="V513" t="s">
        <v>36</v>
      </c>
      <c r="AD513">
        <v>0</v>
      </c>
      <c r="AE513">
        <v>0</v>
      </c>
      <c r="AF513">
        <v>0</v>
      </c>
      <c r="AG513">
        <v>0</v>
      </c>
    </row>
    <row r="514" spans="1:33" hidden="1" x14ac:dyDescent="0.25">
      <c r="A514" t="s">
        <v>220</v>
      </c>
      <c r="B514" t="s">
        <v>229</v>
      </c>
      <c r="C514">
        <v>415590</v>
      </c>
      <c r="D514">
        <v>381710</v>
      </c>
      <c r="E514">
        <v>330.08</v>
      </c>
      <c r="F514">
        <v>1957</v>
      </c>
      <c r="G514">
        <v>0</v>
      </c>
      <c r="H514">
        <v>90</v>
      </c>
      <c r="I514">
        <v>54.82</v>
      </c>
      <c r="J514" s="1">
        <v>19</v>
      </c>
      <c r="L514">
        <v>23.07</v>
      </c>
      <c r="M514">
        <v>23.220000000000002</v>
      </c>
      <c r="N514">
        <f t="shared" si="17"/>
        <v>307.01</v>
      </c>
      <c r="O514">
        <f t="shared" si="18"/>
        <v>306.85999999999996</v>
      </c>
      <c r="R514" t="s">
        <v>59</v>
      </c>
      <c r="S514">
        <v>7</v>
      </c>
      <c r="T514">
        <v>0</v>
      </c>
      <c r="U514" t="s">
        <v>42</v>
      </c>
      <c r="V514" t="s">
        <v>60</v>
      </c>
      <c r="AD514">
        <v>0</v>
      </c>
      <c r="AE514">
        <v>0</v>
      </c>
      <c r="AF514">
        <v>0</v>
      </c>
      <c r="AG514">
        <v>0</v>
      </c>
    </row>
    <row r="515" spans="1:33" hidden="1" x14ac:dyDescent="0.25">
      <c r="A515" t="s">
        <v>220</v>
      </c>
      <c r="B515" t="s">
        <v>229</v>
      </c>
      <c r="C515">
        <v>415590</v>
      </c>
      <c r="D515">
        <v>381710</v>
      </c>
      <c r="E515">
        <v>330.08</v>
      </c>
      <c r="F515">
        <v>1957</v>
      </c>
      <c r="G515">
        <v>0</v>
      </c>
      <c r="H515">
        <v>90</v>
      </c>
      <c r="I515">
        <v>54.82</v>
      </c>
      <c r="J515" s="1">
        <v>19</v>
      </c>
      <c r="L515">
        <v>23.220000000000002</v>
      </c>
      <c r="M515">
        <v>23.73</v>
      </c>
      <c r="N515">
        <f t="shared" ref="N515:N578" si="19">E515-L515</f>
        <v>306.85999999999996</v>
      </c>
      <c r="O515">
        <f t="shared" ref="O515:O578" si="20">E515-M515</f>
        <v>306.34999999999997</v>
      </c>
      <c r="R515" t="s">
        <v>172</v>
      </c>
      <c r="S515">
        <v>7</v>
      </c>
      <c r="T515">
        <v>0</v>
      </c>
      <c r="U515" t="s">
        <v>35</v>
      </c>
      <c r="V515" t="s">
        <v>36</v>
      </c>
      <c r="AD515">
        <v>0</v>
      </c>
      <c r="AE515">
        <v>0</v>
      </c>
      <c r="AF515">
        <v>0</v>
      </c>
      <c r="AG515">
        <v>0</v>
      </c>
    </row>
    <row r="516" spans="1:33" hidden="1" x14ac:dyDescent="0.25">
      <c r="A516" t="s">
        <v>220</v>
      </c>
      <c r="B516" t="s">
        <v>229</v>
      </c>
      <c r="C516">
        <v>415590</v>
      </c>
      <c r="D516">
        <v>381710</v>
      </c>
      <c r="E516">
        <v>330.08</v>
      </c>
      <c r="F516">
        <v>1957</v>
      </c>
      <c r="G516">
        <v>0</v>
      </c>
      <c r="H516">
        <v>90</v>
      </c>
      <c r="I516">
        <v>54.82</v>
      </c>
      <c r="J516" s="1">
        <v>19</v>
      </c>
      <c r="L516">
        <v>23.73</v>
      </c>
      <c r="M516">
        <v>23.78</v>
      </c>
      <c r="N516">
        <f t="shared" si="19"/>
        <v>306.34999999999997</v>
      </c>
      <c r="O516">
        <f t="shared" si="20"/>
        <v>306.29999999999995</v>
      </c>
      <c r="R516" t="s">
        <v>190</v>
      </c>
      <c r="S516">
        <v>7</v>
      </c>
      <c r="T516">
        <v>0</v>
      </c>
      <c r="U516" t="s">
        <v>40</v>
      </c>
      <c r="V516" t="s">
        <v>60</v>
      </c>
      <c r="AD516">
        <v>0</v>
      </c>
      <c r="AE516">
        <v>0</v>
      </c>
      <c r="AF516">
        <v>0</v>
      </c>
      <c r="AG516">
        <v>0</v>
      </c>
    </row>
    <row r="517" spans="1:33" hidden="1" x14ac:dyDescent="0.25">
      <c r="A517" t="s">
        <v>220</v>
      </c>
      <c r="B517" t="s">
        <v>229</v>
      </c>
      <c r="C517">
        <v>415590</v>
      </c>
      <c r="D517">
        <v>381710</v>
      </c>
      <c r="E517">
        <v>330.08</v>
      </c>
      <c r="F517">
        <v>1957</v>
      </c>
      <c r="G517">
        <v>0</v>
      </c>
      <c r="H517">
        <v>90</v>
      </c>
      <c r="I517">
        <v>54.82</v>
      </c>
      <c r="J517" s="1">
        <v>19</v>
      </c>
      <c r="L517">
        <v>23.78</v>
      </c>
      <c r="M517">
        <v>23.91</v>
      </c>
      <c r="N517">
        <f t="shared" si="19"/>
        <v>306.29999999999995</v>
      </c>
      <c r="O517">
        <f t="shared" si="20"/>
        <v>306.16999999999996</v>
      </c>
      <c r="R517" t="s">
        <v>172</v>
      </c>
      <c r="S517">
        <v>7</v>
      </c>
      <c r="T517">
        <v>0</v>
      </c>
      <c r="U517" t="s">
        <v>35</v>
      </c>
      <c r="V517" t="s">
        <v>36</v>
      </c>
      <c r="AD517">
        <v>0</v>
      </c>
      <c r="AE517">
        <v>0</v>
      </c>
      <c r="AF517">
        <v>0</v>
      </c>
      <c r="AG517">
        <v>0</v>
      </c>
    </row>
    <row r="518" spans="1:33" hidden="1" x14ac:dyDescent="0.25">
      <c r="A518" t="s">
        <v>220</v>
      </c>
      <c r="B518" t="s">
        <v>229</v>
      </c>
      <c r="C518">
        <v>415590</v>
      </c>
      <c r="D518">
        <v>381710</v>
      </c>
      <c r="E518">
        <v>330.08</v>
      </c>
      <c r="F518">
        <v>1957</v>
      </c>
      <c r="G518">
        <v>0</v>
      </c>
      <c r="H518">
        <v>90</v>
      </c>
      <c r="I518">
        <v>54.82</v>
      </c>
      <c r="J518" s="1">
        <v>19</v>
      </c>
      <c r="L518">
        <v>23.91</v>
      </c>
      <c r="M518">
        <v>23.98</v>
      </c>
      <c r="N518">
        <f t="shared" si="19"/>
        <v>306.16999999999996</v>
      </c>
      <c r="O518">
        <f t="shared" si="20"/>
        <v>306.09999999999997</v>
      </c>
      <c r="R518" t="s">
        <v>180</v>
      </c>
      <c r="S518">
        <v>7</v>
      </c>
      <c r="T518">
        <v>0</v>
      </c>
      <c r="U518" t="s">
        <v>38</v>
      </c>
      <c r="V518" t="s">
        <v>60</v>
      </c>
      <c r="AD518">
        <v>0</v>
      </c>
      <c r="AE518">
        <v>0</v>
      </c>
      <c r="AF518">
        <v>0</v>
      </c>
      <c r="AG518">
        <v>0</v>
      </c>
    </row>
    <row r="519" spans="1:33" hidden="1" x14ac:dyDescent="0.25">
      <c r="A519" t="s">
        <v>220</v>
      </c>
      <c r="B519" t="s">
        <v>229</v>
      </c>
      <c r="C519">
        <v>415590</v>
      </c>
      <c r="D519">
        <v>381710</v>
      </c>
      <c r="E519">
        <v>330.08</v>
      </c>
      <c r="F519">
        <v>1957</v>
      </c>
      <c r="G519">
        <v>0</v>
      </c>
      <c r="H519">
        <v>90</v>
      </c>
      <c r="I519">
        <v>54.82</v>
      </c>
      <c r="J519" s="1">
        <v>19</v>
      </c>
      <c r="L519">
        <v>23.98</v>
      </c>
      <c r="M519">
        <v>24.470000000000002</v>
      </c>
      <c r="N519">
        <f t="shared" si="19"/>
        <v>306.09999999999997</v>
      </c>
      <c r="O519">
        <f t="shared" si="20"/>
        <v>305.60999999999996</v>
      </c>
      <c r="R519" t="s">
        <v>172</v>
      </c>
      <c r="S519">
        <v>7</v>
      </c>
      <c r="T519">
        <v>0</v>
      </c>
      <c r="U519" t="s">
        <v>35</v>
      </c>
      <c r="V519" t="s">
        <v>36</v>
      </c>
      <c r="AD519">
        <v>0</v>
      </c>
      <c r="AE519">
        <v>0</v>
      </c>
      <c r="AF519">
        <v>0</v>
      </c>
      <c r="AG519">
        <v>0</v>
      </c>
    </row>
    <row r="520" spans="1:33" hidden="1" x14ac:dyDescent="0.25">
      <c r="A520" t="s">
        <v>220</v>
      </c>
      <c r="B520" t="s">
        <v>229</v>
      </c>
      <c r="C520">
        <v>415590</v>
      </c>
      <c r="D520">
        <v>381710</v>
      </c>
      <c r="E520">
        <v>330.08</v>
      </c>
      <c r="F520">
        <v>1957</v>
      </c>
      <c r="G520">
        <v>0</v>
      </c>
      <c r="H520">
        <v>90</v>
      </c>
      <c r="I520">
        <v>54.82</v>
      </c>
      <c r="J520" s="1">
        <v>19</v>
      </c>
      <c r="L520">
        <v>24.470000000000002</v>
      </c>
      <c r="M520">
        <v>24.87</v>
      </c>
      <c r="N520">
        <f t="shared" si="19"/>
        <v>305.60999999999996</v>
      </c>
      <c r="O520">
        <f t="shared" si="20"/>
        <v>305.20999999999998</v>
      </c>
      <c r="R520" t="s">
        <v>238</v>
      </c>
      <c r="S520">
        <v>7</v>
      </c>
      <c r="T520">
        <v>0</v>
      </c>
      <c r="U520" t="s">
        <v>42</v>
      </c>
      <c r="V520" t="s">
        <v>36</v>
      </c>
      <c r="AD520">
        <v>0</v>
      </c>
      <c r="AE520">
        <v>0</v>
      </c>
      <c r="AF520">
        <v>0</v>
      </c>
      <c r="AG520">
        <v>0</v>
      </c>
    </row>
    <row r="521" spans="1:33" hidden="1" x14ac:dyDescent="0.25">
      <c r="A521" t="s">
        <v>220</v>
      </c>
      <c r="B521" t="s">
        <v>229</v>
      </c>
      <c r="C521">
        <v>415590</v>
      </c>
      <c r="D521">
        <v>381710</v>
      </c>
      <c r="E521">
        <v>330.08</v>
      </c>
      <c r="F521">
        <v>1957</v>
      </c>
      <c r="G521">
        <v>0</v>
      </c>
      <c r="H521">
        <v>90</v>
      </c>
      <c r="I521">
        <v>54.82</v>
      </c>
      <c r="J521" s="1">
        <v>19</v>
      </c>
      <c r="L521">
        <v>24.87</v>
      </c>
      <c r="M521">
        <v>26.07</v>
      </c>
      <c r="N521">
        <f t="shared" si="19"/>
        <v>305.20999999999998</v>
      </c>
      <c r="O521">
        <f t="shared" si="20"/>
        <v>304.01</v>
      </c>
      <c r="R521" t="s">
        <v>239</v>
      </c>
      <c r="S521">
        <v>7</v>
      </c>
      <c r="T521">
        <v>0</v>
      </c>
      <c r="U521" t="s">
        <v>38</v>
      </c>
      <c r="V521" t="s">
        <v>36</v>
      </c>
      <c r="AD521">
        <v>0</v>
      </c>
      <c r="AE521">
        <v>0</v>
      </c>
      <c r="AF521">
        <v>0</v>
      </c>
      <c r="AG521">
        <v>0</v>
      </c>
    </row>
    <row r="522" spans="1:33" hidden="1" x14ac:dyDescent="0.25">
      <c r="A522" t="s">
        <v>220</v>
      </c>
      <c r="B522" t="s">
        <v>229</v>
      </c>
      <c r="C522">
        <v>415590</v>
      </c>
      <c r="D522">
        <v>381710</v>
      </c>
      <c r="E522">
        <v>330.08</v>
      </c>
      <c r="F522">
        <v>1957</v>
      </c>
      <c r="G522">
        <v>0</v>
      </c>
      <c r="H522">
        <v>90</v>
      </c>
      <c r="I522">
        <v>54.82</v>
      </c>
      <c r="J522" s="1">
        <v>19</v>
      </c>
      <c r="L522">
        <v>26.07</v>
      </c>
      <c r="M522">
        <v>26.17</v>
      </c>
      <c r="N522">
        <f t="shared" si="19"/>
        <v>304.01</v>
      </c>
      <c r="O522">
        <f t="shared" si="20"/>
        <v>303.90999999999997</v>
      </c>
      <c r="R522" t="s">
        <v>173</v>
      </c>
      <c r="S522">
        <v>7</v>
      </c>
      <c r="T522">
        <v>0</v>
      </c>
      <c r="U522" t="s">
        <v>31</v>
      </c>
      <c r="V522" t="s">
        <v>60</v>
      </c>
      <c r="AD522">
        <v>0</v>
      </c>
      <c r="AE522">
        <v>0</v>
      </c>
      <c r="AF522">
        <v>0</v>
      </c>
      <c r="AG522">
        <v>0</v>
      </c>
    </row>
    <row r="523" spans="1:33" hidden="1" x14ac:dyDescent="0.25">
      <c r="A523" t="s">
        <v>220</v>
      </c>
      <c r="B523" t="s">
        <v>229</v>
      </c>
      <c r="C523">
        <v>415590</v>
      </c>
      <c r="D523">
        <v>381710</v>
      </c>
      <c r="E523">
        <v>330.08</v>
      </c>
      <c r="F523">
        <v>1957</v>
      </c>
      <c r="G523">
        <v>0</v>
      </c>
      <c r="H523">
        <v>90</v>
      </c>
      <c r="I523">
        <v>54.82</v>
      </c>
      <c r="J523" s="1">
        <v>19</v>
      </c>
      <c r="L523">
        <v>26.17</v>
      </c>
      <c r="M523">
        <v>27.490000000000002</v>
      </c>
      <c r="N523">
        <f t="shared" si="19"/>
        <v>303.90999999999997</v>
      </c>
      <c r="O523">
        <f t="shared" si="20"/>
        <v>302.58999999999997</v>
      </c>
      <c r="R523" t="s">
        <v>196</v>
      </c>
      <c r="S523">
        <v>7</v>
      </c>
      <c r="T523">
        <v>0</v>
      </c>
      <c r="U523" t="s">
        <v>35</v>
      </c>
      <c r="V523" t="s">
        <v>36</v>
      </c>
      <c r="AD523">
        <v>0</v>
      </c>
      <c r="AE523">
        <v>0</v>
      </c>
      <c r="AF523">
        <v>0</v>
      </c>
      <c r="AG523">
        <v>0</v>
      </c>
    </row>
    <row r="524" spans="1:33" hidden="1" x14ac:dyDescent="0.25">
      <c r="A524" t="s">
        <v>220</v>
      </c>
      <c r="B524" t="s">
        <v>229</v>
      </c>
      <c r="C524">
        <v>415590</v>
      </c>
      <c r="D524">
        <v>381710</v>
      </c>
      <c r="E524">
        <v>330.08</v>
      </c>
      <c r="F524">
        <v>1957</v>
      </c>
      <c r="G524">
        <v>0</v>
      </c>
      <c r="H524">
        <v>90</v>
      </c>
      <c r="I524">
        <v>54.82</v>
      </c>
      <c r="J524" s="1">
        <v>19</v>
      </c>
      <c r="L524">
        <v>27.490000000000002</v>
      </c>
      <c r="M524">
        <v>30.180000000000003</v>
      </c>
      <c r="N524">
        <f t="shared" si="19"/>
        <v>302.58999999999997</v>
      </c>
      <c r="O524">
        <f t="shared" si="20"/>
        <v>299.89999999999998</v>
      </c>
      <c r="R524" t="s">
        <v>227</v>
      </c>
      <c r="S524">
        <v>7</v>
      </c>
      <c r="T524">
        <v>0</v>
      </c>
      <c r="U524" t="s">
        <v>38</v>
      </c>
      <c r="V524" t="s">
        <v>36</v>
      </c>
      <c r="AD524">
        <v>0</v>
      </c>
      <c r="AE524">
        <v>0</v>
      </c>
      <c r="AF524">
        <v>0</v>
      </c>
      <c r="AG524">
        <v>0</v>
      </c>
    </row>
    <row r="525" spans="1:33" hidden="1" x14ac:dyDescent="0.25">
      <c r="A525" t="s">
        <v>220</v>
      </c>
      <c r="B525" t="s">
        <v>229</v>
      </c>
      <c r="C525">
        <v>415590</v>
      </c>
      <c r="D525">
        <v>381710</v>
      </c>
      <c r="E525">
        <v>330.08</v>
      </c>
      <c r="F525">
        <v>1957</v>
      </c>
      <c r="G525">
        <v>0</v>
      </c>
      <c r="H525">
        <v>90</v>
      </c>
      <c r="I525">
        <v>54.82</v>
      </c>
      <c r="J525" s="1">
        <v>19</v>
      </c>
      <c r="L525">
        <v>30.180000000000003</v>
      </c>
      <c r="M525">
        <v>31.3</v>
      </c>
      <c r="N525">
        <f t="shared" si="19"/>
        <v>299.89999999999998</v>
      </c>
      <c r="O525">
        <f t="shared" si="20"/>
        <v>298.77999999999997</v>
      </c>
      <c r="R525" t="s">
        <v>65</v>
      </c>
      <c r="S525">
        <v>7</v>
      </c>
      <c r="T525">
        <v>0</v>
      </c>
      <c r="U525" t="s">
        <v>35</v>
      </c>
      <c r="V525" t="s">
        <v>36</v>
      </c>
      <c r="AD525">
        <v>0</v>
      </c>
      <c r="AE525">
        <v>0</v>
      </c>
      <c r="AF525">
        <v>0</v>
      </c>
      <c r="AG525">
        <v>0</v>
      </c>
    </row>
    <row r="526" spans="1:33" hidden="1" x14ac:dyDescent="0.25">
      <c r="A526" t="s">
        <v>220</v>
      </c>
      <c r="B526" t="s">
        <v>229</v>
      </c>
      <c r="C526">
        <v>415590</v>
      </c>
      <c r="D526">
        <v>381710</v>
      </c>
      <c r="E526">
        <v>330.08</v>
      </c>
      <c r="F526">
        <v>1957</v>
      </c>
      <c r="G526">
        <v>0</v>
      </c>
      <c r="H526">
        <v>90</v>
      </c>
      <c r="I526">
        <v>54.82</v>
      </c>
      <c r="J526" s="1">
        <v>19</v>
      </c>
      <c r="L526">
        <v>31.3</v>
      </c>
      <c r="M526">
        <v>37.75</v>
      </c>
      <c r="N526">
        <f t="shared" si="19"/>
        <v>298.77999999999997</v>
      </c>
      <c r="O526">
        <f t="shared" si="20"/>
        <v>292.33</v>
      </c>
      <c r="R526" t="s">
        <v>240</v>
      </c>
      <c r="S526">
        <v>7</v>
      </c>
      <c r="T526">
        <v>0</v>
      </c>
      <c r="U526" t="s">
        <v>38</v>
      </c>
      <c r="V526" t="s">
        <v>92</v>
      </c>
      <c r="AD526">
        <v>0</v>
      </c>
      <c r="AE526">
        <v>0</v>
      </c>
      <c r="AF526">
        <v>0</v>
      </c>
      <c r="AG526">
        <v>0</v>
      </c>
    </row>
    <row r="527" spans="1:33" hidden="1" x14ac:dyDescent="0.25">
      <c r="A527" t="s">
        <v>220</v>
      </c>
      <c r="B527" t="s">
        <v>229</v>
      </c>
      <c r="C527">
        <v>415590</v>
      </c>
      <c r="D527">
        <v>381710</v>
      </c>
      <c r="E527">
        <v>330.08</v>
      </c>
      <c r="F527">
        <v>1957</v>
      </c>
      <c r="G527">
        <v>0</v>
      </c>
      <c r="H527">
        <v>90</v>
      </c>
      <c r="I527">
        <v>54.82</v>
      </c>
      <c r="J527" s="1">
        <v>19</v>
      </c>
      <c r="L527">
        <v>37.75</v>
      </c>
      <c r="M527">
        <v>54.82</v>
      </c>
      <c r="N527">
        <f t="shared" si="19"/>
        <v>292.33</v>
      </c>
      <c r="O527">
        <f t="shared" si="20"/>
        <v>275.26</v>
      </c>
      <c r="R527" t="s">
        <v>201</v>
      </c>
      <c r="S527">
        <v>0</v>
      </c>
      <c r="T527">
        <v>100</v>
      </c>
      <c r="U527" t="s">
        <v>31</v>
      </c>
      <c r="V527" t="s">
        <v>36</v>
      </c>
      <c r="AD527">
        <v>0</v>
      </c>
      <c r="AE527">
        <v>0</v>
      </c>
      <c r="AF527">
        <v>0</v>
      </c>
      <c r="AG527">
        <v>0</v>
      </c>
    </row>
    <row r="528" spans="1:33" hidden="1" x14ac:dyDescent="0.25">
      <c r="A528" t="s">
        <v>220</v>
      </c>
      <c r="B528" t="s">
        <v>241</v>
      </c>
      <c r="C528">
        <v>415520</v>
      </c>
      <c r="D528">
        <v>381800</v>
      </c>
      <c r="E528">
        <v>330.39</v>
      </c>
      <c r="F528">
        <v>1957</v>
      </c>
      <c r="G528">
        <v>0</v>
      </c>
      <c r="H528">
        <v>90</v>
      </c>
      <c r="I528">
        <v>55.019999999999996</v>
      </c>
      <c r="J528" s="1">
        <v>20</v>
      </c>
      <c r="L528">
        <v>0</v>
      </c>
      <c r="M528">
        <v>1.22</v>
      </c>
      <c r="N528">
        <f t="shared" si="19"/>
        <v>330.39</v>
      </c>
      <c r="O528">
        <f t="shared" si="20"/>
        <v>329.16999999999996</v>
      </c>
      <c r="R528" t="s">
        <v>230</v>
      </c>
      <c r="S528">
        <v>11.1</v>
      </c>
      <c r="T528">
        <v>0</v>
      </c>
      <c r="U528" t="s">
        <v>31</v>
      </c>
      <c r="V528" t="s">
        <v>32</v>
      </c>
      <c r="W528" t="s">
        <v>2223</v>
      </c>
      <c r="X528" t="s">
        <v>2223</v>
      </c>
      <c r="Z528" t="s">
        <v>33</v>
      </c>
      <c r="AD528">
        <v>0</v>
      </c>
      <c r="AE528">
        <v>0</v>
      </c>
      <c r="AF528">
        <v>0</v>
      </c>
      <c r="AG528">
        <v>0</v>
      </c>
    </row>
    <row r="529" spans="1:33" hidden="1" x14ac:dyDescent="0.25">
      <c r="A529" t="s">
        <v>220</v>
      </c>
      <c r="B529" t="s">
        <v>241</v>
      </c>
      <c r="C529">
        <v>415520</v>
      </c>
      <c r="D529">
        <v>381800</v>
      </c>
      <c r="E529">
        <v>330.39</v>
      </c>
      <c r="F529">
        <v>1957</v>
      </c>
      <c r="G529">
        <v>0</v>
      </c>
      <c r="H529">
        <v>90</v>
      </c>
      <c r="I529">
        <v>55.019999999999996</v>
      </c>
      <c r="J529" s="1">
        <v>20</v>
      </c>
      <c r="L529">
        <v>1.22</v>
      </c>
      <c r="M529">
        <v>1.53</v>
      </c>
      <c r="N529">
        <f t="shared" si="19"/>
        <v>329.16999999999996</v>
      </c>
      <c r="O529">
        <f t="shared" si="20"/>
        <v>328.86</v>
      </c>
      <c r="R529" t="s">
        <v>242</v>
      </c>
      <c r="S529">
        <v>11.1</v>
      </c>
      <c r="T529">
        <v>0</v>
      </c>
      <c r="U529" t="s">
        <v>40</v>
      </c>
      <c r="V529" t="s">
        <v>36</v>
      </c>
      <c r="AD529">
        <v>0</v>
      </c>
      <c r="AE529">
        <v>0</v>
      </c>
      <c r="AF529">
        <v>0</v>
      </c>
      <c r="AG529">
        <v>0</v>
      </c>
    </row>
    <row r="530" spans="1:33" hidden="1" x14ac:dyDescent="0.25">
      <c r="A530" t="s">
        <v>220</v>
      </c>
      <c r="B530" t="s">
        <v>241</v>
      </c>
      <c r="C530">
        <v>415520</v>
      </c>
      <c r="D530">
        <v>381800</v>
      </c>
      <c r="E530">
        <v>330.39</v>
      </c>
      <c r="F530">
        <v>1957</v>
      </c>
      <c r="G530">
        <v>0</v>
      </c>
      <c r="H530">
        <v>90</v>
      </c>
      <c r="I530">
        <v>55.019999999999996</v>
      </c>
      <c r="J530" s="1">
        <v>20</v>
      </c>
      <c r="L530">
        <v>1.53</v>
      </c>
      <c r="M530">
        <v>1.58</v>
      </c>
      <c r="N530">
        <f t="shared" si="19"/>
        <v>328.86</v>
      </c>
      <c r="O530">
        <f t="shared" si="20"/>
        <v>328.81</v>
      </c>
      <c r="R530" t="s">
        <v>60</v>
      </c>
      <c r="S530">
        <v>11.1</v>
      </c>
      <c r="T530">
        <v>0</v>
      </c>
      <c r="U530" t="s">
        <v>31</v>
      </c>
      <c r="V530" t="s">
        <v>60</v>
      </c>
      <c r="AD530">
        <v>0</v>
      </c>
      <c r="AE530">
        <v>0</v>
      </c>
      <c r="AF530">
        <v>0</v>
      </c>
      <c r="AG530">
        <v>0</v>
      </c>
    </row>
    <row r="531" spans="1:33" hidden="1" x14ac:dyDescent="0.25">
      <c r="A531" t="s">
        <v>220</v>
      </c>
      <c r="B531" t="s">
        <v>241</v>
      </c>
      <c r="C531">
        <v>415520</v>
      </c>
      <c r="D531">
        <v>381800</v>
      </c>
      <c r="E531">
        <v>330.39</v>
      </c>
      <c r="F531">
        <v>1957</v>
      </c>
      <c r="G531">
        <v>0</v>
      </c>
      <c r="H531">
        <v>90</v>
      </c>
      <c r="I531">
        <v>55.019999999999996</v>
      </c>
      <c r="J531" s="1">
        <v>20</v>
      </c>
      <c r="L531">
        <v>1.58</v>
      </c>
      <c r="M531">
        <v>1.83</v>
      </c>
      <c r="N531">
        <f t="shared" si="19"/>
        <v>328.81</v>
      </c>
      <c r="O531">
        <f t="shared" si="20"/>
        <v>328.56</v>
      </c>
      <c r="R531" t="s">
        <v>66</v>
      </c>
      <c r="S531">
        <v>11.1</v>
      </c>
      <c r="T531">
        <v>0</v>
      </c>
      <c r="U531" t="s">
        <v>31</v>
      </c>
      <c r="V531" t="s">
        <v>66</v>
      </c>
      <c r="AD531">
        <v>0</v>
      </c>
      <c r="AE531">
        <v>0</v>
      </c>
      <c r="AF531">
        <v>0</v>
      </c>
      <c r="AG531">
        <v>0</v>
      </c>
    </row>
    <row r="532" spans="1:33" hidden="1" x14ac:dyDescent="0.25">
      <c r="A532" t="s">
        <v>220</v>
      </c>
      <c r="B532" t="s">
        <v>241</v>
      </c>
      <c r="C532">
        <v>415520</v>
      </c>
      <c r="D532">
        <v>381800</v>
      </c>
      <c r="E532">
        <v>330.39</v>
      </c>
      <c r="F532">
        <v>1957</v>
      </c>
      <c r="G532">
        <v>0</v>
      </c>
      <c r="H532">
        <v>90</v>
      </c>
      <c r="I532">
        <v>55.019999999999996</v>
      </c>
      <c r="J532" s="1">
        <v>20</v>
      </c>
      <c r="L532">
        <v>1.83</v>
      </c>
      <c r="M532">
        <v>1.94</v>
      </c>
      <c r="N532">
        <f t="shared" si="19"/>
        <v>328.56</v>
      </c>
      <c r="O532">
        <f t="shared" si="20"/>
        <v>328.45</v>
      </c>
      <c r="R532" t="s">
        <v>243</v>
      </c>
      <c r="S532">
        <v>11.1</v>
      </c>
      <c r="T532">
        <v>0</v>
      </c>
      <c r="U532" t="s">
        <v>31</v>
      </c>
      <c r="V532" t="s">
        <v>60</v>
      </c>
      <c r="AD532">
        <v>0</v>
      </c>
      <c r="AE532">
        <v>0</v>
      </c>
      <c r="AF532">
        <v>0</v>
      </c>
      <c r="AG532">
        <v>0</v>
      </c>
    </row>
    <row r="533" spans="1:33" hidden="1" x14ac:dyDescent="0.25">
      <c r="A533" t="s">
        <v>220</v>
      </c>
      <c r="B533" t="s">
        <v>241</v>
      </c>
      <c r="C533">
        <v>415520</v>
      </c>
      <c r="D533">
        <v>381800</v>
      </c>
      <c r="E533">
        <v>330.39</v>
      </c>
      <c r="F533">
        <v>1957</v>
      </c>
      <c r="G533">
        <v>0</v>
      </c>
      <c r="H533">
        <v>90</v>
      </c>
      <c r="I533">
        <v>55.019999999999996</v>
      </c>
      <c r="J533" s="1">
        <v>20</v>
      </c>
      <c r="L533">
        <v>1.94</v>
      </c>
      <c r="M533">
        <v>2.3199999999999998</v>
      </c>
      <c r="N533">
        <f t="shared" si="19"/>
        <v>328.45</v>
      </c>
      <c r="O533">
        <f t="shared" si="20"/>
        <v>328.07</v>
      </c>
      <c r="R533" t="s">
        <v>242</v>
      </c>
      <c r="S533">
        <v>11.1</v>
      </c>
      <c r="T533">
        <v>0</v>
      </c>
      <c r="U533" t="s">
        <v>40</v>
      </c>
      <c r="V533" t="s">
        <v>36</v>
      </c>
      <c r="AD533">
        <v>0</v>
      </c>
      <c r="AE533">
        <v>0</v>
      </c>
      <c r="AF533">
        <v>0</v>
      </c>
      <c r="AG533">
        <v>0</v>
      </c>
    </row>
    <row r="534" spans="1:33" hidden="1" x14ac:dyDescent="0.25">
      <c r="A534" t="s">
        <v>220</v>
      </c>
      <c r="B534" t="s">
        <v>241</v>
      </c>
      <c r="C534">
        <v>415520</v>
      </c>
      <c r="D534">
        <v>381800</v>
      </c>
      <c r="E534">
        <v>330.39</v>
      </c>
      <c r="F534">
        <v>1957</v>
      </c>
      <c r="G534">
        <v>0</v>
      </c>
      <c r="H534">
        <v>90</v>
      </c>
      <c r="I534">
        <v>55.019999999999996</v>
      </c>
      <c r="J534" s="1">
        <v>20</v>
      </c>
      <c r="L534">
        <v>2.3199999999999998</v>
      </c>
      <c r="M534">
        <v>2.3699999999999997</v>
      </c>
      <c r="N534">
        <f t="shared" si="19"/>
        <v>328.07</v>
      </c>
      <c r="O534">
        <f t="shared" si="20"/>
        <v>328.02</v>
      </c>
      <c r="R534" t="s">
        <v>60</v>
      </c>
      <c r="S534">
        <v>11.1</v>
      </c>
      <c r="T534">
        <v>0</v>
      </c>
      <c r="U534" t="s">
        <v>31</v>
      </c>
      <c r="V534" t="s">
        <v>60</v>
      </c>
      <c r="AD534">
        <v>0</v>
      </c>
      <c r="AE534">
        <v>0</v>
      </c>
      <c r="AF534">
        <v>0</v>
      </c>
      <c r="AG534">
        <v>0</v>
      </c>
    </row>
    <row r="535" spans="1:33" hidden="1" x14ac:dyDescent="0.25">
      <c r="A535" t="s">
        <v>220</v>
      </c>
      <c r="B535" t="s">
        <v>241</v>
      </c>
      <c r="C535">
        <v>415520</v>
      </c>
      <c r="D535">
        <v>381800</v>
      </c>
      <c r="E535">
        <v>330.39</v>
      </c>
      <c r="F535">
        <v>1957</v>
      </c>
      <c r="G535">
        <v>0</v>
      </c>
      <c r="H535">
        <v>90</v>
      </c>
      <c r="I535">
        <v>55.019999999999996</v>
      </c>
      <c r="J535" s="1">
        <v>20</v>
      </c>
      <c r="L535">
        <v>2.3699999999999997</v>
      </c>
      <c r="M535">
        <v>2.8499999999999996</v>
      </c>
      <c r="N535">
        <f t="shared" si="19"/>
        <v>328.02</v>
      </c>
      <c r="O535">
        <f t="shared" si="20"/>
        <v>327.53999999999996</v>
      </c>
      <c r="R535" t="s">
        <v>66</v>
      </c>
      <c r="S535">
        <v>11.1</v>
      </c>
      <c r="T535">
        <v>0</v>
      </c>
      <c r="U535" t="s">
        <v>31</v>
      </c>
      <c r="V535" t="s">
        <v>66</v>
      </c>
      <c r="AD535">
        <v>0</v>
      </c>
      <c r="AE535">
        <v>0</v>
      </c>
      <c r="AF535">
        <v>0</v>
      </c>
      <c r="AG535">
        <v>0</v>
      </c>
    </row>
    <row r="536" spans="1:33" hidden="1" x14ac:dyDescent="0.25">
      <c r="A536" t="s">
        <v>220</v>
      </c>
      <c r="B536" t="s">
        <v>241</v>
      </c>
      <c r="C536">
        <v>415520</v>
      </c>
      <c r="D536">
        <v>381800</v>
      </c>
      <c r="E536">
        <v>330.39</v>
      </c>
      <c r="F536">
        <v>1957</v>
      </c>
      <c r="G536">
        <v>0</v>
      </c>
      <c r="H536">
        <v>90</v>
      </c>
      <c r="I536">
        <v>55.019999999999996</v>
      </c>
      <c r="J536" s="1">
        <v>20</v>
      </c>
      <c r="L536">
        <v>2.8499999999999996</v>
      </c>
      <c r="M536">
        <v>3.23</v>
      </c>
      <c r="N536">
        <f t="shared" si="19"/>
        <v>327.53999999999996</v>
      </c>
      <c r="O536">
        <f t="shared" si="20"/>
        <v>327.15999999999997</v>
      </c>
      <c r="R536" t="s">
        <v>242</v>
      </c>
      <c r="S536">
        <v>11.1</v>
      </c>
      <c r="T536">
        <v>0</v>
      </c>
      <c r="U536" t="s">
        <v>40</v>
      </c>
      <c r="V536" t="s">
        <v>36</v>
      </c>
      <c r="AD536">
        <v>0</v>
      </c>
      <c r="AE536">
        <v>0</v>
      </c>
      <c r="AF536">
        <v>0</v>
      </c>
      <c r="AG536">
        <v>0</v>
      </c>
    </row>
    <row r="537" spans="1:33" hidden="1" x14ac:dyDescent="0.25">
      <c r="A537" t="s">
        <v>220</v>
      </c>
      <c r="B537" t="s">
        <v>241</v>
      </c>
      <c r="C537">
        <v>415520</v>
      </c>
      <c r="D537">
        <v>381800</v>
      </c>
      <c r="E537">
        <v>330.39</v>
      </c>
      <c r="F537">
        <v>1957</v>
      </c>
      <c r="G537">
        <v>0</v>
      </c>
      <c r="H537">
        <v>90</v>
      </c>
      <c r="I537">
        <v>55.019999999999996</v>
      </c>
      <c r="J537" s="1">
        <v>20</v>
      </c>
      <c r="L537">
        <v>3.23</v>
      </c>
      <c r="M537">
        <v>3.3099999999999996</v>
      </c>
      <c r="N537">
        <f t="shared" si="19"/>
        <v>327.15999999999997</v>
      </c>
      <c r="O537">
        <f t="shared" si="20"/>
        <v>327.08</v>
      </c>
      <c r="R537" t="s">
        <v>60</v>
      </c>
      <c r="S537">
        <v>11.1</v>
      </c>
      <c r="T537">
        <v>0</v>
      </c>
      <c r="U537" t="s">
        <v>31</v>
      </c>
      <c r="V537" t="s">
        <v>60</v>
      </c>
      <c r="AD537">
        <v>0</v>
      </c>
      <c r="AE537">
        <v>0</v>
      </c>
      <c r="AF537">
        <v>0</v>
      </c>
      <c r="AG537">
        <v>0</v>
      </c>
    </row>
    <row r="538" spans="1:33" hidden="1" x14ac:dyDescent="0.25">
      <c r="A538" t="s">
        <v>220</v>
      </c>
      <c r="B538" t="s">
        <v>241</v>
      </c>
      <c r="C538">
        <v>415520</v>
      </c>
      <c r="D538">
        <v>381800</v>
      </c>
      <c r="E538">
        <v>330.39</v>
      </c>
      <c r="F538">
        <v>1957</v>
      </c>
      <c r="G538">
        <v>0</v>
      </c>
      <c r="H538">
        <v>90</v>
      </c>
      <c r="I538">
        <v>55.019999999999996</v>
      </c>
      <c r="J538" s="1">
        <v>20</v>
      </c>
      <c r="L538">
        <v>3.3099999999999996</v>
      </c>
      <c r="M538">
        <v>3.6599999999999997</v>
      </c>
      <c r="N538">
        <f t="shared" si="19"/>
        <v>327.08</v>
      </c>
      <c r="O538">
        <f t="shared" si="20"/>
        <v>326.72999999999996</v>
      </c>
      <c r="R538" t="s">
        <v>242</v>
      </c>
      <c r="S538">
        <v>11.1</v>
      </c>
      <c r="T538">
        <v>0</v>
      </c>
      <c r="U538" t="s">
        <v>40</v>
      </c>
      <c r="V538" t="s">
        <v>36</v>
      </c>
      <c r="AD538">
        <v>0</v>
      </c>
      <c r="AE538">
        <v>0</v>
      </c>
      <c r="AF538">
        <v>0</v>
      </c>
      <c r="AG538">
        <v>0</v>
      </c>
    </row>
    <row r="539" spans="1:33" hidden="1" x14ac:dyDescent="0.25">
      <c r="A539" t="s">
        <v>220</v>
      </c>
      <c r="B539" t="s">
        <v>241</v>
      </c>
      <c r="C539">
        <v>415520</v>
      </c>
      <c r="D539">
        <v>381800</v>
      </c>
      <c r="E539">
        <v>330.39</v>
      </c>
      <c r="F539">
        <v>1957</v>
      </c>
      <c r="G539">
        <v>0</v>
      </c>
      <c r="H539">
        <v>90</v>
      </c>
      <c r="I539">
        <v>55.019999999999996</v>
      </c>
      <c r="J539" s="1">
        <v>20</v>
      </c>
      <c r="L539">
        <v>3.6599999999999997</v>
      </c>
      <c r="M539">
        <v>4.2699999999999996</v>
      </c>
      <c r="N539">
        <f t="shared" si="19"/>
        <v>326.72999999999996</v>
      </c>
      <c r="O539">
        <f t="shared" si="20"/>
        <v>326.12</v>
      </c>
      <c r="R539" t="s">
        <v>244</v>
      </c>
      <c r="S539">
        <v>11.1</v>
      </c>
      <c r="T539">
        <v>0</v>
      </c>
      <c r="U539" t="s">
        <v>35</v>
      </c>
      <c r="V539" t="s">
        <v>36</v>
      </c>
      <c r="AD539">
        <v>0</v>
      </c>
      <c r="AE539">
        <v>0</v>
      </c>
      <c r="AF539">
        <v>0</v>
      </c>
      <c r="AG539">
        <v>0</v>
      </c>
    </row>
    <row r="540" spans="1:33" hidden="1" x14ac:dyDescent="0.25">
      <c r="A540" t="s">
        <v>220</v>
      </c>
      <c r="B540" t="s">
        <v>241</v>
      </c>
      <c r="C540">
        <v>415520</v>
      </c>
      <c r="D540">
        <v>381800</v>
      </c>
      <c r="E540">
        <v>330.39</v>
      </c>
      <c r="F540">
        <v>1957</v>
      </c>
      <c r="G540">
        <v>0</v>
      </c>
      <c r="H540">
        <v>90</v>
      </c>
      <c r="I540">
        <v>55.019999999999996</v>
      </c>
      <c r="J540" s="1">
        <v>20</v>
      </c>
      <c r="L540">
        <v>4.2699999999999996</v>
      </c>
      <c r="M540">
        <v>4.37</v>
      </c>
      <c r="N540">
        <f t="shared" si="19"/>
        <v>326.12</v>
      </c>
      <c r="O540">
        <f t="shared" si="20"/>
        <v>326.02</v>
      </c>
      <c r="R540" t="s">
        <v>60</v>
      </c>
      <c r="S540">
        <v>11.1</v>
      </c>
      <c r="T540">
        <v>0</v>
      </c>
      <c r="U540" t="s">
        <v>31</v>
      </c>
      <c r="V540" t="s">
        <v>60</v>
      </c>
      <c r="AD540">
        <v>0</v>
      </c>
      <c r="AE540">
        <v>0</v>
      </c>
      <c r="AF540">
        <v>0</v>
      </c>
      <c r="AG540">
        <v>0</v>
      </c>
    </row>
    <row r="541" spans="1:33" hidden="1" x14ac:dyDescent="0.25">
      <c r="A541" t="s">
        <v>220</v>
      </c>
      <c r="B541" t="s">
        <v>241</v>
      </c>
      <c r="C541">
        <v>415520</v>
      </c>
      <c r="D541">
        <v>381800</v>
      </c>
      <c r="E541">
        <v>330.39</v>
      </c>
      <c r="F541">
        <v>1957</v>
      </c>
      <c r="G541">
        <v>0</v>
      </c>
      <c r="H541">
        <v>90</v>
      </c>
      <c r="I541">
        <v>55.019999999999996</v>
      </c>
      <c r="J541" s="1">
        <v>20</v>
      </c>
      <c r="L541">
        <v>4.37</v>
      </c>
      <c r="M541">
        <v>4.7799999999999994</v>
      </c>
      <c r="N541">
        <f t="shared" si="19"/>
        <v>326.02</v>
      </c>
      <c r="O541">
        <f t="shared" si="20"/>
        <v>325.61</v>
      </c>
      <c r="R541" t="s">
        <v>37</v>
      </c>
      <c r="S541">
        <v>11.1</v>
      </c>
      <c r="T541">
        <v>0</v>
      </c>
      <c r="U541" t="s">
        <v>38</v>
      </c>
      <c r="V541" t="s">
        <v>36</v>
      </c>
      <c r="AD541">
        <v>0</v>
      </c>
      <c r="AE541">
        <v>0</v>
      </c>
      <c r="AF541">
        <v>0</v>
      </c>
      <c r="AG541">
        <v>0</v>
      </c>
    </row>
    <row r="542" spans="1:33" hidden="1" x14ac:dyDescent="0.25">
      <c r="A542" t="s">
        <v>220</v>
      </c>
      <c r="B542" t="s">
        <v>241</v>
      </c>
      <c r="C542">
        <v>415520</v>
      </c>
      <c r="D542">
        <v>381800</v>
      </c>
      <c r="E542">
        <v>330.39</v>
      </c>
      <c r="F542">
        <v>1957</v>
      </c>
      <c r="G542">
        <v>0</v>
      </c>
      <c r="H542">
        <v>90</v>
      </c>
      <c r="I542">
        <v>55.019999999999996</v>
      </c>
      <c r="J542" s="1">
        <v>20</v>
      </c>
      <c r="L542">
        <v>4.7799999999999994</v>
      </c>
      <c r="M542">
        <v>4.8599999999999994</v>
      </c>
      <c r="N542">
        <f t="shared" si="19"/>
        <v>325.61</v>
      </c>
      <c r="O542">
        <f t="shared" si="20"/>
        <v>325.52999999999997</v>
      </c>
      <c r="R542" t="s">
        <v>60</v>
      </c>
      <c r="S542">
        <v>11.1</v>
      </c>
      <c r="T542">
        <v>0</v>
      </c>
      <c r="U542" t="s">
        <v>31</v>
      </c>
      <c r="V542" t="s">
        <v>60</v>
      </c>
      <c r="AD542">
        <v>0</v>
      </c>
      <c r="AE542">
        <v>0</v>
      </c>
      <c r="AF542">
        <v>0</v>
      </c>
      <c r="AG542">
        <v>0</v>
      </c>
    </row>
    <row r="543" spans="1:33" hidden="1" x14ac:dyDescent="0.25">
      <c r="A543" t="s">
        <v>220</v>
      </c>
      <c r="B543" t="s">
        <v>241</v>
      </c>
      <c r="C543">
        <v>415520</v>
      </c>
      <c r="D543">
        <v>381800</v>
      </c>
      <c r="E543">
        <v>330.39</v>
      </c>
      <c r="F543">
        <v>1957</v>
      </c>
      <c r="G543">
        <v>0</v>
      </c>
      <c r="H543">
        <v>90</v>
      </c>
      <c r="I543">
        <v>55.019999999999996</v>
      </c>
      <c r="J543" s="1">
        <v>20</v>
      </c>
      <c r="L543">
        <v>4.8599999999999994</v>
      </c>
      <c r="M543">
        <v>5.31</v>
      </c>
      <c r="N543">
        <f t="shared" si="19"/>
        <v>325.52999999999997</v>
      </c>
      <c r="O543">
        <f t="shared" si="20"/>
        <v>325.08</v>
      </c>
      <c r="R543" t="s">
        <v>37</v>
      </c>
      <c r="S543">
        <v>11.1</v>
      </c>
      <c r="T543">
        <v>0</v>
      </c>
      <c r="U543" t="s">
        <v>38</v>
      </c>
      <c r="V543" t="s">
        <v>36</v>
      </c>
      <c r="AD543">
        <v>0</v>
      </c>
      <c r="AE543">
        <v>0</v>
      </c>
      <c r="AF543">
        <v>0</v>
      </c>
      <c r="AG543">
        <v>0</v>
      </c>
    </row>
    <row r="544" spans="1:33" hidden="1" x14ac:dyDescent="0.25">
      <c r="A544" t="s">
        <v>220</v>
      </c>
      <c r="B544" t="s">
        <v>241</v>
      </c>
      <c r="C544">
        <v>415520</v>
      </c>
      <c r="D544">
        <v>381800</v>
      </c>
      <c r="E544">
        <v>330.39</v>
      </c>
      <c r="F544">
        <v>1957</v>
      </c>
      <c r="G544">
        <v>0</v>
      </c>
      <c r="H544">
        <v>90</v>
      </c>
      <c r="I544">
        <v>55.019999999999996</v>
      </c>
      <c r="J544" s="1">
        <v>20</v>
      </c>
      <c r="L544">
        <v>5.31</v>
      </c>
      <c r="M544">
        <v>5.3599999999999994</v>
      </c>
      <c r="N544">
        <f t="shared" si="19"/>
        <v>325.08</v>
      </c>
      <c r="O544">
        <f t="shared" si="20"/>
        <v>325.02999999999997</v>
      </c>
      <c r="R544" t="s">
        <v>60</v>
      </c>
      <c r="S544">
        <v>11.1</v>
      </c>
      <c r="T544">
        <v>0</v>
      </c>
      <c r="U544" t="s">
        <v>31</v>
      </c>
      <c r="V544" t="s">
        <v>60</v>
      </c>
      <c r="AD544">
        <v>0</v>
      </c>
      <c r="AE544">
        <v>0</v>
      </c>
      <c r="AF544">
        <v>0</v>
      </c>
      <c r="AG544">
        <v>0</v>
      </c>
    </row>
    <row r="545" spans="1:33" hidden="1" x14ac:dyDescent="0.25">
      <c r="A545" t="s">
        <v>220</v>
      </c>
      <c r="B545" t="s">
        <v>241</v>
      </c>
      <c r="C545">
        <v>415520</v>
      </c>
      <c r="D545">
        <v>381800</v>
      </c>
      <c r="E545">
        <v>330.39</v>
      </c>
      <c r="F545">
        <v>1957</v>
      </c>
      <c r="G545">
        <v>0</v>
      </c>
      <c r="H545">
        <v>90</v>
      </c>
      <c r="I545">
        <v>55.019999999999996</v>
      </c>
      <c r="J545" s="1">
        <v>20</v>
      </c>
      <c r="L545">
        <v>5.3599999999999994</v>
      </c>
      <c r="M545">
        <v>5.59</v>
      </c>
      <c r="N545">
        <f t="shared" si="19"/>
        <v>325.02999999999997</v>
      </c>
      <c r="O545">
        <f t="shared" si="20"/>
        <v>324.8</v>
      </c>
      <c r="R545" t="s">
        <v>172</v>
      </c>
      <c r="S545">
        <v>11.1</v>
      </c>
      <c r="T545">
        <v>0</v>
      </c>
      <c r="U545" t="s">
        <v>35</v>
      </c>
      <c r="V545" t="s">
        <v>36</v>
      </c>
      <c r="AD545">
        <v>0</v>
      </c>
      <c r="AE545">
        <v>0</v>
      </c>
      <c r="AF545">
        <v>0</v>
      </c>
      <c r="AG545">
        <v>0</v>
      </c>
    </row>
    <row r="546" spans="1:33" hidden="1" x14ac:dyDescent="0.25">
      <c r="A546" t="s">
        <v>220</v>
      </c>
      <c r="B546" t="s">
        <v>241</v>
      </c>
      <c r="C546">
        <v>415520</v>
      </c>
      <c r="D546">
        <v>381800</v>
      </c>
      <c r="E546">
        <v>330.39</v>
      </c>
      <c r="F546">
        <v>1957</v>
      </c>
      <c r="G546">
        <v>0</v>
      </c>
      <c r="H546">
        <v>90</v>
      </c>
      <c r="I546">
        <v>55.019999999999996</v>
      </c>
      <c r="J546" s="1">
        <v>20</v>
      </c>
      <c r="L546">
        <v>5.59</v>
      </c>
      <c r="M546">
        <v>5.75</v>
      </c>
      <c r="N546">
        <f t="shared" si="19"/>
        <v>324.8</v>
      </c>
      <c r="O546">
        <f t="shared" si="20"/>
        <v>324.64</v>
      </c>
      <c r="R546" t="s">
        <v>60</v>
      </c>
      <c r="S546">
        <v>11.1</v>
      </c>
      <c r="T546">
        <v>0</v>
      </c>
      <c r="U546" t="s">
        <v>31</v>
      </c>
      <c r="V546" t="s">
        <v>60</v>
      </c>
      <c r="AD546">
        <v>0</v>
      </c>
      <c r="AE546">
        <v>0</v>
      </c>
      <c r="AF546">
        <v>0</v>
      </c>
      <c r="AG546">
        <v>0</v>
      </c>
    </row>
    <row r="547" spans="1:33" hidden="1" x14ac:dyDescent="0.25">
      <c r="A547" t="s">
        <v>220</v>
      </c>
      <c r="B547" t="s">
        <v>241</v>
      </c>
      <c r="C547">
        <v>415520</v>
      </c>
      <c r="D547">
        <v>381800</v>
      </c>
      <c r="E547">
        <v>330.39</v>
      </c>
      <c r="F547">
        <v>1957</v>
      </c>
      <c r="G547">
        <v>0</v>
      </c>
      <c r="H547">
        <v>90</v>
      </c>
      <c r="I547">
        <v>55.019999999999996</v>
      </c>
      <c r="J547" s="1">
        <v>20</v>
      </c>
      <c r="L547">
        <v>5.75</v>
      </c>
      <c r="M547">
        <v>6.79</v>
      </c>
      <c r="N547">
        <f t="shared" si="19"/>
        <v>324.64</v>
      </c>
      <c r="O547">
        <f t="shared" si="20"/>
        <v>323.59999999999997</v>
      </c>
      <c r="R547" t="s">
        <v>37</v>
      </c>
      <c r="S547">
        <v>11.1</v>
      </c>
      <c r="T547">
        <v>0</v>
      </c>
      <c r="U547" t="s">
        <v>38</v>
      </c>
      <c r="V547" t="s">
        <v>36</v>
      </c>
      <c r="AD547">
        <v>0</v>
      </c>
      <c r="AE547">
        <v>0</v>
      </c>
      <c r="AF547">
        <v>0</v>
      </c>
      <c r="AG547">
        <v>0</v>
      </c>
    </row>
    <row r="548" spans="1:33" hidden="1" x14ac:dyDescent="0.25">
      <c r="A548" t="s">
        <v>220</v>
      </c>
      <c r="B548" t="s">
        <v>241</v>
      </c>
      <c r="C548">
        <v>415520</v>
      </c>
      <c r="D548">
        <v>381800</v>
      </c>
      <c r="E548">
        <v>330.39</v>
      </c>
      <c r="F548">
        <v>1957</v>
      </c>
      <c r="G548">
        <v>0</v>
      </c>
      <c r="H548">
        <v>90</v>
      </c>
      <c r="I548">
        <v>55.019999999999996</v>
      </c>
      <c r="J548" s="1">
        <v>20</v>
      </c>
      <c r="L548">
        <v>6.79</v>
      </c>
      <c r="M548">
        <v>10.77</v>
      </c>
      <c r="N548">
        <f t="shared" si="19"/>
        <v>323.59999999999997</v>
      </c>
      <c r="O548">
        <f t="shared" si="20"/>
        <v>319.62</v>
      </c>
      <c r="R548" t="s">
        <v>245</v>
      </c>
      <c r="S548">
        <v>11.1</v>
      </c>
      <c r="T548">
        <v>0</v>
      </c>
      <c r="U548" t="s">
        <v>38</v>
      </c>
      <c r="V548" t="s">
        <v>36</v>
      </c>
      <c r="AD548">
        <v>0</v>
      </c>
      <c r="AE548">
        <v>0</v>
      </c>
      <c r="AF548">
        <v>0</v>
      </c>
      <c r="AG548">
        <v>0</v>
      </c>
    </row>
    <row r="549" spans="1:33" hidden="1" x14ac:dyDescent="0.25">
      <c r="A549" t="s">
        <v>220</v>
      </c>
      <c r="B549" t="s">
        <v>241</v>
      </c>
      <c r="C549">
        <v>415520</v>
      </c>
      <c r="D549">
        <v>381800</v>
      </c>
      <c r="E549">
        <v>330.39</v>
      </c>
      <c r="F549">
        <v>1957</v>
      </c>
      <c r="G549">
        <v>0</v>
      </c>
      <c r="H549">
        <v>90</v>
      </c>
      <c r="I549">
        <v>55.019999999999996</v>
      </c>
      <c r="J549" s="1">
        <v>20</v>
      </c>
      <c r="L549">
        <v>10.77</v>
      </c>
      <c r="M549">
        <v>10.9</v>
      </c>
      <c r="N549">
        <f t="shared" si="19"/>
        <v>319.62</v>
      </c>
      <c r="O549">
        <f t="shared" si="20"/>
        <v>319.49</v>
      </c>
      <c r="R549" t="s">
        <v>60</v>
      </c>
      <c r="S549">
        <v>11.1</v>
      </c>
      <c r="T549">
        <v>0</v>
      </c>
      <c r="U549" t="s">
        <v>31</v>
      </c>
      <c r="V549" t="s">
        <v>60</v>
      </c>
      <c r="AD549">
        <v>0</v>
      </c>
      <c r="AE549">
        <v>0</v>
      </c>
      <c r="AF549">
        <v>0</v>
      </c>
      <c r="AG549">
        <v>0</v>
      </c>
    </row>
    <row r="550" spans="1:33" hidden="1" x14ac:dyDescent="0.25">
      <c r="A550" t="s">
        <v>220</v>
      </c>
      <c r="B550" t="s">
        <v>241</v>
      </c>
      <c r="C550">
        <v>415520</v>
      </c>
      <c r="D550">
        <v>381800</v>
      </c>
      <c r="E550">
        <v>330.39</v>
      </c>
      <c r="F550">
        <v>1957</v>
      </c>
      <c r="G550">
        <v>0</v>
      </c>
      <c r="H550">
        <v>90</v>
      </c>
      <c r="I550">
        <v>55.019999999999996</v>
      </c>
      <c r="J550" s="1">
        <v>20</v>
      </c>
      <c r="L550">
        <v>10.9</v>
      </c>
      <c r="M550">
        <v>11.18</v>
      </c>
      <c r="N550">
        <f t="shared" si="19"/>
        <v>319.49</v>
      </c>
      <c r="O550">
        <f t="shared" si="20"/>
        <v>319.20999999999998</v>
      </c>
      <c r="R550" t="s">
        <v>37</v>
      </c>
      <c r="S550">
        <v>11.1</v>
      </c>
      <c r="T550">
        <v>0</v>
      </c>
      <c r="U550" t="s">
        <v>38</v>
      </c>
      <c r="V550" t="s">
        <v>36</v>
      </c>
      <c r="AD550">
        <v>0</v>
      </c>
      <c r="AE550">
        <v>0</v>
      </c>
      <c r="AF550">
        <v>0</v>
      </c>
      <c r="AG550">
        <v>0</v>
      </c>
    </row>
    <row r="551" spans="1:33" hidden="1" x14ac:dyDescent="0.25">
      <c r="A551" t="s">
        <v>220</v>
      </c>
      <c r="B551" t="s">
        <v>241</v>
      </c>
      <c r="C551">
        <v>415520</v>
      </c>
      <c r="D551">
        <v>381800</v>
      </c>
      <c r="E551">
        <v>330.39</v>
      </c>
      <c r="F551">
        <v>1957</v>
      </c>
      <c r="G551">
        <v>0</v>
      </c>
      <c r="H551">
        <v>90</v>
      </c>
      <c r="I551">
        <v>55.019999999999996</v>
      </c>
      <c r="J551" s="1">
        <v>20</v>
      </c>
      <c r="L551">
        <v>11.18</v>
      </c>
      <c r="M551">
        <v>11.23</v>
      </c>
      <c r="N551">
        <f t="shared" si="19"/>
        <v>319.20999999999998</v>
      </c>
      <c r="O551">
        <f t="shared" si="20"/>
        <v>319.15999999999997</v>
      </c>
      <c r="R551" t="s">
        <v>60</v>
      </c>
      <c r="S551">
        <v>11.1</v>
      </c>
      <c r="T551">
        <v>0</v>
      </c>
      <c r="U551" t="s">
        <v>31</v>
      </c>
      <c r="V551" t="s">
        <v>60</v>
      </c>
      <c r="AD551">
        <v>0</v>
      </c>
      <c r="AE551">
        <v>0</v>
      </c>
      <c r="AF551">
        <v>0</v>
      </c>
      <c r="AG551">
        <v>0</v>
      </c>
    </row>
    <row r="552" spans="1:33" hidden="1" x14ac:dyDescent="0.25">
      <c r="A552" t="s">
        <v>220</v>
      </c>
      <c r="B552" t="s">
        <v>241</v>
      </c>
      <c r="C552">
        <v>415520</v>
      </c>
      <c r="D552">
        <v>381800</v>
      </c>
      <c r="E552">
        <v>330.39</v>
      </c>
      <c r="F552">
        <v>1957</v>
      </c>
      <c r="G552">
        <v>0</v>
      </c>
      <c r="H552">
        <v>90</v>
      </c>
      <c r="I552">
        <v>55.019999999999996</v>
      </c>
      <c r="J552" s="1">
        <v>20</v>
      </c>
      <c r="L552">
        <v>11.23</v>
      </c>
      <c r="M552">
        <v>11.97</v>
      </c>
      <c r="N552">
        <f t="shared" si="19"/>
        <v>319.15999999999997</v>
      </c>
      <c r="O552">
        <f t="shared" si="20"/>
        <v>318.41999999999996</v>
      </c>
      <c r="R552" t="s">
        <v>37</v>
      </c>
      <c r="S552">
        <v>11.1</v>
      </c>
      <c r="T552">
        <v>0</v>
      </c>
      <c r="U552" t="s">
        <v>38</v>
      </c>
      <c r="V552" t="s">
        <v>36</v>
      </c>
      <c r="AD552">
        <v>0</v>
      </c>
      <c r="AE552">
        <v>0</v>
      </c>
      <c r="AF552">
        <v>0</v>
      </c>
      <c r="AG552">
        <v>0</v>
      </c>
    </row>
    <row r="553" spans="1:33" hidden="1" x14ac:dyDescent="0.25">
      <c r="A553" t="s">
        <v>220</v>
      </c>
      <c r="B553" t="s">
        <v>241</v>
      </c>
      <c r="C553">
        <v>415520</v>
      </c>
      <c r="D553">
        <v>381800</v>
      </c>
      <c r="E553">
        <v>330.39</v>
      </c>
      <c r="F553">
        <v>1957</v>
      </c>
      <c r="G553">
        <v>0</v>
      </c>
      <c r="H553">
        <v>90</v>
      </c>
      <c r="I553">
        <v>55.019999999999996</v>
      </c>
      <c r="J553" s="1">
        <v>20</v>
      </c>
      <c r="L553">
        <v>11.97</v>
      </c>
      <c r="M553">
        <v>12.07</v>
      </c>
      <c r="N553">
        <f t="shared" si="19"/>
        <v>318.41999999999996</v>
      </c>
      <c r="O553">
        <f t="shared" si="20"/>
        <v>318.32</v>
      </c>
      <c r="R553" t="s">
        <v>246</v>
      </c>
      <c r="S553">
        <v>11.1</v>
      </c>
      <c r="T553">
        <v>0</v>
      </c>
      <c r="U553" t="s">
        <v>195</v>
      </c>
      <c r="V553" t="s">
        <v>60</v>
      </c>
      <c r="AD553">
        <v>0</v>
      </c>
      <c r="AE553">
        <v>0</v>
      </c>
      <c r="AF553">
        <v>0</v>
      </c>
      <c r="AG553">
        <v>0</v>
      </c>
    </row>
    <row r="554" spans="1:33" hidden="1" x14ac:dyDescent="0.25">
      <c r="A554" t="s">
        <v>220</v>
      </c>
      <c r="B554" t="s">
        <v>241</v>
      </c>
      <c r="C554">
        <v>415520</v>
      </c>
      <c r="D554">
        <v>381800</v>
      </c>
      <c r="E554">
        <v>330.39</v>
      </c>
      <c r="F554">
        <v>1957</v>
      </c>
      <c r="G554">
        <v>0</v>
      </c>
      <c r="H554">
        <v>90</v>
      </c>
      <c r="I554">
        <v>55.019999999999996</v>
      </c>
      <c r="J554" s="1">
        <v>20</v>
      </c>
      <c r="L554">
        <v>12.07</v>
      </c>
      <c r="M554">
        <v>13.37</v>
      </c>
      <c r="N554">
        <f t="shared" si="19"/>
        <v>318.32</v>
      </c>
      <c r="O554">
        <f t="shared" si="20"/>
        <v>317.02</v>
      </c>
      <c r="R554" t="s">
        <v>41</v>
      </c>
      <c r="S554">
        <v>11.1</v>
      </c>
      <c r="T554">
        <v>0</v>
      </c>
      <c r="U554" t="s">
        <v>42</v>
      </c>
      <c r="V554" t="s">
        <v>36</v>
      </c>
      <c r="AD554">
        <v>0</v>
      </c>
      <c r="AE554">
        <v>0</v>
      </c>
      <c r="AF554">
        <v>0</v>
      </c>
      <c r="AG554">
        <v>0</v>
      </c>
    </row>
    <row r="555" spans="1:33" hidden="1" x14ac:dyDescent="0.25">
      <c r="A555" t="s">
        <v>220</v>
      </c>
      <c r="B555" t="s">
        <v>241</v>
      </c>
      <c r="C555">
        <v>415520</v>
      </c>
      <c r="D555">
        <v>381800</v>
      </c>
      <c r="E555">
        <v>330.39</v>
      </c>
      <c r="F555">
        <v>1957</v>
      </c>
      <c r="G555">
        <v>0</v>
      </c>
      <c r="H555">
        <v>90</v>
      </c>
      <c r="I555">
        <v>55.019999999999996</v>
      </c>
      <c r="J555" s="1">
        <v>20</v>
      </c>
      <c r="L555">
        <v>13.37</v>
      </c>
      <c r="M555">
        <v>13.47</v>
      </c>
      <c r="N555">
        <f t="shared" si="19"/>
        <v>317.02</v>
      </c>
      <c r="O555">
        <f t="shared" si="20"/>
        <v>316.91999999999996</v>
      </c>
      <c r="R555" t="s">
        <v>60</v>
      </c>
      <c r="S555">
        <v>11.1</v>
      </c>
      <c r="T555">
        <v>0</v>
      </c>
      <c r="U555" t="s">
        <v>31</v>
      </c>
      <c r="V555" t="s">
        <v>60</v>
      </c>
      <c r="AD555">
        <v>0</v>
      </c>
      <c r="AE555">
        <v>0</v>
      </c>
      <c r="AF555">
        <v>0</v>
      </c>
      <c r="AG555">
        <v>0</v>
      </c>
    </row>
    <row r="556" spans="1:33" hidden="1" x14ac:dyDescent="0.25">
      <c r="A556" t="s">
        <v>220</v>
      </c>
      <c r="B556" t="s">
        <v>241</v>
      </c>
      <c r="C556">
        <v>415520</v>
      </c>
      <c r="D556">
        <v>381800</v>
      </c>
      <c r="E556">
        <v>330.39</v>
      </c>
      <c r="F556">
        <v>1957</v>
      </c>
      <c r="G556">
        <v>0</v>
      </c>
      <c r="H556">
        <v>90</v>
      </c>
      <c r="I556">
        <v>55.019999999999996</v>
      </c>
      <c r="J556" s="1">
        <v>20</v>
      </c>
      <c r="L556">
        <v>13.47</v>
      </c>
      <c r="M556">
        <v>14.33</v>
      </c>
      <c r="N556">
        <f t="shared" si="19"/>
        <v>316.91999999999996</v>
      </c>
      <c r="O556">
        <f t="shared" si="20"/>
        <v>316.06</v>
      </c>
      <c r="R556" t="s">
        <v>41</v>
      </c>
      <c r="S556">
        <v>11.1</v>
      </c>
      <c r="T556">
        <v>0</v>
      </c>
      <c r="U556" t="s">
        <v>42</v>
      </c>
      <c r="V556" t="s">
        <v>36</v>
      </c>
      <c r="AD556">
        <v>0</v>
      </c>
      <c r="AE556">
        <v>0</v>
      </c>
      <c r="AF556">
        <v>0</v>
      </c>
      <c r="AG556">
        <v>0</v>
      </c>
    </row>
    <row r="557" spans="1:33" hidden="1" x14ac:dyDescent="0.25">
      <c r="A557" t="s">
        <v>220</v>
      </c>
      <c r="B557" t="s">
        <v>241</v>
      </c>
      <c r="C557">
        <v>415520</v>
      </c>
      <c r="D557">
        <v>381800</v>
      </c>
      <c r="E557">
        <v>330.39</v>
      </c>
      <c r="F557">
        <v>1957</v>
      </c>
      <c r="G557">
        <v>0</v>
      </c>
      <c r="H557">
        <v>90</v>
      </c>
      <c r="I557">
        <v>55.019999999999996</v>
      </c>
      <c r="J557" s="1">
        <v>20</v>
      </c>
      <c r="L557">
        <v>14.33</v>
      </c>
      <c r="M557">
        <v>14.379999999999999</v>
      </c>
      <c r="N557">
        <f t="shared" si="19"/>
        <v>316.06</v>
      </c>
      <c r="O557">
        <f t="shared" si="20"/>
        <v>316.01</v>
      </c>
      <c r="R557" t="s">
        <v>60</v>
      </c>
      <c r="S557">
        <v>11.1</v>
      </c>
      <c r="T557">
        <v>0</v>
      </c>
      <c r="U557" t="s">
        <v>31</v>
      </c>
      <c r="V557" t="s">
        <v>60</v>
      </c>
      <c r="AD557">
        <v>0</v>
      </c>
      <c r="AE557">
        <v>0</v>
      </c>
      <c r="AF557">
        <v>0</v>
      </c>
      <c r="AG557">
        <v>0</v>
      </c>
    </row>
    <row r="558" spans="1:33" hidden="1" x14ac:dyDescent="0.25">
      <c r="A558" t="s">
        <v>220</v>
      </c>
      <c r="B558" t="s">
        <v>241</v>
      </c>
      <c r="C558">
        <v>415520</v>
      </c>
      <c r="D558">
        <v>381800</v>
      </c>
      <c r="E558">
        <v>330.39</v>
      </c>
      <c r="F558">
        <v>1957</v>
      </c>
      <c r="G558">
        <v>0</v>
      </c>
      <c r="H558">
        <v>90</v>
      </c>
      <c r="I558">
        <v>55.019999999999996</v>
      </c>
      <c r="J558" s="1">
        <v>20</v>
      </c>
      <c r="L558">
        <v>14.379999999999999</v>
      </c>
      <c r="M558">
        <v>14.79</v>
      </c>
      <c r="N558">
        <f t="shared" si="19"/>
        <v>316.01</v>
      </c>
      <c r="O558">
        <f t="shared" si="20"/>
        <v>315.59999999999997</v>
      </c>
      <c r="R558" t="s">
        <v>41</v>
      </c>
      <c r="S558">
        <v>11.1</v>
      </c>
      <c r="T558">
        <v>0</v>
      </c>
      <c r="U558" t="s">
        <v>42</v>
      </c>
      <c r="V558" t="s">
        <v>36</v>
      </c>
      <c r="AD558">
        <v>0</v>
      </c>
      <c r="AE558">
        <v>0</v>
      </c>
      <c r="AF558">
        <v>0</v>
      </c>
      <c r="AG558">
        <v>0</v>
      </c>
    </row>
    <row r="559" spans="1:33" hidden="1" x14ac:dyDescent="0.25">
      <c r="A559" t="s">
        <v>220</v>
      </c>
      <c r="B559" t="s">
        <v>241</v>
      </c>
      <c r="C559">
        <v>415520</v>
      </c>
      <c r="D559">
        <v>381800</v>
      </c>
      <c r="E559">
        <v>330.39</v>
      </c>
      <c r="F559">
        <v>1957</v>
      </c>
      <c r="G559">
        <v>0</v>
      </c>
      <c r="H559">
        <v>90</v>
      </c>
      <c r="I559">
        <v>55.019999999999996</v>
      </c>
      <c r="J559" s="1">
        <v>20</v>
      </c>
      <c r="L559">
        <v>14.79</v>
      </c>
      <c r="M559">
        <v>14.91</v>
      </c>
      <c r="N559">
        <f t="shared" si="19"/>
        <v>315.59999999999997</v>
      </c>
      <c r="O559">
        <f t="shared" si="20"/>
        <v>315.47999999999996</v>
      </c>
      <c r="R559" t="s">
        <v>60</v>
      </c>
      <c r="S559">
        <v>11.1</v>
      </c>
      <c r="T559">
        <v>0</v>
      </c>
      <c r="U559" t="s">
        <v>31</v>
      </c>
      <c r="V559" t="s">
        <v>60</v>
      </c>
      <c r="AD559">
        <v>0</v>
      </c>
      <c r="AE559">
        <v>0</v>
      </c>
      <c r="AF559">
        <v>0</v>
      </c>
      <c r="AG559">
        <v>0</v>
      </c>
    </row>
    <row r="560" spans="1:33" hidden="1" x14ac:dyDescent="0.25">
      <c r="A560" t="s">
        <v>220</v>
      </c>
      <c r="B560" t="s">
        <v>241</v>
      </c>
      <c r="C560">
        <v>415520</v>
      </c>
      <c r="D560">
        <v>381800</v>
      </c>
      <c r="E560">
        <v>330.39</v>
      </c>
      <c r="F560">
        <v>1957</v>
      </c>
      <c r="G560">
        <v>0</v>
      </c>
      <c r="H560">
        <v>90</v>
      </c>
      <c r="I560">
        <v>55.019999999999996</v>
      </c>
      <c r="J560" s="1">
        <v>20</v>
      </c>
      <c r="L560">
        <v>14.91</v>
      </c>
      <c r="M560">
        <v>15.02</v>
      </c>
      <c r="N560">
        <f t="shared" si="19"/>
        <v>315.47999999999996</v>
      </c>
      <c r="O560">
        <f t="shared" si="20"/>
        <v>315.37</v>
      </c>
      <c r="R560" t="s">
        <v>41</v>
      </c>
      <c r="S560">
        <v>11.1</v>
      </c>
      <c r="T560">
        <v>0</v>
      </c>
      <c r="U560" t="s">
        <v>42</v>
      </c>
      <c r="V560" t="s">
        <v>36</v>
      </c>
      <c r="AD560">
        <v>0</v>
      </c>
      <c r="AE560">
        <v>0</v>
      </c>
      <c r="AF560">
        <v>0</v>
      </c>
      <c r="AG560">
        <v>0</v>
      </c>
    </row>
    <row r="561" spans="1:33" hidden="1" x14ac:dyDescent="0.25">
      <c r="A561" t="s">
        <v>220</v>
      </c>
      <c r="B561" t="s">
        <v>241</v>
      </c>
      <c r="C561">
        <v>415520</v>
      </c>
      <c r="D561">
        <v>381800</v>
      </c>
      <c r="E561">
        <v>330.39</v>
      </c>
      <c r="F561">
        <v>1957</v>
      </c>
      <c r="G561">
        <v>0</v>
      </c>
      <c r="H561">
        <v>90</v>
      </c>
      <c r="I561">
        <v>55.019999999999996</v>
      </c>
      <c r="J561" s="1">
        <v>20</v>
      </c>
      <c r="L561">
        <v>15.02</v>
      </c>
      <c r="M561">
        <v>15.17</v>
      </c>
      <c r="N561">
        <f t="shared" si="19"/>
        <v>315.37</v>
      </c>
      <c r="O561">
        <f t="shared" si="20"/>
        <v>315.21999999999997</v>
      </c>
      <c r="R561" t="s">
        <v>60</v>
      </c>
      <c r="S561">
        <v>11.1</v>
      </c>
      <c r="T561">
        <v>0</v>
      </c>
      <c r="U561" t="s">
        <v>31</v>
      </c>
      <c r="V561" t="s">
        <v>60</v>
      </c>
      <c r="AD561">
        <v>0</v>
      </c>
      <c r="AE561">
        <v>0</v>
      </c>
      <c r="AF561">
        <v>0</v>
      </c>
      <c r="AG561">
        <v>0</v>
      </c>
    </row>
    <row r="562" spans="1:33" hidden="1" x14ac:dyDescent="0.25">
      <c r="A562" t="s">
        <v>220</v>
      </c>
      <c r="B562" t="s">
        <v>241</v>
      </c>
      <c r="C562">
        <v>415520</v>
      </c>
      <c r="D562">
        <v>381800</v>
      </c>
      <c r="E562">
        <v>330.39</v>
      </c>
      <c r="F562">
        <v>1957</v>
      </c>
      <c r="G562">
        <v>0</v>
      </c>
      <c r="H562">
        <v>90</v>
      </c>
      <c r="I562">
        <v>55.019999999999996</v>
      </c>
      <c r="J562" s="1">
        <v>20</v>
      </c>
      <c r="L562">
        <v>15.17</v>
      </c>
      <c r="M562">
        <v>16.57</v>
      </c>
      <c r="N562">
        <f t="shared" si="19"/>
        <v>315.21999999999997</v>
      </c>
      <c r="O562">
        <f t="shared" si="20"/>
        <v>313.82</v>
      </c>
      <c r="R562" t="s">
        <v>247</v>
      </c>
      <c r="S562">
        <v>11.1</v>
      </c>
      <c r="T562">
        <v>0</v>
      </c>
      <c r="U562" t="s">
        <v>35</v>
      </c>
      <c r="V562" t="s">
        <v>92</v>
      </c>
      <c r="AD562">
        <v>0</v>
      </c>
      <c r="AE562">
        <v>0</v>
      </c>
      <c r="AF562">
        <v>0</v>
      </c>
      <c r="AG562">
        <v>0</v>
      </c>
    </row>
    <row r="563" spans="1:33" hidden="1" x14ac:dyDescent="0.25">
      <c r="A563" t="s">
        <v>220</v>
      </c>
      <c r="B563" t="s">
        <v>241</v>
      </c>
      <c r="C563">
        <v>415520</v>
      </c>
      <c r="D563">
        <v>381800</v>
      </c>
      <c r="E563">
        <v>330.39</v>
      </c>
      <c r="F563">
        <v>1957</v>
      </c>
      <c r="G563">
        <v>0</v>
      </c>
      <c r="H563">
        <v>90</v>
      </c>
      <c r="I563">
        <v>55.019999999999996</v>
      </c>
      <c r="J563" s="1">
        <v>20</v>
      </c>
      <c r="L563">
        <v>16.57</v>
      </c>
      <c r="M563">
        <v>16.850000000000001</v>
      </c>
      <c r="N563">
        <f t="shared" si="19"/>
        <v>313.82</v>
      </c>
      <c r="O563">
        <f t="shared" si="20"/>
        <v>313.53999999999996</v>
      </c>
      <c r="R563" t="s">
        <v>190</v>
      </c>
      <c r="S563">
        <v>11.1</v>
      </c>
      <c r="T563">
        <v>0</v>
      </c>
      <c r="U563" t="s">
        <v>40</v>
      </c>
      <c r="V563" t="s">
        <v>60</v>
      </c>
      <c r="AD563">
        <v>0</v>
      </c>
      <c r="AE563">
        <v>0</v>
      </c>
      <c r="AF563">
        <v>0</v>
      </c>
      <c r="AG563">
        <v>0</v>
      </c>
    </row>
    <row r="564" spans="1:33" hidden="1" x14ac:dyDescent="0.25">
      <c r="A564" t="s">
        <v>220</v>
      </c>
      <c r="B564" t="s">
        <v>241</v>
      </c>
      <c r="C564">
        <v>415520</v>
      </c>
      <c r="D564">
        <v>381800</v>
      </c>
      <c r="E564">
        <v>330.39</v>
      </c>
      <c r="F564">
        <v>1957</v>
      </c>
      <c r="G564">
        <v>0</v>
      </c>
      <c r="H564">
        <v>90</v>
      </c>
      <c r="I564">
        <v>55.019999999999996</v>
      </c>
      <c r="J564" s="1">
        <v>20</v>
      </c>
      <c r="L564">
        <v>16.850000000000001</v>
      </c>
      <c r="M564">
        <v>17.020000000000003</v>
      </c>
      <c r="N564">
        <f t="shared" si="19"/>
        <v>313.53999999999996</v>
      </c>
      <c r="O564">
        <f t="shared" si="20"/>
        <v>313.37</v>
      </c>
      <c r="R564" t="s">
        <v>172</v>
      </c>
      <c r="S564">
        <v>11.1</v>
      </c>
      <c r="T564">
        <v>0</v>
      </c>
      <c r="U564" t="s">
        <v>35</v>
      </c>
      <c r="V564" t="s">
        <v>36</v>
      </c>
      <c r="AD564">
        <v>0</v>
      </c>
      <c r="AE564">
        <v>0</v>
      </c>
      <c r="AF564">
        <v>0</v>
      </c>
      <c r="AG564">
        <v>0</v>
      </c>
    </row>
    <row r="565" spans="1:33" hidden="1" x14ac:dyDescent="0.25">
      <c r="A565" t="s">
        <v>220</v>
      </c>
      <c r="B565" t="s">
        <v>241</v>
      </c>
      <c r="C565">
        <v>415520</v>
      </c>
      <c r="D565">
        <v>381800</v>
      </c>
      <c r="E565">
        <v>330.39</v>
      </c>
      <c r="F565">
        <v>1957</v>
      </c>
      <c r="G565">
        <v>0</v>
      </c>
      <c r="H565">
        <v>90</v>
      </c>
      <c r="I565">
        <v>55.019999999999996</v>
      </c>
      <c r="J565" s="1">
        <v>20</v>
      </c>
      <c r="L565">
        <v>17.020000000000003</v>
      </c>
      <c r="M565">
        <v>17.3</v>
      </c>
      <c r="N565">
        <f t="shared" si="19"/>
        <v>313.37</v>
      </c>
      <c r="O565">
        <f t="shared" si="20"/>
        <v>313.08999999999997</v>
      </c>
      <c r="R565" t="s">
        <v>190</v>
      </c>
      <c r="S565">
        <v>11.1</v>
      </c>
      <c r="T565">
        <v>0</v>
      </c>
      <c r="U565" t="s">
        <v>40</v>
      </c>
      <c r="V565" t="s">
        <v>60</v>
      </c>
      <c r="AD565">
        <v>0</v>
      </c>
      <c r="AE565">
        <v>0</v>
      </c>
      <c r="AF565">
        <v>0</v>
      </c>
      <c r="AG565">
        <v>0</v>
      </c>
    </row>
    <row r="566" spans="1:33" hidden="1" x14ac:dyDescent="0.25">
      <c r="A566" t="s">
        <v>220</v>
      </c>
      <c r="B566" t="s">
        <v>241</v>
      </c>
      <c r="C566">
        <v>415520</v>
      </c>
      <c r="D566">
        <v>381800</v>
      </c>
      <c r="E566">
        <v>330.39</v>
      </c>
      <c r="F566">
        <v>1957</v>
      </c>
      <c r="G566">
        <v>0</v>
      </c>
      <c r="H566">
        <v>90</v>
      </c>
      <c r="I566">
        <v>55.019999999999996</v>
      </c>
      <c r="J566" s="1">
        <v>20</v>
      </c>
      <c r="L566">
        <v>17.3</v>
      </c>
      <c r="M566">
        <v>18.060000000000002</v>
      </c>
      <c r="N566">
        <f t="shared" si="19"/>
        <v>313.08999999999997</v>
      </c>
      <c r="O566">
        <f t="shared" si="20"/>
        <v>312.33</v>
      </c>
      <c r="R566" t="s">
        <v>41</v>
      </c>
      <c r="S566">
        <v>11.1</v>
      </c>
      <c r="T566">
        <v>0</v>
      </c>
      <c r="U566" t="s">
        <v>42</v>
      </c>
      <c r="V566" t="s">
        <v>36</v>
      </c>
      <c r="AD566">
        <v>0</v>
      </c>
      <c r="AE566">
        <v>0</v>
      </c>
      <c r="AF566">
        <v>0</v>
      </c>
      <c r="AG566">
        <v>0</v>
      </c>
    </row>
    <row r="567" spans="1:33" hidden="1" x14ac:dyDescent="0.25">
      <c r="A567" t="s">
        <v>220</v>
      </c>
      <c r="B567" t="s">
        <v>241</v>
      </c>
      <c r="C567">
        <v>415520</v>
      </c>
      <c r="D567">
        <v>381800</v>
      </c>
      <c r="E567">
        <v>330.39</v>
      </c>
      <c r="F567">
        <v>1957</v>
      </c>
      <c r="G567">
        <v>0</v>
      </c>
      <c r="H567">
        <v>90</v>
      </c>
      <c r="I567">
        <v>55.019999999999996</v>
      </c>
      <c r="J567" s="1">
        <v>20</v>
      </c>
      <c r="L567">
        <v>18.060000000000002</v>
      </c>
      <c r="M567">
        <v>18.170000000000002</v>
      </c>
      <c r="N567">
        <f t="shared" si="19"/>
        <v>312.33</v>
      </c>
      <c r="O567">
        <f t="shared" si="20"/>
        <v>312.21999999999997</v>
      </c>
      <c r="R567" t="s">
        <v>60</v>
      </c>
      <c r="S567">
        <v>11.1</v>
      </c>
      <c r="T567">
        <v>0</v>
      </c>
      <c r="U567" t="s">
        <v>31</v>
      </c>
      <c r="V567" t="s">
        <v>60</v>
      </c>
      <c r="AD567">
        <v>0</v>
      </c>
      <c r="AE567">
        <v>0</v>
      </c>
      <c r="AF567">
        <v>0</v>
      </c>
      <c r="AG567">
        <v>0</v>
      </c>
    </row>
    <row r="568" spans="1:33" hidden="1" x14ac:dyDescent="0.25">
      <c r="A568" t="s">
        <v>220</v>
      </c>
      <c r="B568" t="s">
        <v>241</v>
      </c>
      <c r="C568">
        <v>415520</v>
      </c>
      <c r="D568">
        <v>381800</v>
      </c>
      <c r="E568">
        <v>330.39</v>
      </c>
      <c r="F568">
        <v>1957</v>
      </c>
      <c r="G568">
        <v>0</v>
      </c>
      <c r="H568">
        <v>90</v>
      </c>
      <c r="I568">
        <v>55.019999999999996</v>
      </c>
      <c r="J568" s="1">
        <v>20</v>
      </c>
      <c r="L568">
        <v>18.170000000000002</v>
      </c>
      <c r="M568">
        <v>18.850000000000001</v>
      </c>
      <c r="N568">
        <f t="shared" si="19"/>
        <v>312.21999999999997</v>
      </c>
      <c r="O568">
        <f t="shared" si="20"/>
        <v>311.53999999999996</v>
      </c>
      <c r="R568" t="s">
        <v>43</v>
      </c>
      <c r="S568">
        <v>5.8</v>
      </c>
      <c r="T568">
        <v>0</v>
      </c>
      <c r="U568" t="s">
        <v>40</v>
      </c>
      <c r="V568" t="s">
        <v>36</v>
      </c>
      <c r="AD568">
        <v>0</v>
      </c>
      <c r="AE568">
        <v>0</v>
      </c>
      <c r="AF568">
        <v>0</v>
      </c>
      <c r="AG568">
        <v>0</v>
      </c>
    </row>
    <row r="569" spans="1:33" hidden="1" x14ac:dyDescent="0.25">
      <c r="A569" t="s">
        <v>220</v>
      </c>
      <c r="B569" t="s">
        <v>241</v>
      </c>
      <c r="C569">
        <v>415520</v>
      </c>
      <c r="D569">
        <v>381800</v>
      </c>
      <c r="E569">
        <v>330.39</v>
      </c>
      <c r="F569">
        <v>1957</v>
      </c>
      <c r="G569">
        <v>0</v>
      </c>
      <c r="H569">
        <v>90</v>
      </c>
      <c r="I569">
        <v>55.019999999999996</v>
      </c>
      <c r="J569" s="1">
        <v>20</v>
      </c>
      <c r="L569">
        <v>18.850000000000001</v>
      </c>
      <c r="M569">
        <v>19.770000000000003</v>
      </c>
      <c r="N569">
        <f t="shared" si="19"/>
        <v>311.53999999999996</v>
      </c>
      <c r="O569">
        <f t="shared" si="20"/>
        <v>310.62</v>
      </c>
      <c r="R569" t="s">
        <v>248</v>
      </c>
      <c r="S569">
        <v>5.8</v>
      </c>
      <c r="T569">
        <v>0</v>
      </c>
      <c r="U569" t="s">
        <v>42</v>
      </c>
      <c r="V569" t="s">
        <v>92</v>
      </c>
      <c r="AD569">
        <v>0</v>
      </c>
      <c r="AE569">
        <v>0</v>
      </c>
      <c r="AF569">
        <v>0</v>
      </c>
      <c r="AG569">
        <v>0</v>
      </c>
    </row>
    <row r="570" spans="1:33" hidden="1" x14ac:dyDescent="0.25">
      <c r="A570" t="s">
        <v>220</v>
      </c>
      <c r="B570" t="s">
        <v>241</v>
      </c>
      <c r="C570">
        <v>415520</v>
      </c>
      <c r="D570">
        <v>381800</v>
      </c>
      <c r="E570">
        <v>330.39</v>
      </c>
      <c r="F570">
        <v>1957</v>
      </c>
      <c r="G570">
        <v>0</v>
      </c>
      <c r="H570">
        <v>90</v>
      </c>
      <c r="I570">
        <v>55.019999999999996</v>
      </c>
      <c r="J570" s="1">
        <v>20</v>
      </c>
      <c r="L570">
        <v>19.770000000000003</v>
      </c>
      <c r="M570">
        <v>20.150000000000002</v>
      </c>
      <c r="N570">
        <f t="shared" si="19"/>
        <v>310.62</v>
      </c>
      <c r="O570">
        <f t="shared" si="20"/>
        <v>310.24</v>
      </c>
      <c r="R570" t="s">
        <v>196</v>
      </c>
      <c r="S570">
        <v>5.8</v>
      </c>
      <c r="T570">
        <v>0</v>
      </c>
      <c r="U570" t="s">
        <v>35</v>
      </c>
      <c r="V570" t="s">
        <v>36</v>
      </c>
      <c r="AD570">
        <v>0</v>
      </c>
      <c r="AE570">
        <v>0</v>
      </c>
      <c r="AF570">
        <v>0</v>
      </c>
      <c r="AG570">
        <v>0</v>
      </c>
    </row>
    <row r="571" spans="1:33" hidden="1" x14ac:dyDescent="0.25">
      <c r="A571" t="s">
        <v>220</v>
      </c>
      <c r="B571" t="s">
        <v>241</v>
      </c>
      <c r="C571">
        <v>415520</v>
      </c>
      <c r="D571">
        <v>381800</v>
      </c>
      <c r="E571">
        <v>330.39</v>
      </c>
      <c r="F571">
        <v>1957</v>
      </c>
      <c r="G571">
        <v>0</v>
      </c>
      <c r="H571">
        <v>90</v>
      </c>
      <c r="I571">
        <v>55.019999999999996</v>
      </c>
      <c r="J571" s="1">
        <v>20</v>
      </c>
      <c r="L571">
        <v>20.150000000000002</v>
      </c>
      <c r="M571">
        <v>20.25</v>
      </c>
      <c r="N571">
        <f t="shared" si="19"/>
        <v>310.24</v>
      </c>
      <c r="O571">
        <f t="shared" si="20"/>
        <v>310.14</v>
      </c>
      <c r="R571" t="s">
        <v>60</v>
      </c>
      <c r="S571">
        <v>5.8</v>
      </c>
      <c r="T571">
        <v>0</v>
      </c>
      <c r="U571" t="s">
        <v>31</v>
      </c>
      <c r="V571" t="s">
        <v>60</v>
      </c>
      <c r="AD571">
        <v>0</v>
      </c>
      <c r="AE571">
        <v>0</v>
      </c>
      <c r="AF571">
        <v>0</v>
      </c>
      <c r="AG571">
        <v>0</v>
      </c>
    </row>
    <row r="572" spans="1:33" hidden="1" x14ac:dyDescent="0.25">
      <c r="A572" t="s">
        <v>220</v>
      </c>
      <c r="B572" t="s">
        <v>241</v>
      </c>
      <c r="C572">
        <v>415520</v>
      </c>
      <c r="D572">
        <v>381800</v>
      </c>
      <c r="E572">
        <v>330.39</v>
      </c>
      <c r="F572">
        <v>1957</v>
      </c>
      <c r="G572">
        <v>0</v>
      </c>
      <c r="H572">
        <v>90</v>
      </c>
      <c r="I572">
        <v>55.019999999999996</v>
      </c>
      <c r="J572" s="1">
        <v>20</v>
      </c>
      <c r="L572">
        <v>20.25</v>
      </c>
      <c r="M572">
        <v>21.16</v>
      </c>
      <c r="N572">
        <f t="shared" si="19"/>
        <v>310.14</v>
      </c>
      <c r="O572">
        <f t="shared" si="20"/>
        <v>309.22999999999996</v>
      </c>
      <c r="R572" t="s">
        <v>249</v>
      </c>
      <c r="S572">
        <v>5.8</v>
      </c>
      <c r="T572">
        <v>0</v>
      </c>
      <c r="U572" t="s">
        <v>38</v>
      </c>
      <c r="V572" t="s">
        <v>36</v>
      </c>
      <c r="AD572">
        <v>0</v>
      </c>
      <c r="AE572">
        <v>0</v>
      </c>
      <c r="AF572">
        <v>0</v>
      </c>
      <c r="AG572">
        <v>0</v>
      </c>
    </row>
    <row r="573" spans="1:33" hidden="1" x14ac:dyDescent="0.25">
      <c r="A573" t="s">
        <v>220</v>
      </c>
      <c r="B573" t="s">
        <v>241</v>
      </c>
      <c r="C573">
        <v>415520</v>
      </c>
      <c r="D573">
        <v>381800</v>
      </c>
      <c r="E573">
        <v>330.39</v>
      </c>
      <c r="F573">
        <v>1957</v>
      </c>
      <c r="G573">
        <v>0</v>
      </c>
      <c r="H573">
        <v>90</v>
      </c>
      <c r="I573">
        <v>55.019999999999996</v>
      </c>
      <c r="J573" s="1">
        <v>20</v>
      </c>
      <c r="L573">
        <v>21.16</v>
      </c>
      <c r="M573">
        <v>21.26</v>
      </c>
      <c r="N573">
        <f t="shared" si="19"/>
        <v>309.22999999999996</v>
      </c>
      <c r="O573">
        <f t="shared" si="20"/>
        <v>309.13</v>
      </c>
      <c r="R573" t="s">
        <v>60</v>
      </c>
      <c r="S573">
        <v>5.8</v>
      </c>
      <c r="T573">
        <v>0</v>
      </c>
      <c r="U573" t="s">
        <v>31</v>
      </c>
      <c r="V573" t="s">
        <v>60</v>
      </c>
      <c r="AD573">
        <v>0</v>
      </c>
      <c r="AE573">
        <v>0</v>
      </c>
      <c r="AF573">
        <v>0</v>
      </c>
      <c r="AG573">
        <v>0</v>
      </c>
    </row>
    <row r="574" spans="1:33" hidden="1" x14ac:dyDescent="0.25">
      <c r="A574" t="s">
        <v>220</v>
      </c>
      <c r="B574" t="s">
        <v>241</v>
      </c>
      <c r="C574">
        <v>415520</v>
      </c>
      <c r="D574">
        <v>381800</v>
      </c>
      <c r="E574">
        <v>330.39</v>
      </c>
      <c r="F574">
        <v>1957</v>
      </c>
      <c r="G574">
        <v>0</v>
      </c>
      <c r="H574">
        <v>90</v>
      </c>
      <c r="I574">
        <v>55.019999999999996</v>
      </c>
      <c r="J574" s="1">
        <v>20</v>
      </c>
      <c r="L574">
        <v>21.26</v>
      </c>
      <c r="M574">
        <v>21.490000000000002</v>
      </c>
      <c r="N574">
        <f t="shared" si="19"/>
        <v>309.13</v>
      </c>
      <c r="O574">
        <f t="shared" si="20"/>
        <v>308.89999999999998</v>
      </c>
      <c r="R574" t="s">
        <v>37</v>
      </c>
      <c r="S574">
        <v>5.8</v>
      </c>
      <c r="T574">
        <v>0</v>
      </c>
      <c r="U574" t="s">
        <v>38</v>
      </c>
      <c r="V574" t="s">
        <v>36</v>
      </c>
      <c r="AD574">
        <v>0</v>
      </c>
      <c r="AE574">
        <v>0</v>
      </c>
      <c r="AF574">
        <v>0</v>
      </c>
      <c r="AG574">
        <v>0</v>
      </c>
    </row>
    <row r="575" spans="1:33" hidden="1" x14ac:dyDescent="0.25">
      <c r="A575" t="s">
        <v>220</v>
      </c>
      <c r="B575" t="s">
        <v>241</v>
      </c>
      <c r="C575">
        <v>415520</v>
      </c>
      <c r="D575">
        <v>381800</v>
      </c>
      <c r="E575">
        <v>330.39</v>
      </c>
      <c r="F575">
        <v>1957</v>
      </c>
      <c r="G575">
        <v>0</v>
      </c>
      <c r="H575">
        <v>90</v>
      </c>
      <c r="I575">
        <v>55.019999999999996</v>
      </c>
      <c r="J575" s="1">
        <v>20</v>
      </c>
      <c r="L575">
        <v>21.490000000000002</v>
      </c>
      <c r="M575">
        <v>21.650000000000002</v>
      </c>
      <c r="N575">
        <f t="shared" si="19"/>
        <v>308.89999999999998</v>
      </c>
      <c r="O575">
        <f t="shared" si="20"/>
        <v>308.74</v>
      </c>
      <c r="R575" t="s">
        <v>60</v>
      </c>
      <c r="S575">
        <v>5.8</v>
      </c>
      <c r="T575">
        <v>0</v>
      </c>
      <c r="U575" t="s">
        <v>31</v>
      </c>
      <c r="V575" t="s">
        <v>60</v>
      </c>
      <c r="AD575">
        <v>0</v>
      </c>
      <c r="AE575">
        <v>0</v>
      </c>
      <c r="AF575">
        <v>0</v>
      </c>
      <c r="AG575">
        <v>0</v>
      </c>
    </row>
    <row r="576" spans="1:33" hidden="1" x14ac:dyDescent="0.25">
      <c r="A576" t="s">
        <v>220</v>
      </c>
      <c r="B576" t="s">
        <v>241</v>
      </c>
      <c r="C576">
        <v>415520</v>
      </c>
      <c r="D576">
        <v>381800</v>
      </c>
      <c r="E576">
        <v>330.39</v>
      </c>
      <c r="F576">
        <v>1957</v>
      </c>
      <c r="G576">
        <v>0</v>
      </c>
      <c r="H576">
        <v>90</v>
      </c>
      <c r="I576">
        <v>55.019999999999996</v>
      </c>
      <c r="J576" s="1">
        <v>20</v>
      </c>
      <c r="L576">
        <v>21.650000000000002</v>
      </c>
      <c r="M576">
        <v>22.03</v>
      </c>
      <c r="N576">
        <f t="shared" si="19"/>
        <v>308.74</v>
      </c>
      <c r="O576">
        <f t="shared" si="20"/>
        <v>308.36</v>
      </c>
      <c r="R576" t="s">
        <v>37</v>
      </c>
      <c r="S576">
        <v>5.8</v>
      </c>
      <c r="T576">
        <v>0</v>
      </c>
      <c r="U576" t="s">
        <v>38</v>
      </c>
      <c r="V576" t="s">
        <v>36</v>
      </c>
      <c r="AD576">
        <v>0</v>
      </c>
      <c r="AE576">
        <v>0</v>
      </c>
      <c r="AF576">
        <v>0</v>
      </c>
      <c r="AG576">
        <v>0</v>
      </c>
    </row>
    <row r="577" spans="1:33" hidden="1" x14ac:dyDescent="0.25">
      <c r="A577" t="s">
        <v>220</v>
      </c>
      <c r="B577" t="s">
        <v>241</v>
      </c>
      <c r="C577">
        <v>415520</v>
      </c>
      <c r="D577">
        <v>381800</v>
      </c>
      <c r="E577">
        <v>330.39</v>
      </c>
      <c r="F577">
        <v>1957</v>
      </c>
      <c r="G577">
        <v>0</v>
      </c>
      <c r="H577">
        <v>90</v>
      </c>
      <c r="I577">
        <v>55.019999999999996</v>
      </c>
      <c r="J577" s="1">
        <v>20</v>
      </c>
      <c r="L577">
        <v>22.03</v>
      </c>
      <c r="M577">
        <v>22.310000000000002</v>
      </c>
      <c r="N577">
        <f t="shared" si="19"/>
        <v>308.36</v>
      </c>
      <c r="O577">
        <f t="shared" si="20"/>
        <v>308.08</v>
      </c>
      <c r="R577" t="s">
        <v>243</v>
      </c>
      <c r="S577">
        <v>5.8</v>
      </c>
      <c r="T577">
        <v>0</v>
      </c>
      <c r="U577" t="s">
        <v>31</v>
      </c>
      <c r="V577" t="s">
        <v>60</v>
      </c>
      <c r="AD577">
        <v>0</v>
      </c>
      <c r="AE577">
        <v>0</v>
      </c>
      <c r="AF577">
        <v>0</v>
      </c>
      <c r="AG577">
        <v>0</v>
      </c>
    </row>
    <row r="578" spans="1:33" hidden="1" x14ac:dyDescent="0.25">
      <c r="A578" t="s">
        <v>220</v>
      </c>
      <c r="B578" t="s">
        <v>241</v>
      </c>
      <c r="C578">
        <v>415520</v>
      </c>
      <c r="D578">
        <v>381800</v>
      </c>
      <c r="E578">
        <v>330.39</v>
      </c>
      <c r="F578">
        <v>1957</v>
      </c>
      <c r="G578">
        <v>0</v>
      </c>
      <c r="H578">
        <v>90</v>
      </c>
      <c r="I578">
        <v>55.019999999999996</v>
      </c>
      <c r="J578" s="1">
        <v>20</v>
      </c>
      <c r="L578">
        <v>22.310000000000002</v>
      </c>
      <c r="M578">
        <v>23.270000000000003</v>
      </c>
      <c r="N578">
        <f t="shared" si="19"/>
        <v>308.08</v>
      </c>
      <c r="O578">
        <f t="shared" si="20"/>
        <v>307.12</v>
      </c>
      <c r="R578" t="s">
        <v>57</v>
      </c>
      <c r="S578">
        <v>5.8</v>
      </c>
      <c r="T578">
        <v>0</v>
      </c>
      <c r="U578" t="s">
        <v>35</v>
      </c>
      <c r="V578" t="s">
        <v>36</v>
      </c>
      <c r="AD578">
        <v>0</v>
      </c>
      <c r="AE578">
        <v>0</v>
      </c>
      <c r="AF578">
        <v>0</v>
      </c>
      <c r="AG578">
        <v>0</v>
      </c>
    </row>
    <row r="579" spans="1:33" hidden="1" x14ac:dyDescent="0.25">
      <c r="A579" t="s">
        <v>220</v>
      </c>
      <c r="B579" t="s">
        <v>241</v>
      </c>
      <c r="C579">
        <v>415520</v>
      </c>
      <c r="D579">
        <v>381800</v>
      </c>
      <c r="E579">
        <v>330.39</v>
      </c>
      <c r="F579">
        <v>1957</v>
      </c>
      <c r="G579">
        <v>0</v>
      </c>
      <c r="H579">
        <v>90</v>
      </c>
      <c r="I579">
        <v>55.019999999999996</v>
      </c>
      <c r="J579" s="1">
        <v>20</v>
      </c>
      <c r="L579">
        <v>23.270000000000003</v>
      </c>
      <c r="M579">
        <v>23.470000000000002</v>
      </c>
      <c r="N579">
        <f t="shared" ref="N579:N642" si="21">E579-L579</f>
        <v>307.12</v>
      </c>
      <c r="O579">
        <f t="shared" ref="O579:O642" si="22">E579-M579</f>
        <v>306.91999999999996</v>
      </c>
      <c r="R579" t="s">
        <v>66</v>
      </c>
      <c r="S579">
        <v>5.8</v>
      </c>
      <c r="T579">
        <v>0</v>
      </c>
      <c r="U579" t="s">
        <v>31</v>
      </c>
      <c r="V579" t="s">
        <v>66</v>
      </c>
      <c r="AD579">
        <v>0</v>
      </c>
      <c r="AE579">
        <v>0</v>
      </c>
      <c r="AF579">
        <v>0</v>
      </c>
      <c r="AG579">
        <v>0</v>
      </c>
    </row>
    <row r="580" spans="1:33" hidden="1" x14ac:dyDescent="0.25">
      <c r="A580" t="s">
        <v>220</v>
      </c>
      <c r="B580" t="s">
        <v>241</v>
      </c>
      <c r="C580">
        <v>415520</v>
      </c>
      <c r="D580">
        <v>381800</v>
      </c>
      <c r="E580">
        <v>330.39</v>
      </c>
      <c r="F580">
        <v>1957</v>
      </c>
      <c r="G580">
        <v>0</v>
      </c>
      <c r="H580">
        <v>90</v>
      </c>
      <c r="I580">
        <v>55.019999999999996</v>
      </c>
      <c r="J580" s="1">
        <v>20</v>
      </c>
      <c r="L580">
        <v>23.470000000000002</v>
      </c>
      <c r="M580">
        <v>24.62</v>
      </c>
      <c r="N580">
        <f t="shared" si="21"/>
        <v>306.91999999999996</v>
      </c>
      <c r="O580">
        <f t="shared" si="22"/>
        <v>305.77</v>
      </c>
      <c r="R580" t="s">
        <v>58</v>
      </c>
      <c r="S580">
        <v>5.8</v>
      </c>
      <c r="T580">
        <v>0</v>
      </c>
      <c r="U580" t="s">
        <v>35</v>
      </c>
      <c r="V580" t="s">
        <v>36</v>
      </c>
      <c r="AD580">
        <v>0</v>
      </c>
      <c r="AE580">
        <v>0</v>
      </c>
      <c r="AF580">
        <v>0</v>
      </c>
      <c r="AG580">
        <v>0</v>
      </c>
    </row>
    <row r="581" spans="1:33" hidden="1" x14ac:dyDescent="0.25">
      <c r="A581" t="s">
        <v>220</v>
      </c>
      <c r="B581" t="s">
        <v>241</v>
      </c>
      <c r="C581">
        <v>415520</v>
      </c>
      <c r="D581">
        <v>381800</v>
      </c>
      <c r="E581">
        <v>330.39</v>
      </c>
      <c r="F581">
        <v>1957</v>
      </c>
      <c r="G581">
        <v>0</v>
      </c>
      <c r="H581">
        <v>90</v>
      </c>
      <c r="I581">
        <v>55.019999999999996</v>
      </c>
      <c r="J581" s="1">
        <v>20</v>
      </c>
      <c r="L581">
        <v>24.62</v>
      </c>
      <c r="M581">
        <v>25.05</v>
      </c>
      <c r="N581">
        <f t="shared" si="21"/>
        <v>305.77</v>
      </c>
      <c r="O581">
        <f t="shared" si="22"/>
        <v>305.33999999999997</v>
      </c>
      <c r="R581" t="s">
        <v>66</v>
      </c>
      <c r="S581">
        <v>5.8</v>
      </c>
      <c r="T581">
        <v>0</v>
      </c>
      <c r="U581" t="s">
        <v>31</v>
      </c>
      <c r="V581" t="s">
        <v>66</v>
      </c>
      <c r="AD581">
        <v>0</v>
      </c>
      <c r="AE581">
        <v>0</v>
      </c>
      <c r="AF581">
        <v>0</v>
      </c>
      <c r="AG581">
        <v>0</v>
      </c>
    </row>
    <row r="582" spans="1:33" hidden="1" x14ac:dyDescent="0.25">
      <c r="A582" t="s">
        <v>220</v>
      </c>
      <c r="B582" t="s">
        <v>241</v>
      </c>
      <c r="C582">
        <v>415520</v>
      </c>
      <c r="D582">
        <v>381800</v>
      </c>
      <c r="E582">
        <v>330.39</v>
      </c>
      <c r="F582">
        <v>1957</v>
      </c>
      <c r="G582">
        <v>0</v>
      </c>
      <c r="H582">
        <v>90</v>
      </c>
      <c r="I582">
        <v>55.019999999999996</v>
      </c>
      <c r="J582" s="1">
        <v>20</v>
      </c>
      <c r="L582">
        <v>25.05</v>
      </c>
      <c r="M582">
        <v>25.3</v>
      </c>
      <c r="N582">
        <f t="shared" si="21"/>
        <v>305.33999999999997</v>
      </c>
      <c r="O582">
        <f t="shared" si="22"/>
        <v>305.08999999999997</v>
      </c>
      <c r="R582" t="s">
        <v>58</v>
      </c>
      <c r="S582">
        <v>5.8</v>
      </c>
      <c r="T582">
        <v>0</v>
      </c>
      <c r="U582" t="s">
        <v>35</v>
      </c>
      <c r="V582" t="s">
        <v>36</v>
      </c>
      <c r="AD582">
        <v>0</v>
      </c>
      <c r="AE582">
        <v>0</v>
      </c>
      <c r="AF582">
        <v>0</v>
      </c>
      <c r="AG582">
        <v>0</v>
      </c>
    </row>
    <row r="583" spans="1:33" hidden="1" x14ac:dyDescent="0.25">
      <c r="A583" t="s">
        <v>220</v>
      </c>
      <c r="B583" t="s">
        <v>241</v>
      </c>
      <c r="C583">
        <v>415520</v>
      </c>
      <c r="D583">
        <v>381800</v>
      </c>
      <c r="E583">
        <v>330.39</v>
      </c>
      <c r="F583">
        <v>1957</v>
      </c>
      <c r="G583">
        <v>0</v>
      </c>
      <c r="H583">
        <v>90</v>
      </c>
      <c r="I583">
        <v>55.019999999999996</v>
      </c>
      <c r="J583" s="1">
        <v>20</v>
      </c>
      <c r="L583">
        <v>25.3</v>
      </c>
      <c r="M583">
        <v>25.53</v>
      </c>
      <c r="N583">
        <f t="shared" si="21"/>
        <v>305.08999999999997</v>
      </c>
      <c r="O583">
        <f t="shared" si="22"/>
        <v>304.86</v>
      </c>
      <c r="R583" t="s">
        <v>66</v>
      </c>
      <c r="S583">
        <v>5.8</v>
      </c>
      <c r="T583">
        <v>0</v>
      </c>
      <c r="U583" t="s">
        <v>31</v>
      </c>
      <c r="V583" t="s">
        <v>66</v>
      </c>
      <c r="AD583">
        <v>0</v>
      </c>
      <c r="AE583">
        <v>0</v>
      </c>
      <c r="AF583">
        <v>0</v>
      </c>
      <c r="AG583">
        <v>0</v>
      </c>
    </row>
    <row r="584" spans="1:33" hidden="1" x14ac:dyDescent="0.25">
      <c r="A584" t="s">
        <v>220</v>
      </c>
      <c r="B584" t="s">
        <v>241</v>
      </c>
      <c r="C584">
        <v>415520</v>
      </c>
      <c r="D584">
        <v>381800</v>
      </c>
      <c r="E584">
        <v>330.39</v>
      </c>
      <c r="F584">
        <v>1957</v>
      </c>
      <c r="G584">
        <v>0</v>
      </c>
      <c r="H584">
        <v>90</v>
      </c>
      <c r="I584">
        <v>55.019999999999996</v>
      </c>
      <c r="J584" s="1">
        <v>20</v>
      </c>
      <c r="L584">
        <v>25.53</v>
      </c>
      <c r="M584">
        <v>25.990000000000002</v>
      </c>
      <c r="N584">
        <f t="shared" si="21"/>
        <v>304.86</v>
      </c>
      <c r="O584">
        <f t="shared" si="22"/>
        <v>304.39999999999998</v>
      </c>
      <c r="R584" t="s">
        <v>57</v>
      </c>
      <c r="S584">
        <v>5.8</v>
      </c>
      <c r="T584">
        <v>0</v>
      </c>
      <c r="U584" t="s">
        <v>35</v>
      </c>
      <c r="V584" t="s">
        <v>36</v>
      </c>
      <c r="AD584">
        <v>0</v>
      </c>
      <c r="AE584">
        <v>0</v>
      </c>
      <c r="AF584">
        <v>0</v>
      </c>
      <c r="AG584">
        <v>0</v>
      </c>
    </row>
    <row r="585" spans="1:33" hidden="1" x14ac:dyDescent="0.25">
      <c r="A585" t="s">
        <v>220</v>
      </c>
      <c r="B585" t="s">
        <v>241</v>
      </c>
      <c r="C585">
        <v>415520</v>
      </c>
      <c r="D585">
        <v>381800</v>
      </c>
      <c r="E585">
        <v>330.39</v>
      </c>
      <c r="F585">
        <v>1957</v>
      </c>
      <c r="G585">
        <v>0</v>
      </c>
      <c r="H585">
        <v>90</v>
      </c>
      <c r="I585">
        <v>55.019999999999996</v>
      </c>
      <c r="J585" s="1">
        <v>20</v>
      </c>
      <c r="L585">
        <v>25.990000000000002</v>
      </c>
      <c r="M585">
        <v>28.12</v>
      </c>
      <c r="N585">
        <f t="shared" si="21"/>
        <v>304.39999999999998</v>
      </c>
      <c r="O585">
        <f t="shared" si="22"/>
        <v>302.27</v>
      </c>
      <c r="R585" t="s">
        <v>250</v>
      </c>
      <c r="S585">
        <v>5.8</v>
      </c>
      <c r="T585">
        <v>0</v>
      </c>
      <c r="U585" t="s">
        <v>31</v>
      </c>
      <c r="V585" t="s">
        <v>66</v>
      </c>
      <c r="AD585">
        <v>0</v>
      </c>
      <c r="AE585">
        <v>0</v>
      </c>
      <c r="AF585">
        <v>0</v>
      </c>
      <c r="AG585">
        <v>0</v>
      </c>
    </row>
    <row r="586" spans="1:33" hidden="1" x14ac:dyDescent="0.25">
      <c r="A586" t="s">
        <v>220</v>
      </c>
      <c r="B586" t="s">
        <v>241</v>
      </c>
      <c r="C586">
        <v>415520</v>
      </c>
      <c r="D586">
        <v>381800</v>
      </c>
      <c r="E586">
        <v>330.39</v>
      </c>
      <c r="F586">
        <v>1957</v>
      </c>
      <c r="G586">
        <v>0</v>
      </c>
      <c r="H586">
        <v>90</v>
      </c>
      <c r="I586">
        <v>55.019999999999996</v>
      </c>
      <c r="J586" s="1">
        <v>20</v>
      </c>
      <c r="L586">
        <v>28.12</v>
      </c>
      <c r="M586">
        <v>28.580000000000002</v>
      </c>
      <c r="N586">
        <f t="shared" si="21"/>
        <v>302.27</v>
      </c>
      <c r="O586">
        <f t="shared" si="22"/>
        <v>301.81</v>
      </c>
      <c r="R586" t="s">
        <v>251</v>
      </c>
      <c r="S586">
        <v>5.8</v>
      </c>
      <c r="T586">
        <v>0</v>
      </c>
      <c r="U586" t="s">
        <v>31</v>
      </c>
      <c r="V586" t="s">
        <v>156</v>
      </c>
      <c r="AD586">
        <v>0</v>
      </c>
      <c r="AE586">
        <v>0</v>
      </c>
      <c r="AF586">
        <v>0</v>
      </c>
      <c r="AG586">
        <v>0</v>
      </c>
    </row>
    <row r="587" spans="1:33" hidden="1" x14ac:dyDescent="0.25">
      <c r="A587" t="s">
        <v>220</v>
      </c>
      <c r="B587" t="s">
        <v>241</v>
      </c>
      <c r="C587">
        <v>415520</v>
      </c>
      <c r="D587">
        <v>381800</v>
      </c>
      <c r="E587">
        <v>330.39</v>
      </c>
      <c r="F587">
        <v>1957</v>
      </c>
      <c r="G587">
        <v>0</v>
      </c>
      <c r="H587">
        <v>90</v>
      </c>
      <c r="I587">
        <v>55.019999999999996</v>
      </c>
      <c r="J587" s="1">
        <v>20</v>
      </c>
      <c r="L587">
        <v>28.580000000000002</v>
      </c>
      <c r="M587">
        <v>28.96</v>
      </c>
      <c r="N587">
        <f t="shared" si="21"/>
        <v>301.81</v>
      </c>
      <c r="O587">
        <f t="shared" si="22"/>
        <v>301.43</v>
      </c>
      <c r="R587" t="s">
        <v>37</v>
      </c>
      <c r="S587">
        <v>5.8</v>
      </c>
      <c r="T587">
        <v>0</v>
      </c>
      <c r="U587" t="s">
        <v>38</v>
      </c>
      <c r="V587" t="s">
        <v>36</v>
      </c>
      <c r="AD587">
        <v>0</v>
      </c>
      <c r="AE587">
        <v>0</v>
      </c>
      <c r="AF587">
        <v>0</v>
      </c>
      <c r="AG587">
        <v>0</v>
      </c>
    </row>
    <row r="588" spans="1:33" hidden="1" x14ac:dyDescent="0.25">
      <c r="A588" t="s">
        <v>220</v>
      </c>
      <c r="B588" t="s">
        <v>241</v>
      </c>
      <c r="C588">
        <v>415520</v>
      </c>
      <c r="D588">
        <v>381800</v>
      </c>
      <c r="E588">
        <v>330.39</v>
      </c>
      <c r="F588">
        <v>1957</v>
      </c>
      <c r="G588">
        <v>0</v>
      </c>
      <c r="H588">
        <v>90</v>
      </c>
      <c r="I588">
        <v>55.019999999999996</v>
      </c>
      <c r="J588" s="1">
        <v>20</v>
      </c>
      <c r="L588">
        <v>28.96</v>
      </c>
      <c r="M588">
        <v>29.270000000000003</v>
      </c>
      <c r="N588">
        <f t="shared" si="21"/>
        <v>301.43</v>
      </c>
      <c r="O588">
        <f t="shared" si="22"/>
        <v>301.12</v>
      </c>
      <c r="R588" t="s">
        <v>251</v>
      </c>
      <c r="S588">
        <v>5.8</v>
      </c>
      <c r="T588">
        <v>0</v>
      </c>
      <c r="U588" t="s">
        <v>31</v>
      </c>
      <c r="V588" t="s">
        <v>156</v>
      </c>
      <c r="AD588">
        <v>0</v>
      </c>
      <c r="AE588">
        <v>0</v>
      </c>
      <c r="AF588">
        <v>0</v>
      </c>
      <c r="AG588">
        <v>0</v>
      </c>
    </row>
    <row r="589" spans="1:33" hidden="1" x14ac:dyDescent="0.25">
      <c r="A589" t="s">
        <v>220</v>
      </c>
      <c r="B589" t="s">
        <v>241</v>
      </c>
      <c r="C589">
        <v>415520</v>
      </c>
      <c r="D589">
        <v>381800</v>
      </c>
      <c r="E589">
        <v>330.39</v>
      </c>
      <c r="F589">
        <v>1957</v>
      </c>
      <c r="G589">
        <v>0</v>
      </c>
      <c r="H589">
        <v>90</v>
      </c>
      <c r="I589">
        <v>55.019999999999996</v>
      </c>
      <c r="J589" s="1">
        <v>20</v>
      </c>
      <c r="L589">
        <v>29.270000000000003</v>
      </c>
      <c r="M589">
        <v>31.650000000000002</v>
      </c>
      <c r="N589">
        <f t="shared" si="21"/>
        <v>301.12</v>
      </c>
      <c r="O589">
        <f t="shared" si="22"/>
        <v>298.74</v>
      </c>
      <c r="R589" t="s">
        <v>252</v>
      </c>
      <c r="S589">
        <v>5.8</v>
      </c>
      <c r="T589">
        <v>0</v>
      </c>
      <c r="U589" t="s">
        <v>31</v>
      </c>
      <c r="V589" t="s">
        <v>156</v>
      </c>
      <c r="AD589">
        <v>0</v>
      </c>
      <c r="AE589">
        <v>0</v>
      </c>
      <c r="AF589">
        <v>0</v>
      </c>
      <c r="AG589">
        <v>0</v>
      </c>
    </row>
    <row r="590" spans="1:33" hidden="1" x14ac:dyDescent="0.25">
      <c r="A590" t="s">
        <v>220</v>
      </c>
      <c r="B590" t="s">
        <v>241</v>
      </c>
      <c r="C590">
        <v>415520</v>
      </c>
      <c r="D590">
        <v>381800</v>
      </c>
      <c r="E590">
        <v>330.39</v>
      </c>
      <c r="F590">
        <v>1957</v>
      </c>
      <c r="G590">
        <v>0</v>
      </c>
      <c r="H590">
        <v>90</v>
      </c>
      <c r="I590">
        <v>55.019999999999996</v>
      </c>
      <c r="J590" s="1">
        <v>20</v>
      </c>
      <c r="L590">
        <v>31.650000000000002</v>
      </c>
      <c r="M590">
        <v>31.810000000000002</v>
      </c>
      <c r="N590">
        <f t="shared" si="21"/>
        <v>298.74</v>
      </c>
      <c r="O590">
        <f t="shared" si="22"/>
        <v>298.58</v>
      </c>
      <c r="R590" t="s">
        <v>251</v>
      </c>
      <c r="S590">
        <v>5.8</v>
      </c>
      <c r="T590">
        <v>0</v>
      </c>
      <c r="U590" t="s">
        <v>31</v>
      </c>
      <c r="V590" t="s">
        <v>156</v>
      </c>
      <c r="AD590">
        <v>0</v>
      </c>
      <c r="AE590">
        <v>0</v>
      </c>
      <c r="AF590">
        <v>0</v>
      </c>
      <c r="AG590">
        <v>0</v>
      </c>
    </row>
    <row r="591" spans="1:33" hidden="1" x14ac:dyDescent="0.25">
      <c r="A591" t="s">
        <v>220</v>
      </c>
      <c r="B591" t="s">
        <v>241</v>
      </c>
      <c r="C591">
        <v>415520</v>
      </c>
      <c r="D591">
        <v>381800</v>
      </c>
      <c r="E591">
        <v>330.39</v>
      </c>
      <c r="F591">
        <v>1957</v>
      </c>
      <c r="G591">
        <v>0</v>
      </c>
      <c r="H591">
        <v>90</v>
      </c>
      <c r="I591">
        <v>55.019999999999996</v>
      </c>
      <c r="J591" s="1">
        <v>20</v>
      </c>
      <c r="L591">
        <v>31.810000000000002</v>
      </c>
      <c r="M591">
        <v>33.08</v>
      </c>
      <c r="N591">
        <f t="shared" si="21"/>
        <v>298.58</v>
      </c>
      <c r="O591">
        <f t="shared" si="22"/>
        <v>297.31</v>
      </c>
      <c r="R591" t="s">
        <v>66</v>
      </c>
      <c r="S591">
        <v>5.8</v>
      </c>
      <c r="T591">
        <v>0</v>
      </c>
      <c r="U591" t="s">
        <v>31</v>
      </c>
      <c r="V591" t="s">
        <v>66</v>
      </c>
      <c r="AD591">
        <v>0</v>
      </c>
      <c r="AE591">
        <v>0</v>
      </c>
      <c r="AF591">
        <v>0</v>
      </c>
      <c r="AG591">
        <v>0</v>
      </c>
    </row>
    <row r="592" spans="1:33" hidden="1" x14ac:dyDescent="0.25">
      <c r="A592" t="s">
        <v>220</v>
      </c>
      <c r="B592" t="s">
        <v>241</v>
      </c>
      <c r="C592">
        <v>415520</v>
      </c>
      <c r="D592">
        <v>381800</v>
      </c>
      <c r="E592">
        <v>330.39</v>
      </c>
      <c r="F592">
        <v>1957</v>
      </c>
      <c r="G592">
        <v>0</v>
      </c>
      <c r="H592">
        <v>90</v>
      </c>
      <c r="I592">
        <v>55.019999999999996</v>
      </c>
      <c r="J592" s="1">
        <v>20</v>
      </c>
      <c r="L592">
        <v>33.08</v>
      </c>
      <c r="M592">
        <v>33.96</v>
      </c>
      <c r="N592">
        <f t="shared" si="21"/>
        <v>297.31</v>
      </c>
      <c r="O592">
        <f t="shared" si="22"/>
        <v>296.43</v>
      </c>
      <c r="R592" t="s">
        <v>251</v>
      </c>
      <c r="S592">
        <v>5.8</v>
      </c>
      <c r="T592">
        <v>0</v>
      </c>
      <c r="U592" t="s">
        <v>31</v>
      </c>
      <c r="V592" t="s">
        <v>156</v>
      </c>
      <c r="AD592">
        <v>0</v>
      </c>
      <c r="AE592">
        <v>0</v>
      </c>
      <c r="AF592">
        <v>0</v>
      </c>
      <c r="AG592">
        <v>0</v>
      </c>
    </row>
    <row r="593" spans="1:33" hidden="1" x14ac:dyDescent="0.25">
      <c r="A593" t="s">
        <v>220</v>
      </c>
      <c r="B593" t="s">
        <v>241</v>
      </c>
      <c r="C593">
        <v>415520</v>
      </c>
      <c r="D593">
        <v>381800</v>
      </c>
      <c r="E593">
        <v>330.39</v>
      </c>
      <c r="F593">
        <v>1957</v>
      </c>
      <c r="G593">
        <v>0</v>
      </c>
      <c r="H593">
        <v>90</v>
      </c>
      <c r="I593">
        <v>55.019999999999996</v>
      </c>
      <c r="J593" s="1">
        <v>20</v>
      </c>
      <c r="L593">
        <v>33.96</v>
      </c>
      <c r="M593">
        <v>34.75</v>
      </c>
      <c r="N593">
        <f t="shared" si="21"/>
        <v>296.43</v>
      </c>
      <c r="O593">
        <f t="shared" si="22"/>
        <v>295.64</v>
      </c>
      <c r="R593" t="s">
        <v>66</v>
      </c>
      <c r="S593">
        <v>5.8</v>
      </c>
      <c r="T593">
        <v>0</v>
      </c>
      <c r="U593" t="s">
        <v>31</v>
      </c>
      <c r="V593" t="s">
        <v>66</v>
      </c>
      <c r="AD593">
        <v>0</v>
      </c>
      <c r="AE593">
        <v>0</v>
      </c>
      <c r="AF593">
        <v>0</v>
      </c>
      <c r="AG593">
        <v>0</v>
      </c>
    </row>
    <row r="594" spans="1:33" hidden="1" x14ac:dyDescent="0.25">
      <c r="A594" t="s">
        <v>220</v>
      </c>
      <c r="B594" t="s">
        <v>241</v>
      </c>
      <c r="C594">
        <v>415520</v>
      </c>
      <c r="D594">
        <v>381800</v>
      </c>
      <c r="E594">
        <v>330.39</v>
      </c>
      <c r="F594">
        <v>1957</v>
      </c>
      <c r="G594">
        <v>0</v>
      </c>
      <c r="H594">
        <v>90</v>
      </c>
      <c r="I594">
        <v>55.019999999999996</v>
      </c>
      <c r="J594" s="1">
        <v>20</v>
      </c>
      <c r="L594">
        <v>34.75</v>
      </c>
      <c r="M594">
        <v>37.169999999999995</v>
      </c>
      <c r="N594">
        <f t="shared" si="21"/>
        <v>295.64</v>
      </c>
      <c r="O594">
        <f t="shared" si="22"/>
        <v>293.21999999999997</v>
      </c>
      <c r="R594" t="s">
        <v>252</v>
      </c>
      <c r="S594">
        <v>5.8</v>
      </c>
      <c r="T594">
        <v>0</v>
      </c>
      <c r="U594" t="s">
        <v>31</v>
      </c>
      <c r="V594" t="s">
        <v>156</v>
      </c>
      <c r="AD594">
        <v>0</v>
      </c>
      <c r="AE594">
        <v>0</v>
      </c>
      <c r="AF594">
        <v>0</v>
      </c>
      <c r="AG594">
        <v>0</v>
      </c>
    </row>
    <row r="595" spans="1:33" hidden="1" x14ac:dyDescent="0.25">
      <c r="A595" t="s">
        <v>220</v>
      </c>
      <c r="B595" t="s">
        <v>241</v>
      </c>
      <c r="C595">
        <v>415520</v>
      </c>
      <c r="D595">
        <v>381800</v>
      </c>
      <c r="E595">
        <v>330.39</v>
      </c>
      <c r="F595">
        <v>1957</v>
      </c>
      <c r="G595">
        <v>0</v>
      </c>
      <c r="H595">
        <v>90</v>
      </c>
      <c r="I595">
        <v>55.019999999999996</v>
      </c>
      <c r="J595" s="1">
        <v>20</v>
      </c>
      <c r="L595">
        <v>37.169999999999995</v>
      </c>
      <c r="M595">
        <v>37.72</v>
      </c>
      <c r="N595">
        <f t="shared" si="21"/>
        <v>293.21999999999997</v>
      </c>
      <c r="O595">
        <f t="shared" si="22"/>
        <v>292.66999999999996</v>
      </c>
      <c r="R595" t="s">
        <v>66</v>
      </c>
      <c r="S595">
        <v>0.2</v>
      </c>
      <c r="T595">
        <v>0</v>
      </c>
      <c r="U595" t="s">
        <v>31</v>
      </c>
      <c r="V595" t="s">
        <v>66</v>
      </c>
      <c r="AD595">
        <v>0</v>
      </c>
      <c r="AE595">
        <v>0</v>
      </c>
      <c r="AF595">
        <v>0</v>
      </c>
      <c r="AG595">
        <v>0</v>
      </c>
    </row>
    <row r="596" spans="1:33" hidden="1" x14ac:dyDescent="0.25">
      <c r="A596" t="s">
        <v>220</v>
      </c>
      <c r="B596" t="s">
        <v>241</v>
      </c>
      <c r="C596">
        <v>415520</v>
      </c>
      <c r="D596">
        <v>381800</v>
      </c>
      <c r="E596">
        <v>330.39</v>
      </c>
      <c r="F596">
        <v>1957</v>
      </c>
      <c r="G596">
        <v>0</v>
      </c>
      <c r="H596">
        <v>90</v>
      </c>
      <c r="I596">
        <v>55.019999999999996</v>
      </c>
      <c r="J596" s="1">
        <v>20</v>
      </c>
      <c r="L596">
        <v>37.72</v>
      </c>
      <c r="M596">
        <v>38.559999999999995</v>
      </c>
      <c r="N596">
        <f t="shared" si="21"/>
        <v>292.66999999999996</v>
      </c>
      <c r="O596">
        <f t="shared" si="22"/>
        <v>291.83</v>
      </c>
      <c r="R596" t="s">
        <v>253</v>
      </c>
      <c r="S596">
        <v>0.2</v>
      </c>
      <c r="T596">
        <v>0</v>
      </c>
      <c r="U596" t="s">
        <v>31</v>
      </c>
      <c r="V596" t="s">
        <v>156</v>
      </c>
      <c r="AD596">
        <v>0</v>
      </c>
      <c r="AE596">
        <v>0</v>
      </c>
      <c r="AF596">
        <v>0</v>
      </c>
      <c r="AG596">
        <v>0</v>
      </c>
    </row>
    <row r="597" spans="1:33" hidden="1" x14ac:dyDescent="0.25">
      <c r="A597" t="s">
        <v>220</v>
      </c>
      <c r="B597" t="s">
        <v>241</v>
      </c>
      <c r="C597">
        <v>415520</v>
      </c>
      <c r="D597">
        <v>381800</v>
      </c>
      <c r="E597">
        <v>330.39</v>
      </c>
      <c r="F597">
        <v>1957</v>
      </c>
      <c r="G597">
        <v>0</v>
      </c>
      <c r="H597">
        <v>90</v>
      </c>
      <c r="I597">
        <v>55.019999999999996</v>
      </c>
      <c r="J597" s="1">
        <v>20</v>
      </c>
      <c r="L597">
        <v>38.559999999999995</v>
      </c>
      <c r="M597">
        <v>44.58</v>
      </c>
      <c r="N597">
        <f t="shared" si="21"/>
        <v>291.83</v>
      </c>
      <c r="O597">
        <f t="shared" si="22"/>
        <v>285.81</v>
      </c>
      <c r="R597" t="s">
        <v>37</v>
      </c>
      <c r="S597">
        <v>0.2</v>
      </c>
      <c r="T597">
        <v>0</v>
      </c>
      <c r="U597" t="s">
        <v>38</v>
      </c>
      <c r="V597" t="s">
        <v>36</v>
      </c>
      <c r="AD597">
        <v>0</v>
      </c>
      <c r="AE597">
        <v>0</v>
      </c>
      <c r="AF597">
        <v>0</v>
      </c>
      <c r="AG597">
        <v>0</v>
      </c>
    </row>
    <row r="598" spans="1:33" hidden="1" x14ac:dyDescent="0.25">
      <c r="A598" t="s">
        <v>220</v>
      </c>
      <c r="B598" t="s">
        <v>241</v>
      </c>
      <c r="C598">
        <v>415520</v>
      </c>
      <c r="D598">
        <v>381800</v>
      </c>
      <c r="E598">
        <v>330.39</v>
      </c>
      <c r="F598">
        <v>1957</v>
      </c>
      <c r="G598">
        <v>0</v>
      </c>
      <c r="H598">
        <v>90</v>
      </c>
      <c r="I598">
        <v>55.019999999999996</v>
      </c>
      <c r="J598" s="1">
        <v>20</v>
      </c>
      <c r="L598">
        <v>44.58</v>
      </c>
      <c r="M598">
        <v>48.47</v>
      </c>
      <c r="N598">
        <f t="shared" si="21"/>
        <v>285.81</v>
      </c>
      <c r="O598">
        <f t="shared" si="22"/>
        <v>281.91999999999996</v>
      </c>
      <c r="R598" t="s">
        <v>254</v>
      </c>
      <c r="S598">
        <v>0.2</v>
      </c>
      <c r="T598">
        <v>100</v>
      </c>
      <c r="U598" t="s">
        <v>31</v>
      </c>
      <c r="V598" t="s">
        <v>156</v>
      </c>
      <c r="AD598">
        <v>0</v>
      </c>
      <c r="AE598">
        <v>0</v>
      </c>
      <c r="AF598">
        <v>0</v>
      </c>
      <c r="AG598">
        <v>0</v>
      </c>
    </row>
    <row r="599" spans="1:33" hidden="1" x14ac:dyDescent="0.25">
      <c r="A599" t="s">
        <v>220</v>
      </c>
      <c r="B599" t="s">
        <v>241</v>
      </c>
      <c r="C599">
        <v>415520</v>
      </c>
      <c r="D599">
        <v>381800</v>
      </c>
      <c r="E599">
        <v>330.39</v>
      </c>
      <c r="F599">
        <v>1957</v>
      </c>
      <c r="G599">
        <v>0</v>
      </c>
      <c r="H599">
        <v>90</v>
      </c>
      <c r="I599">
        <v>55.019999999999996</v>
      </c>
      <c r="J599" s="1">
        <v>20</v>
      </c>
      <c r="L599">
        <v>48.47</v>
      </c>
      <c r="M599">
        <v>55.019999999999996</v>
      </c>
      <c r="N599">
        <f t="shared" si="21"/>
        <v>281.91999999999996</v>
      </c>
      <c r="O599">
        <f t="shared" si="22"/>
        <v>275.37</v>
      </c>
      <c r="R599" t="s">
        <v>255</v>
      </c>
      <c r="S599">
        <v>0.2</v>
      </c>
      <c r="T599">
        <v>0</v>
      </c>
      <c r="U599" t="s">
        <v>31</v>
      </c>
      <c r="V599" t="s">
        <v>66</v>
      </c>
      <c r="AD599">
        <v>0</v>
      </c>
      <c r="AE599">
        <v>0</v>
      </c>
      <c r="AF599">
        <v>0</v>
      </c>
      <c r="AG599">
        <v>0</v>
      </c>
    </row>
    <row r="600" spans="1:33" hidden="1" x14ac:dyDescent="0.25">
      <c r="A600" t="s">
        <v>220</v>
      </c>
      <c r="B600" t="s">
        <v>256</v>
      </c>
      <c r="C600">
        <v>415660</v>
      </c>
      <c r="D600">
        <v>381660</v>
      </c>
      <c r="E600">
        <v>333.13</v>
      </c>
      <c r="F600">
        <v>1958</v>
      </c>
      <c r="G600">
        <v>0</v>
      </c>
      <c r="H600">
        <v>90</v>
      </c>
      <c r="I600">
        <v>34.75</v>
      </c>
      <c r="J600" s="1">
        <v>21</v>
      </c>
      <c r="L600">
        <v>0</v>
      </c>
      <c r="M600">
        <v>1.83</v>
      </c>
      <c r="N600">
        <f t="shared" si="21"/>
        <v>333.13</v>
      </c>
      <c r="O600">
        <f t="shared" si="22"/>
        <v>331.3</v>
      </c>
      <c r="R600" t="s">
        <v>257</v>
      </c>
      <c r="S600">
        <v>6.3</v>
      </c>
      <c r="T600">
        <v>0</v>
      </c>
      <c r="U600" t="s">
        <v>35</v>
      </c>
      <c r="V600" t="s">
        <v>32</v>
      </c>
      <c r="W600" t="s">
        <v>2223</v>
      </c>
      <c r="X600" t="s">
        <v>2223</v>
      </c>
      <c r="Z600" t="s">
        <v>33</v>
      </c>
      <c r="AD600">
        <v>0</v>
      </c>
      <c r="AE600">
        <v>0</v>
      </c>
      <c r="AF600">
        <v>0</v>
      </c>
      <c r="AG600">
        <v>0</v>
      </c>
    </row>
    <row r="601" spans="1:33" hidden="1" x14ac:dyDescent="0.25">
      <c r="A601" t="s">
        <v>220</v>
      </c>
      <c r="B601" t="s">
        <v>256</v>
      </c>
      <c r="C601">
        <v>415660</v>
      </c>
      <c r="D601">
        <v>381660</v>
      </c>
      <c r="E601">
        <v>333.13</v>
      </c>
      <c r="F601">
        <v>1958</v>
      </c>
      <c r="G601">
        <v>0</v>
      </c>
      <c r="H601">
        <v>90</v>
      </c>
      <c r="I601">
        <v>34.75</v>
      </c>
      <c r="J601" s="1">
        <v>21</v>
      </c>
      <c r="L601">
        <v>1.83</v>
      </c>
      <c r="M601">
        <v>9.15</v>
      </c>
      <c r="N601">
        <f t="shared" si="21"/>
        <v>331.3</v>
      </c>
      <c r="O601">
        <f t="shared" si="22"/>
        <v>323.98</v>
      </c>
      <c r="R601" t="s">
        <v>172</v>
      </c>
      <c r="S601">
        <v>6.3</v>
      </c>
      <c r="T601">
        <v>0</v>
      </c>
      <c r="U601" t="s">
        <v>35</v>
      </c>
      <c r="V601" t="s">
        <v>36</v>
      </c>
      <c r="AD601">
        <v>0</v>
      </c>
      <c r="AE601">
        <v>0</v>
      </c>
      <c r="AF601">
        <v>0</v>
      </c>
      <c r="AG601">
        <v>0</v>
      </c>
    </row>
    <row r="602" spans="1:33" hidden="1" x14ac:dyDescent="0.25">
      <c r="A602" t="s">
        <v>220</v>
      </c>
      <c r="B602" t="s">
        <v>256</v>
      </c>
      <c r="C602">
        <v>415660</v>
      </c>
      <c r="D602">
        <v>381660</v>
      </c>
      <c r="E602">
        <v>333.13</v>
      </c>
      <c r="F602">
        <v>1958</v>
      </c>
      <c r="G602">
        <v>0</v>
      </c>
      <c r="H602">
        <v>90</v>
      </c>
      <c r="I602">
        <v>34.75</v>
      </c>
      <c r="J602" s="1">
        <v>21</v>
      </c>
      <c r="L602">
        <v>9.15</v>
      </c>
      <c r="M602">
        <v>9.2999999999999989</v>
      </c>
      <c r="N602">
        <f t="shared" si="21"/>
        <v>323.98</v>
      </c>
      <c r="O602">
        <f t="shared" si="22"/>
        <v>323.83</v>
      </c>
      <c r="R602" t="s">
        <v>246</v>
      </c>
      <c r="S602">
        <v>6.3</v>
      </c>
      <c r="T602">
        <v>0</v>
      </c>
      <c r="U602" t="s">
        <v>195</v>
      </c>
      <c r="V602" t="s">
        <v>60</v>
      </c>
      <c r="AD602">
        <v>0</v>
      </c>
      <c r="AE602">
        <v>0</v>
      </c>
      <c r="AF602">
        <v>0</v>
      </c>
      <c r="AG602">
        <v>0</v>
      </c>
    </row>
    <row r="603" spans="1:33" hidden="1" x14ac:dyDescent="0.25">
      <c r="A603" t="s">
        <v>220</v>
      </c>
      <c r="B603" t="s">
        <v>256</v>
      </c>
      <c r="C603">
        <v>415660</v>
      </c>
      <c r="D603">
        <v>381660</v>
      </c>
      <c r="E603">
        <v>333.13</v>
      </c>
      <c r="F603">
        <v>1958</v>
      </c>
      <c r="G603">
        <v>0</v>
      </c>
      <c r="H603">
        <v>90</v>
      </c>
      <c r="I603">
        <v>34.75</v>
      </c>
      <c r="J603" s="1">
        <v>21</v>
      </c>
      <c r="L603">
        <v>9.2999999999999989</v>
      </c>
      <c r="M603">
        <v>9.4499999999999993</v>
      </c>
      <c r="N603">
        <f t="shared" si="21"/>
        <v>323.83</v>
      </c>
      <c r="O603">
        <f t="shared" si="22"/>
        <v>323.68</v>
      </c>
      <c r="R603" t="s">
        <v>172</v>
      </c>
      <c r="S603">
        <v>6.3</v>
      </c>
      <c r="T603">
        <v>0</v>
      </c>
      <c r="U603" t="s">
        <v>35</v>
      </c>
      <c r="V603" t="s">
        <v>36</v>
      </c>
      <c r="AD603">
        <v>0</v>
      </c>
      <c r="AE603">
        <v>0</v>
      </c>
      <c r="AF603">
        <v>0</v>
      </c>
      <c r="AG603">
        <v>0</v>
      </c>
    </row>
    <row r="604" spans="1:33" hidden="1" x14ac:dyDescent="0.25">
      <c r="A604" t="s">
        <v>220</v>
      </c>
      <c r="B604" t="s">
        <v>256</v>
      </c>
      <c r="C604">
        <v>415660</v>
      </c>
      <c r="D604">
        <v>381660</v>
      </c>
      <c r="E604">
        <v>333.13</v>
      </c>
      <c r="F604">
        <v>1958</v>
      </c>
      <c r="G604">
        <v>0</v>
      </c>
      <c r="H604">
        <v>90</v>
      </c>
      <c r="I604">
        <v>34.75</v>
      </c>
      <c r="J604" s="1">
        <v>21</v>
      </c>
      <c r="L604">
        <v>9.4499999999999993</v>
      </c>
      <c r="M604">
        <v>9.58</v>
      </c>
      <c r="N604">
        <f t="shared" si="21"/>
        <v>323.68</v>
      </c>
      <c r="O604">
        <f t="shared" si="22"/>
        <v>323.55</v>
      </c>
      <c r="R604" t="s">
        <v>246</v>
      </c>
      <c r="S604">
        <v>6.3</v>
      </c>
      <c r="T604">
        <v>0</v>
      </c>
      <c r="U604" t="s">
        <v>195</v>
      </c>
      <c r="V604" t="s">
        <v>60</v>
      </c>
      <c r="AD604">
        <v>0</v>
      </c>
      <c r="AE604">
        <v>0</v>
      </c>
      <c r="AF604">
        <v>0</v>
      </c>
      <c r="AG604">
        <v>0</v>
      </c>
    </row>
    <row r="605" spans="1:33" hidden="1" x14ac:dyDescent="0.25">
      <c r="A605" t="s">
        <v>220</v>
      </c>
      <c r="B605" t="s">
        <v>256</v>
      </c>
      <c r="C605">
        <v>415660</v>
      </c>
      <c r="D605">
        <v>381660</v>
      </c>
      <c r="E605">
        <v>333.13</v>
      </c>
      <c r="F605">
        <v>1958</v>
      </c>
      <c r="G605">
        <v>0</v>
      </c>
      <c r="H605">
        <v>90</v>
      </c>
      <c r="I605">
        <v>34.75</v>
      </c>
      <c r="J605" s="1">
        <v>21</v>
      </c>
      <c r="L605">
        <v>9.58</v>
      </c>
      <c r="M605">
        <v>9.68</v>
      </c>
      <c r="N605">
        <f t="shared" si="21"/>
        <v>323.55</v>
      </c>
      <c r="O605">
        <f t="shared" si="22"/>
        <v>323.45</v>
      </c>
      <c r="R605" t="s">
        <v>172</v>
      </c>
      <c r="S605">
        <v>6.3</v>
      </c>
      <c r="T605">
        <v>0</v>
      </c>
      <c r="U605" t="s">
        <v>35</v>
      </c>
      <c r="V605" t="s">
        <v>36</v>
      </c>
      <c r="AD605">
        <v>0</v>
      </c>
      <c r="AE605">
        <v>0</v>
      </c>
      <c r="AF605">
        <v>0</v>
      </c>
      <c r="AG605">
        <v>0</v>
      </c>
    </row>
    <row r="606" spans="1:33" hidden="1" x14ac:dyDescent="0.25">
      <c r="A606" t="s">
        <v>220</v>
      </c>
      <c r="B606" t="s">
        <v>256</v>
      </c>
      <c r="C606">
        <v>415660</v>
      </c>
      <c r="D606">
        <v>381660</v>
      </c>
      <c r="E606">
        <v>333.13</v>
      </c>
      <c r="F606">
        <v>1958</v>
      </c>
      <c r="G606">
        <v>0</v>
      </c>
      <c r="H606">
        <v>90</v>
      </c>
      <c r="I606">
        <v>34.75</v>
      </c>
      <c r="J606" s="1">
        <v>21</v>
      </c>
      <c r="L606">
        <v>9.68</v>
      </c>
      <c r="M606">
        <v>9.81</v>
      </c>
      <c r="N606">
        <f t="shared" si="21"/>
        <v>323.45</v>
      </c>
      <c r="O606">
        <f t="shared" si="22"/>
        <v>323.32</v>
      </c>
      <c r="R606" t="s">
        <v>60</v>
      </c>
      <c r="S606">
        <v>6.3</v>
      </c>
      <c r="T606">
        <v>0</v>
      </c>
      <c r="U606" t="s">
        <v>31</v>
      </c>
      <c r="V606" t="s">
        <v>60</v>
      </c>
      <c r="AD606">
        <v>0</v>
      </c>
      <c r="AE606">
        <v>0</v>
      </c>
      <c r="AF606">
        <v>0</v>
      </c>
      <c r="AG606">
        <v>0</v>
      </c>
    </row>
    <row r="607" spans="1:33" hidden="1" x14ac:dyDescent="0.25">
      <c r="A607" t="s">
        <v>220</v>
      </c>
      <c r="B607" t="s">
        <v>256</v>
      </c>
      <c r="C607">
        <v>415660</v>
      </c>
      <c r="D607">
        <v>381660</v>
      </c>
      <c r="E607">
        <v>333.13</v>
      </c>
      <c r="F607">
        <v>1958</v>
      </c>
      <c r="G607">
        <v>0</v>
      </c>
      <c r="H607">
        <v>90</v>
      </c>
      <c r="I607">
        <v>34.75</v>
      </c>
      <c r="J607" s="1">
        <v>21</v>
      </c>
      <c r="L607">
        <v>9.81</v>
      </c>
      <c r="M607">
        <v>12.43</v>
      </c>
      <c r="N607">
        <f t="shared" si="21"/>
        <v>323.32</v>
      </c>
      <c r="O607">
        <f t="shared" si="22"/>
        <v>320.7</v>
      </c>
      <c r="R607" t="s">
        <v>258</v>
      </c>
      <c r="S607">
        <v>6.3</v>
      </c>
      <c r="T607">
        <v>0</v>
      </c>
      <c r="U607" t="s">
        <v>31</v>
      </c>
      <c r="V607" t="s">
        <v>92</v>
      </c>
      <c r="AD607">
        <v>0</v>
      </c>
      <c r="AE607">
        <v>0</v>
      </c>
      <c r="AF607">
        <v>0</v>
      </c>
      <c r="AG607">
        <v>0</v>
      </c>
    </row>
    <row r="608" spans="1:33" hidden="1" x14ac:dyDescent="0.25">
      <c r="A608" t="s">
        <v>220</v>
      </c>
      <c r="B608" t="s">
        <v>256</v>
      </c>
      <c r="C608">
        <v>415660</v>
      </c>
      <c r="D608">
        <v>381660</v>
      </c>
      <c r="E608">
        <v>333.13</v>
      </c>
      <c r="F608">
        <v>1958</v>
      </c>
      <c r="G608">
        <v>0</v>
      </c>
      <c r="H608">
        <v>90</v>
      </c>
      <c r="I608">
        <v>34.75</v>
      </c>
      <c r="J608" s="1">
        <v>21</v>
      </c>
      <c r="L608">
        <v>12.43</v>
      </c>
      <c r="M608">
        <v>12.98</v>
      </c>
      <c r="N608">
        <f t="shared" si="21"/>
        <v>320.7</v>
      </c>
      <c r="O608">
        <f t="shared" si="22"/>
        <v>320.14999999999998</v>
      </c>
      <c r="R608" t="s">
        <v>41</v>
      </c>
      <c r="S608">
        <v>6.3</v>
      </c>
      <c r="T608">
        <v>0</v>
      </c>
      <c r="U608" t="s">
        <v>42</v>
      </c>
      <c r="V608" t="s">
        <v>36</v>
      </c>
      <c r="AD608">
        <v>0</v>
      </c>
      <c r="AE608">
        <v>0</v>
      </c>
      <c r="AF608">
        <v>0</v>
      </c>
      <c r="AG608">
        <v>0</v>
      </c>
    </row>
    <row r="609" spans="1:33" hidden="1" x14ac:dyDescent="0.25">
      <c r="A609" t="s">
        <v>220</v>
      </c>
      <c r="B609" t="s">
        <v>256</v>
      </c>
      <c r="C609">
        <v>415660</v>
      </c>
      <c r="D609">
        <v>381660</v>
      </c>
      <c r="E609">
        <v>333.13</v>
      </c>
      <c r="F609">
        <v>1958</v>
      </c>
      <c r="G609">
        <v>0</v>
      </c>
      <c r="H609">
        <v>90</v>
      </c>
      <c r="I609">
        <v>34.75</v>
      </c>
      <c r="J609" s="1">
        <v>21</v>
      </c>
      <c r="L609">
        <v>12.98</v>
      </c>
      <c r="M609">
        <v>13.06</v>
      </c>
      <c r="N609">
        <f t="shared" si="21"/>
        <v>320.14999999999998</v>
      </c>
      <c r="O609">
        <f t="shared" si="22"/>
        <v>320.07</v>
      </c>
      <c r="R609" t="s">
        <v>60</v>
      </c>
      <c r="S609">
        <v>6.3</v>
      </c>
      <c r="T609">
        <v>0</v>
      </c>
      <c r="U609" t="s">
        <v>31</v>
      </c>
      <c r="V609" t="s">
        <v>60</v>
      </c>
      <c r="AD609">
        <v>0</v>
      </c>
      <c r="AE609">
        <v>0</v>
      </c>
      <c r="AF609">
        <v>0</v>
      </c>
      <c r="AG609">
        <v>0</v>
      </c>
    </row>
    <row r="610" spans="1:33" hidden="1" x14ac:dyDescent="0.25">
      <c r="A610" t="s">
        <v>220</v>
      </c>
      <c r="B610" t="s">
        <v>256</v>
      </c>
      <c r="C610">
        <v>415660</v>
      </c>
      <c r="D610">
        <v>381660</v>
      </c>
      <c r="E610">
        <v>333.13</v>
      </c>
      <c r="F610">
        <v>1958</v>
      </c>
      <c r="G610">
        <v>0</v>
      </c>
      <c r="H610">
        <v>90</v>
      </c>
      <c r="I610">
        <v>34.75</v>
      </c>
      <c r="J610" s="1">
        <v>21</v>
      </c>
      <c r="L610">
        <v>13.06</v>
      </c>
      <c r="M610">
        <v>14.18</v>
      </c>
      <c r="N610">
        <f t="shared" si="21"/>
        <v>320.07</v>
      </c>
      <c r="O610">
        <f t="shared" si="22"/>
        <v>318.95</v>
      </c>
      <c r="R610" t="s">
        <v>41</v>
      </c>
      <c r="S610">
        <v>6.3</v>
      </c>
      <c r="T610">
        <v>0</v>
      </c>
      <c r="U610" t="s">
        <v>42</v>
      </c>
      <c r="V610" t="s">
        <v>36</v>
      </c>
      <c r="AD610">
        <v>0</v>
      </c>
      <c r="AE610">
        <v>0</v>
      </c>
      <c r="AF610">
        <v>0</v>
      </c>
      <c r="AG610">
        <v>0</v>
      </c>
    </row>
    <row r="611" spans="1:33" hidden="1" x14ac:dyDescent="0.25">
      <c r="A611" t="s">
        <v>220</v>
      </c>
      <c r="B611" t="s">
        <v>256</v>
      </c>
      <c r="C611">
        <v>415660</v>
      </c>
      <c r="D611">
        <v>381660</v>
      </c>
      <c r="E611">
        <v>333.13</v>
      </c>
      <c r="F611">
        <v>1958</v>
      </c>
      <c r="G611">
        <v>0</v>
      </c>
      <c r="H611">
        <v>90</v>
      </c>
      <c r="I611">
        <v>34.75</v>
      </c>
      <c r="J611" s="1">
        <v>21</v>
      </c>
      <c r="L611">
        <v>14.18</v>
      </c>
      <c r="M611">
        <v>14.31</v>
      </c>
      <c r="N611">
        <f t="shared" si="21"/>
        <v>318.95</v>
      </c>
      <c r="O611">
        <f t="shared" si="22"/>
        <v>318.82</v>
      </c>
      <c r="R611" t="s">
        <v>59</v>
      </c>
      <c r="S611">
        <v>6.3</v>
      </c>
      <c r="T611">
        <v>0</v>
      </c>
      <c r="U611" t="s">
        <v>42</v>
      </c>
      <c r="V611" t="s">
        <v>60</v>
      </c>
      <c r="AD611">
        <v>0</v>
      </c>
      <c r="AE611">
        <v>0</v>
      </c>
      <c r="AF611">
        <v>0</v>
      </c>
      <c r="AG611">
        <v>0</v>
      </c>
    </row>
    <row r="612" spans="1:33" hidden="1" x14ac:dyDescent="0.25">
      <c r="A612" t="s">
        <v>220</v>
      </c>
      <c r="B612" t="s">
        <v>256</v>
      </c>
      <c r="C612">
        <v>415660</v>
      </c>
      <c r="D612">
        <v>381660</v>
      </c>
      <c r="E612">
        <v>333.13</v>
      </c>
      <c r="F612">
        <v>1958</v>
      </c>
      <c r="G612">
        <v>0</v>
      </c>
      <c r="H612">
        <v>90</v>
      </c>
      <c r="I612">
        <v>34.75</v>
      </c>
      <c r="J612" s="1">
        <v>21</v>
      </c>
      <c r="L612">
        <v>14.31</v>
      </c>
      <c r="M612">
        <v>14.379999999999999</v>
      </c>
      <c r="N612">
        <f t="shared" si="21"/>
        <v>318.82</v>
      </c>
      <c r="O612">
        <f t="shared" si="22"/>
        <v>318.75</v>
      </c>
      <c r="R612" t="s">
        <v>41</v>
      </c>
      <c r="S612">
        <v>6.3</v>
      </c>
      <c r="T612">
        <v>0</v>
      </c>
      <c r="U612" t="s">
        <v>42</v>
      </c>
      <c r="V612" t="s">
        <v>36</v>
      </c>
      <c r="AD612">
        <v>0</v>
      </c>
      <c r="AE612">
        <v>0</v>
      </c>
      <c r="AF612">
        <v>0</v>
      </c>
      <c r="AG612">
        <v>0</v>
      </c>
    </row>
    <row r="613" spans="1:33" hidden="1" x14ac:dyDescent="0.25">
      <c r="A613" t="s">
        <v>220</v>
      </c>
      <c r="B613" t="s">
        <v>256</v>
      </c>
      <c r="C613">
        <v>415660</v>
      </c>
      <c r="D613">
        <v>381660</v>
      </c>
      <c r="E613">
        <v>333.13</v>
      </c>
      <c r="F613">
        <v>1958</v>
      </c>
      <c r="G613">
        <v>0</v>
      </c>
      <c r="H613">
        <v>90</v>
      </c>
      <c r="I613">
        <v>34.75</v>
      </c>
      <c r="J613" s="1">
        <v>21</v>
      </c>
      <c r="L613">
        <v>14.379999999999999</v>
      </c>
      <c r="M613">
        <v>14.459999999999999</v>
      </c>
      <c r="N613">
        <f t="shared" si="21"/>
        <v>318.75</v>
      </c>
      <c r="O613">
        <f t="shared" si="22"/>
        <v>318.67</v>
      </c>
      <c r="R613" t="s">
        <v>59</v>
      </c>
      <c r="S613">
        <v>6.3</v>
      </c>
      <c r="T613">
        <v>0</v>
      </c>
      <c r="U613" t="s">
        <v>42</v>
      </c>
      <c r="V613" t="s">
        <v>60</v>
      </c>
      <c r="AD613">
        <v>0</v>
      </c>
      <c r="AE613">
        <v>0</v>
      </c>
      <c r="AF613">
        <v>0</v>
      </c>
      <c r="AG613">
        <v>0</v>
      </c>
    </row>
    <row r="614" spans="1:33" hidden="1" x14ac:dyDescent="0.25">
      <c r="A614" t="s">
        <v>220</v>
      </c>
      <c r="B614" t="s">
        <v>256</v>
      </c>
      <c r="C614">
        <v>415660</v>
      </c>
      <c r="D614">
        <v>381660</v>
      </c>
      <c r="E614">
        <v>333.13</v>
      </c>
      <c r="F614">
        <v>1958</v>
      </c>
      <c r="G614">
        <v>0</v>
      </c>
      <c r="H614">
        <v>90</v>
      </c>
      <c r="I614">
        <v>34.75</v>
      </c>
      <c r="J614" s="1">
        <v>21</v>
      </c>
      <c r="L614">
        <v>14.459999999999999</v>
      </c>
      <c r="M614">
        <v>17.760000000000002</v>
      </c>
      <c r="N614">
        <f t="shared" si="21"/>
        <v>318.67</v>
      </c>
      <c r="O614">
        <f t="shared" si="22"/>
        <v>315.37</v>
      </c>
      <c r="R614" t="s">
        <v>259</v>
      </c>
      <c r="S614">
        <v>6.3</v>
      </c>
      <c r="T614">
        <v>0</v>
      </c>
      <c r="U614" t="s">
        <v>35</v>
      </c>
      <c r="V614" t="s">
        <v>36</v>
      </c>
      <c r="AD614">
        <v>0</v>
      </c>
      <c r="AE614">
        <v>0</v>
      </c>
      <c r="AF614">
        <v>0</v>
      </c>
      <c r="AG614">
        <v>0</v>
      </c>
    </row>
    <row r="615" spans="1:33" hidden="1" x14ac:dyDescent="0.25">
      <c r="A615" t="s">
        <v>220</v>
      </c>
      <c r="B615" t="s">
        <v>256</v>
      </c>
      <c r="C615">
        <v>415660</v>
      </c>
      <c r="D615">
        <v>381660</v>
      </c>
      <c r="E615">
        <v>333.13</v>
      </c>
      <c r="F615">
        <v>1958</v>
      </c>
      <c r="G615">
        <v>0</v>
      </c>
      <c r="H615">
        <v>90</v>
      </c>
      <c r="I615">
        <v>34.75</v>
      </c>
      <c r="J615" s="1">
        <v>21</v>
      </c>
      <c r="L615">
        <v>17.760000000000002</v>
      </c>
      <c r="M615">
        <v>18.290000000000003</v>
      </c>
      <c r="N615">
        <f t="shared" si="21"/>
        <v>315.37</v>
      </c>
      <c r="O615">
        <f t="shared" si="22"/>
        <v>314.83999999999997</v>
      </c>
      <c r="R615" t="s">
        <v>60</v>
      </c>
      <c r="S615">
        <v>6.3</v>
      </c>
      <c r="T615">
        <v>0</v>
      </c>
      <c r="U615" t="s">
        <v>31</v>
      </c>
      <c r="V615" t="s">
        <v>60</v>
      </c>
      <c r="AD615">
        <v>0</v>
      </c>
      <c r="AE615">
        <v>0</v>
      </c>
      <c r="AF615">
        <v>0</v>
      </c>
      <c r="AG615">
        <v>0</v>
      </c>
    </row>
    <row r="616" spans="1:33" hidden="1" x14ac:dyDescent="0.25">
      <c r="A616" t="s">
        <v>220</v>
      </c>
      <c r="B616" t="s">
        <v>256</v>
      </c>
      <c r="C616">
        <v>415660</v>
      </c>
      <c r="D616">
        <v>381660</v>
      </c>
      <c r="E616">
        <v>333.13</v>
      </c>
      <c r="F616">
        <v>1958</v>
      </c>
      <c r="G616">
        <v>0</v>
      </c>
      <c r="H616">
        <v>90</v>
      </c>
      <c r="I616">
        <v>34.75</v>
      </c>
      <c r="J616" s="1">
        <v>21</v>
      </c>
      <c r="L616">
        <v>18.290000000000003</v>
      </c>
      <c r="M616">
        <v>18.55</v>
      </c>
      <c r="N616">
        <f t="shared" si="21"/>
        <v>314.83999999999997</v>
      </c>
      <c r="O616">
        <f t="shared" si="22"/>
        <v>314.58</v>
      </c>
      <c r="R616" t="s">
        <v>248</v>
      </c>
      <c r="S616">
        <v>0</v>
      </c>
      <c r="T616">
        <v>0</v>
      </c>
      <c r="U616" t="s">
        <v>42</v>
      </c>
      <c r="V616" t="s">
        <v>92</v>
      </c>
      <c r="AD616">
        <v>0</v>
      </c>
      <c r="AE616">
        <v>0</v>
      </c>
      <c r="AF616">
        <v>0</v>
      </c>
      <c r="AG616">
        <v>0</v>
      </c>
    </row>
    <row r="617" spans="1:33" hidden="1" x14ac:dyDescent="0.25">
      <c r="A617" t="s">
        <v>220</v>
      </c>
      <c r="B617" t="s">
        <v>256</v>
      </c>
      <c r="C617">
        <v>415660</v>
      </c>
      <c r="D617">
        <v>381660</v>
      </c>
      <c r="E617">
        <v>333.13</v>
      </c>
      <c r="F617">
        <v>1958</v>
      </c>
      <c r="G617">
        <v>0</v>
      </c>
      <c r="H617">
        <v>90</v>
      </c>
      <c r="I617">
        <v>34.75</v>
      </c>
      <c r="J617" s="1">
        <v>21</v>
      </c>
      <c r="L617">
        <v>18.55</v>
      </c>
      <c r="M617">
        <v>34.75</v>
      </c>
      <c r="N617">
        <f t="shared" si="21"/>
        <v>314.58</v>
      </c>
      <c r="O617">
        <f t="shared" si="22"/>
        <v>298.38</v>
      </c>
      <c r="R617" t="s">
        <v>135</v>
      </c>
      <c r="S617">
        <v>0</v>
      </c>
      <c r="T617">
        <v>100</v>
      </c>
      <c r="U617" t="s">
        <v>31</v>
      </c>
      <c r="V617" t="s">
        <v>36</v>
      </c>
      <c r="AD617">
        <v>0</v>
      </c>
      <c r="AE617">
        <v>0</v>
      </c>
      <c r="AF617">
        <v>0</v>
      </c>
      <c r="AG617">
        <v>0</v>
      </c>
    </row>
    <row r="618" spans="1:33" hidden="1" x14ac:dyDescent="0.25">
      <c r="A618" t="s">
        <v>220</v>
      </c>
      <c r="B618" t="s">
        <v>260</v>
      </c>
      <c r="C618">
        <v>415410</v>
      </c>
      <c r="D618">
        <v>381660</v>
      </c>
      <c r="E618">
        <v>339.53</v>
      </c>
      <c r="F618">
        <v>1958</v>
      </c>
      <c r="G618">
        <v>0</v>
      </c>
      <c r="H618">
        <v>90</v>
      </c>
      <c r="I618">
        <v>54.86</v>
      </c>
      <c r="J618" s="1">
        <v>22</v>
      </c>
      <c r="L618">
        <v>0</v>
      </c>
      <c r="M618">
        <v>0.82000000000000006</v>
      </c>
      <c r="N618">
        <f t="shared" si="21"/>
        <v>339.53</v>
      </c>
      <c r="O618">
        <f t="shared" si="22"/>
        <v>338.71</v>
      </c>
      <c r="R618" t="s">
        <v>261</v>
      </c>
      <c r="S618">
        <v>7.9</v>
      </c>
      <c r="T618">
        <v>0</v>
      </c>
      <c r="U618" t="s">
        <v>31</v>
      </c>
      <c r="V618" t="s">
        <v>32</v>
      </c>
      <c r="W618" t="s">
        <v>2223</v>
      </c>
      <c r="X618" t="s">
        <v>2223</v>
      </c>
      <c r="Z618" t="s">
        <v>33</v>
      </c>
      <c r="AD618">
        <v>0</v>
      </c>
      <c r="AE618">
        <v>0</v>
      </c>
      <c r="AF618">
        <v>0</v>
      </c>
      <c r="AG618">
        <v>0</v>
      </c>
    </row>
    <row r="619" spans="1:33" hidden="1" x14ac:dyDescent="0.25">
      <c r="A619" t="s">
        <v>220</v>
      </c>
      <c r="B619" t="s">
        <v>260</v>
      </c>
      <c r="C619">
        <v>415410</v>
      </c>
      <c r="D619">
        <v>381660</v>
      </c>
      <c r="E619">
        <v>339.53</v>
      </c>
      <c r="F619">
        <v>1958</v>
      </c>
      <c r="G619">
        <v>0</v>
      </c>
      <c r="H619">
        <v>90</v>
      </c>
      <c r="I619">
        <v>54.86</v>
      </c>
      <c r="J619" s="1">
        <v>22</v>
      </c>
      <c r="L619">
        <v>0.82000000000000006</v>
      </c>
      <c r="M619">
        <v>1.83</v>
      </c>
      <c r="N619">
        <f t="shared" si="21"/>
        <v>338.71</v>
      </c>
      <c r="O619">
        <f t="shared" si="22"/>
        <v>337.7</v>
      </c>
      <c r="R619" t="s">
        <v>43</v>
      </c>
      <c r="S619">
        <v>7.9</v>
      </c>
      <c r="T619">
        <v>0</v>
      </c>
      <c r="U619" t="s">
        <v>40</v>
      </c>
      <c r="V619" t="s">
        <v>36</v>
      </c>
      <c r="AD619">
        <v>0</v>
      </c>
      <c r="AE619">
        <v>0</v>
      </c>
      <c r="AF619">
        <v>0</v>
      </c>
      <c r="AG619">
        <v>0</v>
      </c>
    </row>
    <row r="620" spans="1:33" hidden="1" x14ac:dyDescent="0.25">
      <c r="A620" t="s">
        <v>220</v>
      </c>
      <c r="B620" t="s">
        <v>260</v>
      </c>
      <c r="C620">
        <v>415410</v>
      </c>
      <c r="D620">
        <v>381660</v>
      </c>
      <c r="E620">
        <v>339.53</v>
      </c>
      <c r="F620">
        <v>1958</v>
      </c>
      <c r="G620">
        <v>0</v>
      </c>
      <c r="H620">
        <v>90</v>
      </c>
      <c r="I620">
        <v>54.86</v>
      </c>
      <c r="J620" s="1">
        <v>22</v>
      </c>
      <c r="L620">
        <v>1.83</v>
      </c>
      <c r="M620">
        <v>2.2899999999999996</v>
      </c>
      <c r="N620">
        <f t="shared" si="21"/>
        <v>337.7</v>
      </c>
      <c r="O620">
        <f t="shared" si="22"/>
        <v>337.23999999999995</v>
      </c>
      <c r="R620" t="s">
        <v>66</v>
      </c>
      <c r="S620">
        <v>7.9</v>
      </c>
      <c r="T620">
        <v>0</v>
      </c>
      <c r="U620" t="s">
        <v>31</v>
      </c>
      <c r="V620" t="s">
        <v>66</v>
      </c>
      <c r="AD620">
        <v>0</v>
      </c>
      <c r="AE620">
        <v>0</v>
      </c>
      <c r="AF620">
        <v>0</v>
      </c>
      <c r="AG620">
        <v>0</v>
      </c>
    </row>
    <row r="621" spans="1:33" hidden="1" x14ac:dyDescent="0.25">
      <c r="A621" t="s">
        <v>220</v>
      </c>
      <c r="B621" t="s">
        <v>260</v>
      </c>
      <c r="C621">
        <v>415410</v>
      </c>
      <c r="D621">
        <v>381660</v>
      </c>
      <c r="E621">
        <v>339.53</v>
      </c>
      <c r="F621">
        <v>1958</v>
      </c>
      <c r="G621">
        <v>0</v>
      </c>
      <c r="H621">
        <v>90</v>
      </c>
      <c r="I621">
        <v>54.86</v>
      </c>
      <c r="J621" s="1">
        <v>22</v>
      </c>
      <c r="L621">
        <v>2.2899999999999996</v>
      </c>
      <c r="M621">
        <v>2.65</v>
      </c>
      <c r="N621">
        <f t="shared" si="21"/>
        <v>337.23999999999995</v>
      </c>
      <c r="O621">
        <f t="shared" si="22"/>
        <v>336.88</v>
      </c>
      <c r="R621" t="s">
        <v>262</v>
      </c>
      <c r="S621">
        <v>7.9</v>
      </c>
      <c r="T621">
        <v>0</v>
      </c>
      <c r="U621" t="s">
        <v>35</v>
      </c>
      <c r="V621" t="s">
        <v>92</v>
      </c>
      <c r="AD621">
        <v>0</v>
      </c>
      <c r="AE621">
        <v>0</v>
      </c>
      <c r="AF621">
        <v>0</v>
      </c>
      <c r="AG621">
        <v>0</v>
      </c>
    </row>
    <row r="622" spans="1:33" hidden="1" x14ac:dyDescent="0.25">
      <c r="A622" t="s">
        <v>220</v>
      </c>
      <c r="B622" t="s">
        <v>260</v>
      </c>
      <c r="C622">
        <v>415410</v>
      </c>
      <c r="D622">
        <v>381660</v>
      </c>
      <c r="E622">
        <v>339.53</v>
      </c>
      <c r="F622">
        <v>1958</v>
      </c>
      <c r="G622">
        <v>0</v>
      </c>
      <c r="H622">
        <v>90</v>
      </c>
      <c r="I622">
        <v>54.86</v>
      </c>
      <c r="J622" s="1">
        <v>22</v>
      </c>
      <c r="L622">
        <v>2.65</v>
      </c>
      <c r="M622">
        <v>3.15</v>
      </c>
      <c r="N622">
        <f t="shared" si="21"/>
        <v>336.88</v>
      </c>
      <c r="O622">
        <f t="shared" si="22"/>
        <v>336.38</v>
      </c>
      <c r="R622" t="s">
        <v>66</v>
      </c>
      <c r="S622">
        <v>7.9</v>
      </c>
      <c r="T622">
        <v>0</v>
      </c>
      <c r="U622" t="s">
        <v>31</v>
      </c>
      <c r="V622" t="s">
        <v>66</v>
      </c>
      <c r="AD622">
        <v>0</v>
      </c>
      <c r="AE622">
        <v>0</v>
      </c>
      <c r="AF622">
        <v>0</v>
      </c>
      <c r="AG622">
        <v>0</v>
      </c>
    </row>
    <row r="623" spans="1:33" hidden="1" x14ac:dyDescent="0.25">
      <c r="A623" t="s">
        <v>220</v>
      </c>
      <c r="B623" t="s">
        <v>260</v>
      </c>
      <c r="C623">
        <v>415410</v>
      </c>
      <c r="D623">
        <v>381660</v>
      </c>
      <c r="E623">
        <v>339.53</v>
      </c>
      <c r="F623">
        <v>1958</v>
      </c>
      <c r="G623">
        <v>0</v>
      </c>
      <c r="H623">
        <v>90</v>
      </c>
      <c r="I623">
        <v>54.86</v>
      </c>
      <c r="J623" s="1">
        <v>22</v>
      </c>
      <c r="L623">
        <v>3.15</v>
      </c>
      <c r="M623">
        <v>3.59</v>
      </c>
      <c r="N623">
        <f t="shared" si="21"/>
        <v>336.38</v>
      </c>
      <c r="O623">
        <f t="shared" si="22"/>
        <v>335.94</v>
      </c>
      <c r="R623" t="s">
        <v>43</v>
      </c>
      <c r="S623">
        <v>7.9</v>
      </c>
      <c r="T623">
        <v>0</v>
      </c>
      <c r="U623" t="s">
        <v>40</v>
      </c>
      <c r="V623" t="s">
        <v>36</v>
      </c>
      <c r="AD623">
        <v>0</v>
      </c>
      <c r="AE623">
        <v>0</v>
      </c>
      <c r="AF623">
        <v>0</v>
      </c>
      <c r="AG623">
        <v>0</v>
      </c>
    </row>
    <row r="624" spans="1:33" hidden="1" x14ac:dyDescent="0.25">
      <c r="A624" t="s">
        <v>220</v>
      </c>
      <c r="B624" t="s">
        <v>260</v>
      </c>
      <c r="C624">
        <v>415410</v>
      </c>
      <c r="D624">
        <v>381660</v>
      </c>
      <c r="E624">
        <v>339.53</v>
      </c>
      <c r="F624">
        <v>1958</v>
      </c>
      <c r="G624">
        <v>0</v>
      </c>
      <c r="H624">
        <v>90</v>
      </c>
      <c r="I624">
        <v>54.86</v>
      </c>
      <c r="J624" s="1">
        <v>22</v>
      </c>
      <c r="L624">
        <v>3.59</v>
      </c>
      <c r="M624">
        <v>3.76</v>
      </c>
      <c r="N624">
        <f t="shared" si="21"/>
        <v>335.94</v>
      </c>
      <c r="O624">
        <f t="shared" si="22"/>
        <v>335.77</v>
      </c>
      <c r="R624" t="s">
        <v>173</v>
      </c>
      <c r="S624">
        <v>7.9</v>
      </c>
      <c r="T624">
        <v>0</v>
      </c>
      <c r="U624" t="s">
        <v>31</v>
      </c>
      <c r="V624" t="s">
        <v>60</v>
      </c>
      <c r="AD624">
        <v>0</v>
      </c>
      <c r="AE624">
        <v>0</v>
      </c>
      <c r="AF624">
        <v>0</v>
      </c>
      <c r="AG624">
        <v>0</v>
      </c>
    </row>
    <row r="625" spans="1:33" hidden="1" x14ac:dyDescent="0.25">
      <c r="A625" t="s">
        <v>220</v>
      </c>
      <c r="B625" t="s">
        <v>260</v>
      </c>
      <c r="C625">
        <v>415410</v>
      </c>
      <c r="D625">
        <v>381660</v>
      </c>
      <c r="E625">
        <v>339.53</v>
      </c>
      <c r="F625">
        <v>1958</v>
      </c>
      <c r="G625">
        <v>0</v>
      </c>
      <c r="H625">
        <v>90</v>
      </c>
      <c r="I625">
        <v>54.86</v>
      </c>
      <c r="J625" s="1">
        <v>22</v>
      </c>
      <c r="L625">
        <v>3.76</v>
      </c>
      <c r="M625">
        <v>5.0599999999999996</v>
      </c>
      <c r="N625">
        <f t="shared" si="21"/>
        <v>335.77</v>
      </c>
      <c r="O625">
        <f t="shared" si="22"/>
        <v>334.46999999999997</v>
      </c>
      <c r="R625" t="s">
        <v>100</v>
      </c>
      <c r="S625">
        <v>7.9</v>
      </c>
      <c r="T625">
        <v>0</v>
      </c>
      <c r="U625" t="s">
        <v>35</v>
      </c>
      <c r="V625" t="s">
        <v>36</v>
      </c>
      <c r="AD625">
        <v>0</v>
      </c>
      <c r="AE625">
        <v>0</v>
      </c>
      <c r="AF625">
        <v>0</v>
      </c>
      <c r="AG625">
        <v>0</v>
      </c>
    </row>
    <row r="626" spans="1:33" hidden="1" x14ac:dyDescent="0.25">
      <c r="A626" t="s">
        <v>220</v>
      </c>
      <c r="B626" t="s">
        <v>260</v>
      </c>
      <c r="C626">
        <v>415410</v>
      </c>
      <c r="D626">
        <v>381660</v>
      </c>
      <c r="E626">
        <v>339.53</v>
      </c>
      <c r="F626">
        <v>1958</v>
      </c>
      <c r="G626">
        <v>0</v>
      </c>
      <c r="H626">
        <v>90</v>
      </c>
      <c r="I626">
        <v>54.86</v>
      </c>
      <c r="J626" s="1">
        <v>22</v>
      </c>
      <c r="L626">
        <v>5.0599999999999996</v>
      </c>
      <c r="M626">
        <v>5.97</v>
      </c>
      <c r="N626">
        <f t="shared" si="21"/>
        <v>334.46999999999997</v>
      </c>
      <c r="O626">
        <f t="shared" si="22"/>
        <v>333.55999999999995</v>
      </c>
      <c r="R626" t="s">
        <v>66</v>
      </c>
      <c r="S626">
        <v>7.9</v>
      </c>
      <c r="T626">
        <v>0</v>
      </c>
      <c r="U626" t="s">
        <v>31</v>
      </c>
      <c r="V626" t="s">
        <v>66</v>
      </c>
      <c r="AD626">
        <v>0</v>
      </c>
      <c r="AE626">
        <v>0</v>
      </c>
      <c r="AF626">
        <v>0</v>
      </c>
      <c r="AG626">
        <v>0</v>
      </c>
    </row>
    <row r="627" spans="1:33" hidden="1" x14ac:dyDescent="0.25">
      <c r="A627" t="s">
        <v>220</v>
      </c>
      <c r="B627" t="s">
        <v>260</v>
      </c>
      <c r="C627">
        <v>415410</v>
      </c>
      <c r="D627">
        <v>381660</v>
      </c>
      <c r="E627">
        <v>339.53</v>
      </c>
      <c r="F627">
        <v>1958</v>
      </c>
      <c r="G627">
        <v>0</v>
      </c>
      <c r="H627">
        <v>90</v>
      </c>
      <c r="I627">
        <v>54.86</v>
      </c>
      <c r="J627" s="1">
        <v>22</v>
      </c>
      <c r="L627">
        <v>5.97</v>
      </c>
      <c r="M627">
        <v>8.16</v>
      </c>
      <c r="N627">
        <f t="shared" si="21"/>
        <v>333.55999999999995</v>
      </c>
      <c r="O627">
        <f t="shared" si="22"/>
        <v>331.36999999999995</v>
      </c>
      <c r="R627" t="s">
        <v>263</v>
      </c>
      <c r="S627">
        <v>7.9</v>
      </c>
      <c r="T627">
        <v>0</v>
      </c>
      <c r="U627" t="s">
        <v>35</v>
      </c>
      <c r="V627" t="s">
        <v>92</v>
      </c>
      <c r="AD627">
        <v>0</v>
      </c>
      <c r="AE627">
        <v>0</v>
      </c>
      <c r="AF627">
        <v>0</v>
      </c>
      <c r="AG627">
        <v>0</v>
      </c>
    </row>
    <row r="628" spans="1:33" hidden="1" x14ac:dyDescent="0.25">
      <c r="A628" t="s">
        <v>220</v>
      </c>
      <c r="B628" t="s">
        <v>260</v>
      </c>
      <c r="C628">
        <v>415410</v>
      </c>
      <c r="D628">
        <v>381660</v>
      </c>
      <c r="E628">
        <v>339.53</v>
      </c>
      <c r="F628">
        <v>1958</v>
      </c>
      <c r="G628">
        <v>0</v>
      </c>
      <c r="H628">
        <v>90</v>
      </c>
      <c r="I628">
        <v>54.86</v>
      </c>
      <c r="J628" s="1">
        <v>22</v>
      </c>
      <c r="L628">
        <v>8.16</v>
      </c>
      <c r="M628">
        <v>8.5399999999999991</v>
      </c>
      <c r="N628">
        <f t="shared" si="21"/>
        <v>331.36999999999995</v>
      </c>
      <c r="O628">
        <f t="shared" si="22"/>
        <v>330.98999999999995</v>
      </c>
      <c r="R628" t="s">
        <v>66</v>
      </c>
      <c r="S628">
        <v>7.9</v>
      </c>
      <c r="T628">
        <v>0</v>
      </c>
      <c r="U628" t="s">
        <v>31</v>
      </c>
      <c r="V628" t="s">
        <v>66</v>
      </c>
      <c r="AD628">
        <v>0</v>
      </c>
      <c r="AE628">
        <v>0</v>
      </c>
      <c r="AF628">
        <v>0</v>
      </c>
      <c r="AG628">
        <v>0</v>
      </c>
    </row>
    <row r="629" spans="1:33" hidden="1" x14ac:dyDescent="0.25">
      <c r="A629" t="s">
        <v>220</v>
      </c>
      <c r="B629" t="s">
        <v>260</v>
      </c>
      <c r="C629">
        <v>415410</v>
      </c>
      <c r="D629">
        <v>381660</v>
      </c>
      <c r="E629">
        <v>339.53</v>
      </c>
      <c r="F629">
        <v>1958</v>
      </c>
      <c r="G629">
        <v>0</v>
      </c>
      <c r="H629">
        <v>90</v>
      </c>
      <c r="I629">
        <v>54.86</v>
      </c>
      <c r="J629" s="1">
        <v>22</v>
      </c>
      <c r="L629">
        <v>8.5399999999999991</v>
      </c>
      <c r="M629">
        <v>8.74</v>
      </c>
      <c r="N629">
        <f t="shared" si="21"/>
        <v>330.98999999999995</v>
      </c>
      <c r="O629">
        <f t="shared" si="22"/>
        <v>330.78999999999996</v>
      </c>
      <c r="R629" t="s">
        <v>58</v>
      </c>
      <c r="S629">
        <v>7.9</v>
      </c>
      <c r="T629">
        <v>0</v>
      </c>
      <c r="U629" t="s">
        <v>35</v>
      </c>
      <c r="V629" t="s">
        <v>36</v>
      </c>
      <c r="AD629">
        <v>0</v>
      </c>
      <c r="AE629">
        <v>0</v>
      </c>
      <c r="AF629">
        <v>0</v>
      </c>
      <c r="AG629">
        <v>0</v>
      </c>
    </row>
    <row r="630" spans="1:33" hidden="1" x14ac:dyDescent="0.25">
      <c r="A630" t="s">
        <v>220</v>
      </c>
      <c r="B630" t="s">
        <v>260</v>
      </c>
      <c r="C630">
        <v>415410</v>
      </c>
      <c r="D630">
        <v>381660</v>
      </c>
      <c r="E630">
        <v>339.53</v>
      </c>
      <c r="F630">
        <v>1958</v>
      </c>
      <c r="G630">
        <v>0</v>
      </c>
      <c r="H630">
        <v>90</v>
      </c>
      <c r="I630">
        <v>54.86</v>
      </c>
      <c r="J630" s="1">
        <v>22</v>
      </c>
      <c r="L630">
        <v>8.74</v>
      </c>
      <c r="M630">
        <v>8.7899999999999991</v>
      </c>
      <c r="N630">
        <f t="shared" si="21"/>
        <v>330.78999999999996</v>
      </c>
      <c r="O630">
        <f t="shared" si="22"/>
        <v>330.73999999999995</v>
      </c>
      <c r="R630" t="s">
        <v>173</v>
      </c>
      <c r="S630">
        <v>7.9</v>
      </c>
      <c r="T630">
        <v>0</v>
      </c>
      <c r="U630" t="s">
        <v>31</v>
      </c>
      <c r="V630" t="s">
        <v>60</v>
      </c>
      <c r="AD630">
        <v>0</v>
      </c>
      <c r="AE630">
        <v>0</v>
      </c>
      <c r="AF630">
        <v>0</v>
      </c>
      <c r="AG630">
        <v>0</v>
      </c>
    </row>
    <row r="631" spans="1:33" hidden="1" x14ac:dyDescent="0.25">
      <c r="A631" t="s">
        <v>220</v>
      </c>
      <c r="B631" t="s">
        <v>260</v>
      </c>
      <c r="C631">
        <v>415410</v>
      </c>
      <c r="D631">
        <v>381660</v>
      </c>
      <c r="E631">
        <v>339.53</v>
      </c>
      <c r="F631">
        <v>1958</v>
      </c>
      <c r="G631">
        <v>0</v>
      </c>
      <c r="H631">
        <v>90</v>
      </c>
      <c r="I631">
        <v>54.86</v>
      </c>
      <c r="J631" s="1">
        <v>22</v>
      </c>
      <c r="L631">
        <v>8.7899999999999991</v>
      </c>
      <c r="M631">
        <v>9.02</v>
      </c>
      <c r="N631">
        <f t="shared" si="21"/>
        <v>330.73999999999995</v>
      </c>
      <c r="O631">
        <f t="shared" si="22"/>
        <v>330.51</v>
      </c>
      <c r="R631" t="s">
        <v>58</v>
      </c>
      <c r="S631">
        <v>7.9</v>
      </c>
      <c r="T631">
        <v>0</v>
      </c>
      <c r="U631" t="s">
        <v>35</v>
      </c>
      <c r="V631" t="s">
        <v>36</v>
      </c>
      <c r="AD631">
        <v>0</v>
      </c>
      <c r="AE631">
        <v>0</v>
      </c>
      <c r="AF631">
        <v>0</v>
      </c>
      <c r="AG631">
        <v>0</v>
      </c>
    </row>
    <row r="632" spans="1:33" hidden="1" x14ac:dyDescent="0.25">
      <c r="A632" t="s">
        <v>220</v>
      </c>
      <c r="B632" t="s">
        <v>260</v>
      </c>
      <c r="C632">
        <v>415410</v>
      </c>
      <c r="D632">
        <v>381660</v>
      </c>
      <c r="E632">
        <v>339.53</v>
      </c>
      <c r="F632">
        <v>1958</v>
      </c>
      <c r="G632">
        <v>0</v>
      </c>
      <c r="H632">
        <v>90</v>
      </c>
      <c r="I632">
        <v>54.86</v>
      </c>
      <c r="J632" s="1">
        <v>22</v>
      </c>
      <c r="L632">
        <v>9.02</v>
      </c>
      <c r="M632">
        <v>9.1</v>
      </c>
      <c r="N632">
        <f t="shared" si="21"/>
        <v>330.51</v>
      </c>
      <c r="O632">
        <f t="shared" si="22"/>
        <v>330.42999999999995</v>
      </c>
      <c r="R632" t="s">
        <v>173</v>
      </c>
      <c r="S632">
        <v>7.9</v>
      </c>
      <c r="T632">
        <v>0</v>
      </c>
      <c r="U632" t="s">
        <v>31</v>
      </c>
      <c r="V632" t="s">
        <v>60</v>
      </c>
      <c r="AD632">
        <v>0</v>
      </c>
      <c r="AE632">
        <v>0</v>
      </c>
      <c r="AF632">
        <v>0</v>
      </c>
      <c r="AG632">
        <v>0</v>
      </c>
    </row>
    <row r="633" spans="1:33" hidden="1" x14ac:dyDescent="0.25">
      <c r="A633" t="s">
        <v>220</v>
      </c>
      <c r="B633" t="s">
        <v>260</v>
      </c>
      <c r="C633">
        <v>415410</v>
      </c>
      <c r="D633">
        <v>381660</v>
      </c>
      <c r="E633">
        <v>339.53</v>
      </c>
      <c r="F633">
        <v>1958</v>
      </c>
      <c r="G633">
        <v>0</v>
      </c>
      <c r="H633">
        <v>90</v>
      </c>
      <c r="I633">
        <v>54.86</v>
      </c>
      <c r="J633" s="1">
        <v>22</v>
      </c>
      <c r="L633">
        <v>9.1</v>
      </c>
      <c r="M633">
        <v>9.7799999999999994</v>
      </c>
      <c r="N633">
        <f t="shared" si="21"/>
        <v>330.42999999999995</v>
      </c>
      <c r="O633">
        <f t="shared" si="22"/>
        <v>329.75</v>
      </c>
      <c r="R633" t="s">
        <v>43</v>
      </c>
      <c r="S633">
        <v>7.9</v>
      </c>
      <c r="T633">
        <v>0</v>
      </c>
      <c r="U633" t="s">
        <v>40</v>
      </c>
      <c r="V633" t="s">
        <v>36</v>
      </c>
      <c r="AD633">
        <v>0</v>
      </c>
      <c r="AE633">
        <v>0</v>
      </c>
      <c r="AF633">
        <v>0</v>
      </c>
      <c r="AG633">
        <v>0</v>
      </c>
    </row>
    <row r="634" spans="1:33" hidden="1" x14ac:dyDescent="0.25">
      <c r="A634" t="s">
        <v>220</v>
      </c>
      <c r="B634" t="s">
        <v>260</v>
      </c>
      <c r="C634">
        <v>415410</v>
      </c>
      <c r="D634">
        <v>381660</v>
      </c>
      <c r="E634">
        <v>339.53</v>
      </c>
      <c r="F634">
        <v>1958</v>
      </c>
      <c r="G634">
        <v>0</v>
      </c>
      <c r="H634">
        <v>90</v>
      </c>
      <c r="I634">
        <v>54.86</v>
      </c>
      <c r="J634" s="1">
        <v>22</v>
      </c>
      <c r="L634">
        <v>9.7799999999999994</v>
      </c>
      <c r="M634">
        <v>10.37</v>
      </c>
      <c r="N634">
        <f t="shared" si="21"/>
        <v>329.75</v>
      </c>
      <c r="O634">
        <f t="shared" si="22"/>
        <v>329.15999999999997</v>
      </c>
      <c r="R634" t="s">
        <v>66</v>
      </c>
      <c r="S634">
        <v>7.9</v>
      </c>
      <c r="T634">
        <v>0</v>
      </c>
      <c r="U634" t="s">
        <v>31</v>
      </c>
      <c r="V634" t="s">
        <v>66</v>
      </c>
      <c r="AD634">
        <v>0</v>
      </c>
      <c r="AE634">
        <v>0</v>
      </c>
      <c r="AF634">
        <v>0</v>
      </c>
      <c r="AG634">
        <v>0</v>
      </c>
    </row>
    <row r="635" spans="1:33" hidden="1" x14ac:dyDescent="0.25">
      <c r="A635" t="s">
        <v>220</v>
      </c>
      <c r="B635" t="s">
        <v>260</v>
      </c>
      <c r="C635">
        <v>415410</v>
      </c>
      <c r="D635">
        <v>381660</v>
      </c>
      <c r="E635">
        <v>339.53</v>
      </c>
      <c r="F635">
        <v>1958</v>
      </c>
      <c r="G635">
        <v>0</v>
      </c>
      <c r="H635">
        <v>90</v>
      </c>
      <c r="I635">
        <v>54.86</v>
      </c>
      <c r="J635" s="1">
        <v>22</v>
      </c>
      <c r="L635">
        <v>10.37</v>
      </c>
      <c r="M635">
        <v>11.379999999999999</v>
      </c>
      <c r="N635">
        <f t="shared" si="21"/>
        <v>329.15999999999997</v>
      </c>
      <c r="O635">
        <f t="shared" si="22"/>
        <v>328.15</v>
      </c>
      <c r="R635" t="s">
        <v>264</v>
      </c>
      <c r="S635">
        <v>7.9</v>
      </c>
      <c r="T635">
        <v>0</v>
      </c>
      <c r="U635" t="s">
        <v>40</v>
      </c>
      <c r="V635" t="s">
        <v>36</v>
      </c>
      <c r="AD635">
        <v>0</v>
      </c>
      <c r="AE635">
        <v>0</v>
      </c>
      <c r="AF635">
        <v>0</v>
      </c>
      <c r="AG635">
        <v>0</v>
      </c>
    </row>
    <row r="636" spans="1:33" hidden="1" x14ac:dyDescent="0.25">
      <c r="A636" t="s">
        <v>220</v>
      </c>
      <c r="B636" t="s">
        <v>260</v>
      </c>
      <c r="C636">
        <v>415410</v>
      </c>
      <c r="D636">
        <v>381660</v>
      </c>
      <c r="E636">
        <v>339.53</v>
      </c>
      <c r="F636">
        <v>1958</v>
      </c>
      <c r="G636">
        <v>0</v>
      </c>
      <c r="H636">
        <v>90</v>
      </c>
      <c r="I636">
        <v>54.86</v>
      </c>
      <c r="J636" s="1">
        <v>22</v>
      </c>
      <c r="L636">
        <v>11.379999999999999</v>
      </c>
      <c r="M636">
        <v>11.459999999999999</v>
      </c>
      <c r="N636">
        <f t="shared" si="21"/>
        <v>328.15</v>
      </c>
      <c r="O636">
        <f t="shared" si="22"/>
        <v>328.07</v>
      </c>
      <c r="R636" t="s">
        <v>265</v>
      </c>
      <c r="S636">
        <v>7.9</v>
      </c>
      <c r="T636">
        <v>0</v>
      </c>
      <c r="U636" t="s">
        <v>31</v>
      </c>
      <c r="V636" t="s">
        <v>266</v>
      </c>
      <c r="Z636" t="s">
        <v>47</v>
      </c>
      <c r="AD636">
        <v>0</v>
      </c>
      <c r="AE636">
        <v>0</v>
      </c>
      <c r="AF636">
        <v>0</v>
      </c>
      <c r="AG636">
        <v>0</v>
      </c>
    </row>
    <row r="637" spans="1:33" hidden="1" x14ac:dyDescent="0.25">
      <c r="A637" t="s">
        <v>220</v>
      </c>
      <c r="B637" t="s">
        <v>260</v>
      </c>
      <c r="C637">
        <v>415410</v>
      </c>
      <c r="D637">
        <v>381660</v>
      </c>
      <c r="E637">
        <v>339.53</v>
      </c>
      <c r="F637">
        <v>1958</v>
      </c>
      <c r="G637">
        <v>0</v>
      </c>
      <c r="H637">
        <v>90</v>
      </c>
      <c r="I637">
        <v>54.86</v>
      </c>
      <c r="J637" s="1">
        <v>22</v>
      </c>
      <c r="L637">
        <v>11.459999999999999</v>
      </c>
      <c r="M637">
        <v>11.89</v>
      </c>
      <c r="N637">
        <f t="shared" si="21"/>
        <v>328.07</v>
      </c>
      <c r="O637">
        <f t="shared" si="22"/>
        <v>327.64</v>
      </c>
      <c r="R637" t="s">
        <v>267</v>
      </c>
      <c r="S637">
        <v>7.9</v>
      </c>
      <c r="T637">
        <v>0</v>
      </c>
      <c r="U637" t="s">
        <v>31</v>
      </c>
      <c r="V637" t="s">
        <v>66</v>
      </c>
      <c r="AD637">
        <v>0</v>
      </c>
      <c r="AE637">
        <v>0</v>
      </c>
      <c r="AF637">
        <v>0</v>
      </c>
      <c r="AG637">
        <v>0</v>
      </c>
    </row>
    <row r="638" spans="1:33" hidden="1" x14ac:dyDescent="0.25">
      <c r="A638" t="s">
        <v>220</v>
      </c>
      <c r="B638" t="s">
        <v>260</v>
      </c>
      <c r="C638">
        <v>415410</v>
      </c>
      <c r="D638">
        <v>381660</v>
      </c>
      <c r="E638">
        <v>339.53</v>
      </c>
      <c r="F638">
        <v>1958</v>
      </c>
      <c r="G638">
        <v>0</v>
      </c>
      <c r="H638">
        <v>90</v>
      </c>
      <c r="I638">
        <v>54.86</v>
      </c>
      <c r="J638" s="1">
        <v>22</v>
      </c>
      <c r="L638">
        <v>11.89</v>
      </c>
      <c r="M638">
        <v>12.81</v>
      </c>
      <c r="N638">
        <f t="shared" si="21"/>
        <v>327.64</v>
      </c>
      <c r="O638">
        <f t="shared" si="22"/>
        <v>326.71999999999997</v>
      </c>
      <c r="R638" t="s">
        <v>264</v>
      </c>
      <c r="S638">
        <v>7.9</v>
      </c>
      <c r="T638">
        <v>0</v>
      </c>
      <c r="U638" t="s">
        <v>40</v>
      </c>
      <c r="V638" t="s">
        <v>36</v>
      </c>
      <c r="AD638">
        <v>0</v>
      </c>
      <c r="AE638">
        <v>0</v>
      </c>
      <c r="AF638">
        <v>0</v>
      </c>
      <c r="AG638">
        <v>0</v>
      </c>
    </row>
    <row r="639" spans="1:33" hidden="1" x14ac:dyDescent="0.25">
      <c r="A639" t="s">
        <v>220</v>
      </c>
      <c r="B639" t="s">
        <v>260</v>
      </c>
      <c r="C639">
        <v>415410</v>
      </c>
      <c r="D639">
        <v>381660</v>
      </c>
      <c r="E639">
        <v>339.53</v>
      </c>
      <c r="F639">
        <v>1958</v>
      </c>
      <c r="G639">
        <v>0</v>
      </c>
      <c r="H639">
        <v>90</v>
      </c>
      <c r="I639">
        <v>54.86</v>
      </c>
      <c r="J639" s="1">
        <v>22</v>
      </c>
      <c r="L639">
        <v>12.81</v>
      </c>
      <c r="M639">
        <v>13.42</v>
      </c>
      <c r="N639">
        <f t="shared" si="21"/>
        <v>326.71999999999997</v>
      </c>
      <c r="O639">
        <f t="shared" si="22"/>
        <v>326.10999999999996</v>
      </c>
      <c r="R639" t="s">
        <v>66</v>
      </c>
      <c r="S639">
        <v>7.9</v>
      </c>
      <c r="T639">
        <v>0</v>
      </c>
      <c r="U639" t="s">
        <v>31</v>
      </c>
      <c r="V639" t="s">
        <v>66</v>
      </c>
      <c r="AD639">
        <v>0</v>
      </c>
      <c r="AE639">
        <v>0</v>
      </c>
      <c r="AF639">
        <v>0</v>
      </c>
      <c r="AG639">
        <v>0</v>
      </c>
    </row>
    <row r="640" spans="1:33" hidden="1" x14ac:dyDescent="0.25">
      <c r="A640" t="s">
        <v>220</v>
      </c>
      <c r="B640" t="s">
        <v>260</v>
      </c>
      <c r="C640">
        <v>415410</v>
      </c>
      <c r="D640">
        <v>381660</v>
      </c>
      <c r="E640">
        <v>339.53</v>
      </c>
      <c r="F640">
        <v>1958</v>
      </c>
      <c r="G640">
        <v>0</v>
      </c>
      <c r="H640">
        <v>90</v>
      </c>
      <c r="I640">
        <v>54.86</v>
      </c>
      <c r="J640" s="1">
        <v>22</v>
      </c>
      <c r="L640">
        <v>13.42</v>
      </c>
      <c r="M640">
        <v>13.95</v>
      </c>
      <c r="N640">
        <f t="shared" si="21"/>
        <v>326.10999999999996</v>
      </c>
      <c r="O640">
        <f t="shared" si="22"/>
        <v>325.58</v>
      </c>
      <c r="R640" t="s">
        <v>264</v>
      </c>
      <c r="S640">
        <v>7.9</v>
      </c>
      <c r="T640">
        <v>0</v>
      </c>
      <c r="U640" t="s">
        <v>40</v>
      </c>
      <c r="V640" t="s">
        <v>36</v>
      </c>
      <c r="AD640">
        <v>0</v>
      </c>
      <c r="AE640">
        <v>0</v>
      </c>
      <c r="AF640">
        <v>0</v>
      </c>
      <c r="AG640">
        <v>0</v>
      </c>
    </row>
    <row r="641" spans="1:33" hidden="1" x14ac:dyDescent="0.25">
      <c r="A641" t="s">
        <v>220</v>
      </c>
      <c r="B641" t="s">
        <v>260</v>
      </c>
      <c r="C641">
        <v>415410</v>
      </c>
      <c r="D641">
        <v>381660</v>
      </c>
      <c r="E641">
        <v>339.53</v>
      </c>
      <c r="F641">
        <v>1958</v>
      </c>
      <c r="G641">
        <v>0</v>
      </c>
      <c r="H641">
        <v>90</v>
      </c>
      <c r="I641">
        <v>54.86</v>
      </c>
      <c r="J641" s="1">
        <v>22</v>
      </c>
      <c r="L641">
        <v>13.95</v>
      </c>
      <c r="M641">
        <v>14.74</v>
      </c>
      <c r="N641">
        <f t="shared" si="21"/>
        <v>325.58</v>
      </c>
      <c r="O641">
        <f t="shared" si="22"/>
        <v>324.78999999999996</v>
      </c>
      <c r="R641" t="s">
        <v>66</v>
      </c>
      <c r="S641">
        <v>7.9</v>
      </c>
      <c r="T641">
        <v>0</v>
      </c>
      <c r="U641" t="s">
        <v>31</v>
      </c>
      <c r="V641" t="s">
        <v>66</v>
      </c>
      <c r="AD641">
        <v>0</v>
      </c>
      <c r="AE641">
        <v>0</v>
      </c>
      <c r="AF641">
        <v>0</v>
      </c>
      <c r="AG641">
        <v>0</v>
      </c>
    </row>
    <row r="642" spans="1:33" hidden="1" x14ac:dyDescent="0.25">
      <c r="A642" t="s">
        <v>220</v>
      </c>
      <c r="B642" t="s">
        <v>260</v>
      </c>
      <c r="C642">
        <v>415410</v>
      </c>
      <c r="D642">
        <v>381660</v>
      </c>
      <c r="E642">
        <v>339.53</v>
      </c>
      <c r="F642">
        <v>1958</v>
      </c>
      <c r="G642">
        <v>0</v>
      </c>
      <c r="H642">
        <v>90</v>
      </c>
      <c r="I642">
        <v>54.86</v>
      </c>
      <c r="J642" s="1">
        <v>22</v>
      </c>
      <c r="L642">
        <v>14.74</v>
      </c>
      <c r="M642">
        <v>15.47</v>
      </c>
      <c r="N642">
        <f t="shared" si="21"/>
        <v>324.78999999999996</v>
      </c>
      <c r="O642">
        <f t="shared" si="22"/>
        <v>324.05999999999995</v>
      </c>
      <c r="R642" t="s">
        <v>264</v>
      </c>
      <c r="S642">
        <v>7.9</v>
      </c>
      <c r="T642">
        <v>0</v>
      </c>
      <c r="U642" t="s">
        <v>40</v>
      </c>
      <c r="V642" t="s">
        <v>36</v>
      </c>
      <c r="AD642">
        <v>0</v>
      </c>
      <c r="AE642">
        <v>0</v>
      </c>
      <c r="AF642">
        <v>0</v>
      </c>
      <c r="AG642">
        <v>0</v>
      </c>
    </row>
    <row r="643" spans="1:33" hidden="1" x14ac:dyDescent="0.25">
      <c r="A643" t="s">
        <v>220</v>
      </c>
      <c r="B643" t="s">
        <v>260</v>
      </c>
      <c r="C643">
        <v>415410</v>
      </c>
      <c r="D643">
        <v>381660</v>
      </c>
      <c r="E643">
        <v>339.53</v>
      </c>
      <c r="F643">
        <v>1958</v>
      </c>
      <c r="G643">
        <v>0</v>
      </c>
      <c r="H643">
        <v>90</v>
      </c>
      <c r="I643">
        <v>54.86</v>
      </c>
      <c r="J643" s="1">
        <v>22</v>
      </c>
      <c r="L643">
        <v>15.47</v>
      </c>
      <c r="M643">
        <v>15.959999999999999</v>
      </c>
      <c r="N643">
        <f t="shared" ref="N643:N706" si="23">E643-L643</f>
        <v>324.05999999999995</v>
      </c>
      <c r="O643">
        <f t="shared" ref="O643:O706" si="24">E643-M643</f>
        <v>323.57</v>
      </c>
      <c r="R643" t="s">
        <v>268</v>
      </c>
      <c r="S643">
        <v>7.9</v>
      </c>
      <c r="T643">
        <v>0</v>
      </c>
      <c r="U643" t="s">
        <v>31</v>
      </c>
      <c r="V643" t="s">
        <v>266</v>
      </c>
      <c r="Z643" t="s">
        <v>47</v>
      </c>
      <c r="AD643">
        <v>0</v>
      </c>
      <c r="AE643">
        <v>0</v>
      </c>
      <c r="AF643">
        <v>0</v>
      </c>
      <c r="AG643">
        <v>0</v>
      </c>
    </row>
    <row r="644" spans="1:33" hidden="1" x14ac:dyDescent="0.25">
      <c r="A644" t="s">
        <v>220</v>
      </c>
      <c r="B644" t="s">
        <v>260</v>
      </c>
      <c r="C644">
        <v>415410</v>
      </c>
      <c r="D644">
        <v>381660</v>
      </c>
      <c r="E644">
        <v>339.53</v>
      </c>
      <c r="F644">
        <v>1958</v>
      </c>
      <c r="G644">
        <v>0</v>
      </c>
      <c r="H644">
        <v>90</v>
      </c>
      <c r="I644">
        <v>54.86</v>
      </c>
      <c r="J644" s="1">
        <v>22</v>
      </c>
      <c r="L644">
        <v>15.959999999999999</v>
      </c>
      <c r="M644">
        <v>17.380000000000003</v>
      </c>
      <c r="N644">
        <f t="shared" si="23"/>
        <v>323.57</v>
      </c>
      <c r="O644">
        <f t="shared" si="24"/>
        <v>322.14999999999998</v>
      </c>
      <c r="R644" t="s">
        <v>66</v>
      </c>
      <c r="S644">
        <v>7.9</v>
      </c>
      <c r="T644">
        <v>0</v>
      </c>
      <c r="U644" t="s">
        <v>31</v>
      </c>
      <c r="V644" t="s">
        <v>66</v>
      </c>
      <c r="AD644">
        <v>0</v>
      </c>
      <c r="AE644">
        <v>0</v>
      </c>
      <c r="AF644">
        <v>0</v>
      </c>
      <c r="AG644">
        <v>0</v>
      </c>
    </row>
    <row r="645" spans="1:33" hidden="1" x14ac:dyDescent="0.25">
      <c r="A645" t="s">
        <v>220</v>
      </c>
      <c r="B645" t="s">
        <v>260</v>
      </c>
      <c r="C645">
        <v>415410</v>
      </c>
      <c r="D645">
        <v>381660</v>
      </c>
      <c r="E645">
        <v>339.53</v>
      </c>
      <c r="F645">
        <v>1958</v>
      </c>
      <c r="G645">
        <v>0</v>
      </c>
      <c r="H645">
        <v>90</v>
      </c>
      <c r="I645">
        <v>54.86</v>
      </c>
      <c r="J645" s="1">
        <v>22</v>
      </c>
      <c r="L645">
        <v>17.380000000000003</v>
      </c>
      <c r="M645">
        <v>18.5</v>
      </c>
      <c r="N645">
        <f t="shared" si="23"/>
        <v>322.14999999999998</v>
      </c>
      <c r="O645">
        <f t="shared" si="24"/>
        <v>321.02999999999997</v>
      </c>
      <c r="R645" t="s">
        <v>57</v>
      </c>
      <c r="S645">
        <v>7.9</v>
      </c>
      <c r="T645">
        <v>0</v>
      </c>
      <c r="U645" t="s">
        <v>35</v>
      </c>
      <c r="V645" t="s">
        <v>36</v>
      </c>
      <c r="AD645">
        <v>0</v>
      </c>
      <c r="AE645">
        <v>0</v>
      </c>
      <c r="AF645">
        <v>0</v>
      </c>
      <c r="AG645">
        <v>0</v>
      </c>
    </row>
    <row r="646" spans="1:33" hidden="1" x14ac:dyDescent="0.25">
      <c r="A646" t="s">
        <v>220</v>
      </c>
      <c r="B646" t="s">
        <v>260</v>
      </c>
      <c r="C646">
        <v>415410</v>
      </c>
      <c r="D646">
        <v>381660</v>
      </c>
      <c r="E646">
        <v>339.53</v>
      </c>
      <c r="F646">
        <v>1958</v>
      </c>
      <c r="G646">
        <v>0</v>
      </c>
      <c r="H646">
        <v>90</v>
      </c>
      <c r="I646">
        <v>54.86</v>
      </c>
      <c r="J646" s="1">
        <v>22</v>
      </c>
      <c r="L646">
        <v>18.5</v>
      </c>
      <c r="M646">
        <v>20.580000000000002</v>
      </c>
      <c r="N646">
        <f t="shared" si="23"/>
        <v>321.02999999999997</v>
      </c>
      <c r="O646">
        <f t="shared" si="24"/>
        <v>318.95</v>
      </c>
      <c r="R646" t="s">
        <v>66</v>
      </c>
      <c r="S646">
        <v>0</v>
      </c>
      <c r="T646">
        <v>0</v>
      </c>
      <c r="U646" t="s">
        <v>31</v>
      </c>
      <c r="V646" t="s">
        <v>66</v>
      </c>
      <c r="AD646">
        <v>0</v>
      </c>
      <c r="AE646">
        <v>0</v>
      </c>
      <c r="AF646">
        <v>0</v>
      </c>
      <c r="AG646">
        <v>0</v>
      </c>
    </row>
    <row r="647" spans="1:33" hidden="1" x14ac:dyDescent="0.25">
      <c r="A647" t="s">
        <v>220</v>
      </c>
      <c r="B647" t="s">
        <v>260</v>
      </c>
      <c r="C647">
        <v>415410</v>
      </c>
      <c r="D647">
        <v>381660</v>
      </c>
      <c r="E647">
        <v>339.53</v>
      </c>
      <c r="F647">
        <v>1958</v>
      </c>
      <c r="G647">
        <v>0</v>
      </c>
      <c r="H647">
        <v>90</v>
      </c>
      <c r="I647">
        <v>54.86</v>
      </c>
      <c r="J647" s="1">
        <v>22</v>
      </c>
      <c r="L647">
        <v>20.580000000000002</v>
      </c>
      <c r="M647">
        <v>21.950000000000003</v>
      </c>
      <c r="N647">
        <f t="shared" si="23"/>
        <v>318.95</v>
      </c>
      <c r="O647">
        <f t="shared" si="24"/>
        <v>317.58</v>
      </c>
      <c r="R647" t="s">
        <v>57</v>
      </c>
      <c r="S647">
        <v>0</v>
      </c>
      <c r="T647">
        <v>0</v>
      </c>
      <c r="U647" t="s">
        <v>35</v>
      </c>
      <c r="V647" t="s">
        <v>36</v>
      </c>
      <c r="AD647">
        <v>0</v>
      </c>
      <c r="AE647">
        <v>0</v>
      </c>
      <c r="AF647">
        <v>0</v>
      </c>
      <c r="AG647">
        <v>0</v>
      </c>
    </row>
    <row r="648" spans="1:33" hidden="1" x14ac:dyDescent="0.25">
      <c r="A648" t="s">
        <v>220</v>
      </c>
      <c r="B648" t="s">
        <v>260</v>
      </c>
      <c r="C648">
        <v>415410</v>
      </c>
      <c r="D648">
        <v>381660</v>
      </c>
      <c r="E648">
        <v>339.53</v>
      </c>
      <c r="F648">
        <v>1958</v>
      </c>
      <c r="G648">
        <v>0</v>
      </c>
      <c r="H648">
        <v>90</v>
      </c>
      <c r="I648">
        <v>54.86</v>
      </c>
      <c r="J648" s="1">
        <v>22</v>
      </c>
      <c r="L648">
        <v>21.950000000000003</v>
      </c>
      <c r="M648">
        <v>22.560000000000002</v>
      </c>
      <c r="N648">
        <f t="shared" si="23"/>
        <v>317.58</v>
      </c>
      <c r="O648">
        <f t="shared" si="24"/>
        <v>316.96999999999997</v>
      </c>
      <c r="R648" t="s">
        <v>66</v>
      </c>
      <c r="S648">
        <v>0</v>
      </c>
      <c r="T648">
        <v>0</v>
      </c>
      <c r="U648" t="s">
        <v>31</v>
      </c>
      <c r="V648" t="s">
        <v>66</v>
      </c>
      <c r="AD648">
        <v>0</v>
      </c>
      <c r="AE648">
        <v>0</v>
      </c>
      <c r="AF648">
        <v>0</v>
      </c>
      <c r="AG648">
        <v>0</v>
      </c>
    </row>
    <row r="649" spans="1:33" hidden="1" x14ac:dyDescent="0.25">
      <c r="A649" t="s">
        <v>220</v>
      </c>
      <c r="B649" t="s">
        <v>260</v>
      </c>
      <c r="C649">
        <v>415410</v>
      </c>
      <c r="D649">
        <v>381660</v>
      </c>
      <c r="E649">
        <v>339.53</v>
      </c>
      <c r="F649">
        <v>1958</v>
      </c>
      <c r="G649">
        <v>0</v>
      </c>
      <c r="H649">
        <v>90</v>
      </c>
      <c r="I649">
        <v>54.86</v>
      </c>
      <c r="J649" s="1">
        <v>22</v>
      </c>
      <c r="L649">
        <v>22.560000000000002</v>
      </c>
      <c r="M649">
        <v>26.930000000000003</v>
      </c>
      <c r="N649">
        <f t="shared" si="23"/>
        <v>316.96999999999997</v>
      </c>
      <c r="O649">
        <f t="shared" si="24"/>
        <v>312.59999999999997</v>
      </c>
      <c r="R649" t="s">
        <v>57</v>
      </c>
      <c r="S649">
        <v>0</v>
      </c>
      <c r="T649">
        <v>0</v>
      </c>
      <c r="U649" t="s">
        <v>35</v>
      </c>
      <c r="V649" t="s">
        <v>36</v>
      </c>
      <c r="AD649">
        <v>0</v>
      </c>
      <c r="AE649">
        <v>0</v>
      </c>
      <c r="AF649">
        <v>0</v>
      </c>
      <c r="AG649">
        <v>0</v>
      </c>
    </row>
    <row r="650" spans="1:33" hidden="1" x14ac:dyDescent="0.25">
      <c r="A650" t="s">
        <v>220</v>
      </c>
      <c r="B650" t="s">
        <v>260</v>
      </c>
      <c r="C650">
        <v>415410</v>
      </c>
      <c r="D650">
        <v>381660</v>
      </c>
      <c r="E650">
        <v>339.53</v>
      </c>
      <c r="F650">
        <v>1958</v>
      </c>
      <c r="G650">
        <v>0</v>
      </c>
      <c r="H650">
        <v>90</v>
      </c>
      <c r="I650">
        <v>54.86</v>
      </c>
      <c r="J650" s="1">
        <v>22</v>
      </c>
      <c r="L650">
        <v>26.930000000000003</v>
      </c>
      <c r="M650">
        <v>27.44</v>
      </c>
      <c r="N650">
        <f t="shared" si="23"/>
        <v>312.59999999999997</v>
      </c>
      <c r="O650">
        <f t="shared" si="24"/>
        <v>312.08999999999997</v>
      </c>
      <c r="R650" t="s">
        <v>66</v>
      </c>
      <c r="S650">
        <v>0</v>
      </c>
      <c r="T650">
        <v>0</v>
      </c>
      <c r="U650" t="s">
        <v>31</v>
      </c>
      <c r="V650" t="s">
        <v>66</v>
      </c>
      <c r="AD650">
        <v>0</v>
      </c>
      <c r="AE650">
        <v>0</v>
      </c>
      <c r="AF650">
        <v>0</v>
      </c>
      <c r="AG650">
        <v>0</v>
      </c>
    </row>
    <row r="651" spans="1:33" hidden="1" x14ac:dyDescent="0.25">
      <c r="A651" t="s">
        <v>220</v>
      </c>
      <c r="B651" t="s">
        <v>260</v>
      </c>
      <c r="C651">
        <v>415410</v>
      </c>
      <c r="D651">
        <v>381660</v>
      </c>
      <c r="E651">
        <v>339.53</v>
      </c>
      <c r="F651">
        <v>1958</v>
      </c>
      <c r="G651">
        <v>0</v>
      </c>
      <c r="H651">
        <v>90</v>
      </c>
      <c r="I651">
        <v>54.86</v>
      </c>
      <c r="J651" s="1">
        <v>22</v>
      </c>
      <c r="L651">
        <v>27.44</v>
      </c>
      <c r="M651">
        <v>27.87</v>
      </c>
      <c r="N651">
        <f t="shared" si="23"/>
        <v>312.08999999999997</v>
      </c>
      <c r="O651">
        <f t="shared" si="24"/>
        <v>311.65999999999997</v>
      </c>
      <c r="R651" t="s">
        <v>57</v>
      </c>
      <c r="S651">
        <v>0</v>
      </c>
      <c r="T651">
        <v>0</v>
      </c>
      <c r="U651" t="s">
        <v>35</v>
      </c>
      <c r="V651" t="s">
        <v>36</v>
      </c>
      <c r="AD651">
        <v>0</v>
      </c>
      <c r="AE651">
        <v>0</v>
      </c>
      <c r="AF651">
        <v>0</v>
      </c>
      <c r="AG651">
        <v>0</v>
      </c>
    </row>
    <row r="652" spans="1:33" hidden="1" x14ac:dyDescent="0.25">
      <c r="A652" t="s">
        <v>220</v>
      </c>
      <c r="B652" t="s">
        <v>260</v>
      </c>
      <c r="C652">
        <v>415410</v>
      </c>
      <c r="D652">
        <v>381660</v>
      </c>
      <c r="E652">
        <v>339.53</v>
      </c>
      <c r="F652">
        <v>1958</v>
      </c>
      <c r="G652">
        <v>0</v>
      </c>
      <c r="H652">
        <v>90</v>
      </c>
      <c r="I652">
        <v>54.86</v>
      </c>
      <c r="J652" s="1">
        <v>22</v>
      </c>
      <c r="L652">
        <v>27.87</v>
      </c>
      <c r="M652">
        <v>28.48</v>
      </c>
      <c r="N652">
        <f t="shared" si="23"/>
        <v>311.65999999999997</v>
      </c>
      <c r="O652">
        <f t="shared" si="24"/>
        <v>311.04999999999995</v>
      </c>
      <c r="R652" t="s">
        <v>66</v>
      </c>
      <c r="S652">
        <v>0</v>
      </c>
      <c r="T652">
        <v>0</v>
      </c>
      <c r="U652" t="s">
        <v>31</v>
      </c>
      <c r="V652" t="s">
        <v>66</v>
      </c>
      <c r="AD652">
        <v>0</v>
      </c>
      <c r="AE652">
        <v>0</v>
      </c>
      <c r="AF652">
        <v>0</v>
      </c>
      <c r="AG652">
        <v>0</v>
      </c>
    </row>
    <row r="653" spans="1:33" hidden="1" x14ac:dyDescent="0.25">
      <c r="A653" t="s">
        <v>220</v>
      </c>
      <c r="B653" t="s">
        <v>260</v>
      </c>
      <c r="C653">
        <v>415410</v>
      </c>
      <c r="D653">
        <v>381660</v>
      </c>
      <c r="E653">
        <v>339.53</v>
      </c>
      <c r="F653">
        <v>1958</v>
      </c>
      <c r="G653">
        <v>0</v>
      </c>
      <c r="H653">
        <v>90</v>
      </c>
      <c r="I653">
        <v>54.86</v>
      </c>
      <c r="J653" s="1">
        <v>22</v>
      </c>
      <c r="L653">
        <v>28.48</v>
      </c>
      <c r="M653">
        <v>34.369999999999997</v>
      </c>
      <c r="N653">
        <f t="shared" si="23"/>
        <v>311.04999999999995</v>
      </c>
      <c r="O653">
        <f t="shared" si="24"/>
        <v>305.15999999999997</v>
      </c>
      <c r="R653" t="s">
        <v>57</v>
      </c>
      <c r="S653">
        <v>0</v>
      </c>
      <c r="T653">
        <v>0</v>
      </c>
      <c r="U653" t="s">
        <v>35</v>
      </c>
      <c r="V653" t="s">
        <v>36</v>
      </c>
      <c r="AD653">
        <v>0</v>
      </c>
      <c r="AE653">
        <v>0</v>
      </c>
      <c r="AF653">
        <v>0</v>
      </c>
      <c r="AG653">
        <v>0</v>
      </c>
    </row>
    <row r="654" spans="1:33" hidden="1" x14ac:dyDescent="0.25">
      <c r="A654" t="s">
        <v>220</v>
      </c>
      <c r="B654" t="s">
        <v>260</v>
      </c>
      <c r="C654">
        <v>415410</v>
      </c>
      <c r="D654">
        <v>381660</v>
      </c>
      <c r="E654">
        <v>339.53</v>
      </c>
      <c r="F654">
        <v>1958</v>
      </c>
      <c r="G654">
        <v>0</v>
      </c>
      <c r="H654">
        <v>90</v>
      </c>
      <c r="I654">
        <v>54.86</v>
      </c>
      <c r="J654" s="1">
        <v>22</v>
      </c>
      <c r="L654">
        <v>34.369999999999997</v>
      </c>
      <c r="M654">
        <v>34.75</v>
      </c>
      <c r="N654">
        <f t="shared" si="23"/>
        <v>305.15999999999997</v>
      </c>
      <c r="O654">
        <f t="shared" si="24"/>
        <v>304.77999999999997</v>
      </c>
      <c r="R654" t="s">
        <v>66</v>
      </c>
      <c r="S654">
        <v>0</v>
      </c>
      <c r="T654">
        <v>0</v>
      </c>
      <c r="U654" t="s">
        <v>31</v>
      </c>
      <c r="V654" t="s">
        <v>66</v>
      </c>
      <c r="AD654">
        <v>0</v>
      </c>
      <c r="AE654">
        <v>0</v>
      </c>
      <c r="AF654">
        <v>0</v>
      </c>
      <c r="AG654">
        <v>0</v>
      </c>
    </row>
    <row r="655" spans="1:33" hidden="1" x14ac:dyDescent="0.25">
      <c r="A655" t="s">
        <v>220</v>
      </c>
      <c r="B655" t="s">
        <v>260</v>
      </c>
      <c r="C655">
        <v>415410</v>
      </c>
      <c r="D655">
        <v>381660</v>
      </c>
      <c r="E655">
        <v>339.53</v>
      </c>
      <c r="F655">
        <v>1958</v>
      </c>
      <c r="G655">
        <v>0</v>
      </c>
      <c r="H655">
        <v>90</v>
      </c>
      <c r="I655">
        <v>54.86</v>
      </c>
      <c r="J655" s="1">
        <v>22</v>
      </c>
      <c r="L655">
        <v>34.75</v>
      </c>
      <c r="M655">
        <v>37.11</v>
      </c>
      <c r="N655">
        <f t="shared" si="23"/>
        <v>304.77999999999997</v>
      </c>
      <c r="O655">
        <f t="shared" si="24"/>
        <v>302.41999999999996</v>
      </c>
      <c r="R655" t="s">
        <v>57</v>
      </c>
      <c r="S655">
        <v>0</v>
      </c>
      <c r="T655">
        <v>0</v>
      </c>
      <c r="U655" t="s">
        <v>35</v>
      </c>
      <c r="V655" t="s">
        <v>36</v>
      </c>
      <c r="AD655">
        <v>0</v>
      </c>
      <c r="AE655">
        <v>0</v>
      </c>
      <c r="AF655">
        <v>0</v>
      </c>
      <c r="AG655">
        <v>0</v>
      </c>
    </row>
    <row r="656" spans="1:33" hidden="1" x14ac:dyDescent="0.25">
      <c r="A656" t="s">
        <v>220</v>
      </c>
      <c r="B656" t="s">
        <v>260</v>
      </c>
      <c r="C656">
        <v>415410</v>
      </c>
      <c r="D656">
        <v>381660</v>
      </c>
      <c r="E656">
        <v>339.53</v>
      </c>
      <c r="F656">
        <v>1958</v>
      </c>
      <c r="G656">
        <v>0</v>
      </c>
      <c r="H656">
        <v>90</v>
      </c>
      <c r="I656">
        <v>54.86</v>
      </c>
      <c r="J656" s="1">
        <v>22</v>
      </c>
      <c r="L656">
        <v>37.11</v>
      </c>
      <c r="M656">
        <v>44.019999999999996</v>
      </c>
      <c r="N656">
        <f t="shared" si="23"/>
        <v>302.41999999999996</v>
      </c>
      <c r="O656">
        <f t="shared" si="24"/>
        <v>295.51</v>
      </c>
      <c r="R656" t="s">
        <v>41</v>
      </c>
      <c r="S656">
        <v>0</v>
      </c>
      <c r="T656">
        <v>0</v>
      </c>
      <c r="U656" t="s">
        <v>42</v>
      </c>
      <c r="V656" t="s">
        <v>36</v>
      </c>
      <c r="AD656">
        <v>0</v>
      </c>
      <c r="AE656">
        <v>0</v>
      </c>
      <c r="AF656">
        <v>0</v>
      </c>
      <c r="AG656">
        <v>0</v>
      </c>
    </row>
    <row r="657" spans="1:33" hidden="1" x14ac:dyDescent="0.25">
      <c r="A657" t="s">
        <v>220</v>
      </c>
      <c r="B657" t="s">
        <v>260</v>
      </c>
      <c r="C657">
        <v>415410</v>
      </c>
      <c r="D657">
        <v>381660</v>
      </c>
      <c r="E657">
        <v>339.53</v>
      </c>
      <c r="F657">
        <v>1958</v>
      </c>
      <c r="G657">
        <v>0</v>
      </c>
      <c r="H657">
        <v>90</v>
      </c>
      <c r="I657">
        <v>54.86</v>
      </c>
      <c r="J657" s="1">
        <v>22</v>
      </c>
      <c r="L657">
        <v>44.019999999999996</v>
      </c>
      <c r="M657">
        <v>54.18</v>
      </c>
      <c r="N657">
        <f t="shared" si="23"/>
        <v>295.51</v>
      </c>
      <c r="O657">
        <f t="shared" si="24"/>
        <v>285.34999999999997</v>
      </c>
      <c r="R657" t="s">
        <v>172</v>
      </c>
      <c r="S657">
        <v>0</v>
      </c>
      <c r="T657">
        <v>0</v>
      </c>
      <c r="U657" t="s">
        <v>35</v>
      </c>
      <c r="V657" t="s">
        <v>36</v>
      </c>
      <c r="AD657">
        <v>0</v>
      </c>
      <c r="AE657">
        <v>0</v>
      </c>
      <c r="AF657">
        <v>0</v>
      </c>
      <c r="AG657">
        <v>0</v>
      </c>
    </row>
    <row r="658" spans="1:33" hidden="1" x14ac:dyDescent="0.25">
      <c r="A658" t="s">
        <v>220</v>
      </c>
      <c r="B658" t="s">
        <v>260</v>
      </c>
      <c r="C658">
        <v>415410</v>
      </c>
      <c r="D658">
        <v>381660</v>
      </c>
      <c r="E658">
        <v>339.53</v>
      </c>
      <c r="F658">
        <v>1958</v>
      </c>
      <c r="G658">
        <v>0</v>
      </c>
      <c r="H658">
        <v>90</v>
      </c>
      <c r="I658">
        <v>54.86</v>
      </c>
      <c r="J658" s="1">
        <v>22</v>
      </c>
      <c r="L658">
        <v>54.18</v>
      </c>
      <c r="M658">
        <v>54.86</v>
      </c>
      <c r="N658">
        <f t="shared" si="23"/>
        <v>285.34999999999997</v>
      </c>
      <c r="O658">
        <f t="shared" si="24"/>
        <v>284.66999999999996</v>
      </c>
      <c r="R658" t="s">
        <v>201</v>
      </c>
      <c r="S658">
        <v>0</v>
      </c>
      <c r="T658">
        <v>100</v>
      </c>
      <c r="U658" t="s">
        <v>31</v>
      </c>
      <c r="V658" t="s">
        <v>36</v>
      </c>
      <c r="AD658">
        <v>0</v>
      </c>
      <c r="AE658">
        <v>0</v>
      </c>
      <c r="AF658">
        <v>0</v>
      </c>
      <c r="AG658">
        <v>0</v>
      </c>
    </row>
    <row r="659" spans="1:33" hidden="1" x14ac:dyDescent="0.25">
      <c r="A659" t="s">
        <v>220</v>
      </c>
      <c r="B659" t="s">
        <v>269</v>
      </c>
      <c r="C659">
        <v>415610</v>
      </c>
      <c r="D659">
        <v>381430</v>
      </c>
      <c r="E659">
        <v>343.19</v>
      </c>
      <c r="F659">
        <v>1958</v>
      </c>
      <c r="G659">
        <v>0</v>
      </c>
      <c r="H659">
        <v>90</v>
      </c>
      <c r="I659">
        <v>57.26</v>
      </c>
      <c r="J659" s="1">
        <v>23</v>
      </c>
      <c r="L659">
        <v>0</v>
      </c>
      <c r="M659">
        <v>3.6599999999999997</v>
      </c>
      <c r="N659">
        <f t="shared" si="23"/>
        <v>343.19</v>
      </c>
      <c r="O659">
        <f t="shared" si="24"/>
        <v>339.53</v>
      </c>
      <c r="R659" t="s">
        <v>270</v>
      </c>
      <c r="S659">
        <v>8.4</v>
      </c>
      <c r="T659">
        <v>0</v>
      </c>
      <c r="U659" t="s">
        <v>31</v>
      </c>
      <c r="V659" t="s">
        <v>32</v>
      </c>
      <c r="W659" t="s">
        <v>2223</v>
      </c>
      <c r="X659" t="s">
        <v>2223</v>
      </c>
      <c r="Z659" t="s">
        <v>33</v>
      </c>
      <c r="AD659">
        <v>0</v>
      </c>
      <c r="AE659">
        <v>0</v>
      </c>
      <c r="AF659">
        <v>0</v>
      </c>
      <c r="AG659">
        <v>0</v>
      </c>
    </row>
    <row r="660" spans="1:33" hidden="1" x14ac:dyDescent="0.25">
      <c r="A660" t="s">
        <v>220</v>
      </c>
      <c r="B660" t="s">
        <v>269</v>
      </c>
      <c r="C660">
        <v>415610</v>
      </c>
      <c r="D660">
        <v>381430</v>
      </c>
      <c r="E660">
        <v>343.19</v>
      </c>
      <c r="F660">
        <v>1958</v>
      </c>
      <c r="G660">
        <v>0</v>
      </c>
      <c r="H660">
        <v>90</v>
      </c>
      <c r="I660">
        <v>57.26</v>
      </c>
      <c r="J660" s="1">
        <v>23</v>
      </c>
      <c r="L660">
        <v>3.6599999999999997</v>
      </c>
      <c r="M660">
        <v>8.16</v>
      </c>
      <c r="N660">
        <f t="shared" si="23"/>
        <v>339.53</v>
      </c>
      <c r="O660">
        <f t="shared" si="24"/>
        <v>335.03</v>
      </c>
      <c r="R660" t="s">
        <v>58</v>
      </c>
      <c r="S660">
        <v>8.4</v>
      </c>
      <c r="T660">
        <v>0</v>
      </c>
      <c r="U660" t="s">
        <v>35</v>
      </c>
      <c r="V660" t="s">
        <v>36</v>
      </c>
      <c r="AD660">
        <v>0</v>
      </c>
      <c r="AE660">
        <v>0</v>
      </c>
      <c r="AF660">
        <v>0</v>
      </c>
      <c r="AG660">
        <v>0</v>
      </c>
    </row>
    <row r="661" spans="1:33" hidden="1" x14ac:dyDescent="0.25">
      <c r="A661" t="s">
        <v>220</v>
      </c>
      <c r="B661" t="s">
        <v>269</v>
      </c>
      <c r="C661">
        <v>415610</v>
      </c>
      <c r="D661">
        <v>381430</v>
      </c>
      <c r="E661">
        <v>343.19</v>
      </c>
      <c r="F661">
        <v>1958</v>
      </c>
      <c r="G661">
        <v>0</v>
      </c>
      <c r="H661">
        <v>90</v>
      </c>
      <c r="I661">
        <v>57.26</v>
      </c>
      <c r="J661" s="1">
        <v>23</v>
      </c>
      <c r="L661">
        <v>8.16</v>
      </c>
      <c r="M661">
        <v>8.23</v>
      </c>
      <c r="N661">
        <f t="shared" si="23"/>
        <v>335.03</v>
      </c>
      <c r="O661">
        <f t="shared" si="24"/>
        <v>334.96</v>
      </c>
      <c r="R661" t="s">
        <v>271</v>
      </c>
      <c r="S661">
        <v>8.4</v>
      </c>
      <c r="T661">
        <v>0</v>
      </c>
      <c r="U661" t="s">
        <v>35</v>
      </c>
      <c r="V661" t="s">
        <v>60</v>
      </c>
      <c r="AD661">
        <v>0</v>
      </c>
      <c r="AE661">
        <v>0</v>
      </c>
      <c r="AF661">
        <v>0</v>
      </c>
      <c r="AG661">
        <v>0</v>
      </c>
    </row>
    <row r="662" spans="1:33" hidden="1" x14ac:dyDescent="0.25">
      <c r="A662" t="s">
        <v>220</v>
      </c>
      <c r="B662" t="s">
        <v>269</v>
      </c>
      <c r="C662">
        <v>415610</v>
      </c>
      <c r="D662">
        <v>381430</v>
      </c>
      <c r="E662">
        <v>343.19</v>
      </c>
      <c r="F662">
        <v>1958</v>
      </c>
      <c r="G662">
        <v>0</v>
      </c>
      <c r="H662">
        <v>90</v>
      </c>
      <c r="I662">
        <v>57.26</v>
      </c>
      <c r="J662" s="1">
        <v>23</v>
      </c>
      <c r="L662">
        <v>8.23</v>
      </c>
      <c r="M662">
        <v>8.84</v>
      </c>
      <c r="N662">
        <f t="shared" si="23"/>
        <v>334.96</v>
      </c>
      <c r="O662">
        <f t="shared" si="24"/>
        <v>334.35</v>
      </c>
      <c r="R662" t="s">
        <v>58</v>
      </c>
      <c r="S662">
        <v>8.4</v>
      </c>
      <c r="T662">
        <v>0</v>
      </c>
      <c r="U662" t="s">
        <v>35</v>
      </c>
      <c r="V662" t="s">
        <v>36</v>
      </c>
      <c r="AD662">
        <v>0</v>
      </c>
      <c r="AE662">
        <v>0</v>
      </c>
      <c r="AF662">
        <v>0</v>
      </c>
      <c r="AG662">
        <v>0</v>
      </c>
    </row>
    <row r="663" spans="1:33" hidden="1" x14ac:dyDescent="0.25">
      <c r="A663" t="s">
        <v>220</v>
      </c>
      <c r="B663" t="s">
        <v>269</v>
      </c>
      <c r="C663">
        <v>415610</v>
      </c>
      <c r="D663">
        <v>381430</v>
      </c>
      <c r="E663">
        <v>343.19</v>
      </c>
      <c r="F663">
        <v>1958</v>
      </c>
      <c r="G663">
        <v>0</v>
      </c>
      <c r="H663">
        <v>90</v>
      </c>
      <c r="I663">
        <v>57.26</v>
      </c>
      <c r="J663" s="1">
        <v>23</v>
      </c>
      <c r="L663">
        <v>8.84</v>
      </c>
      <c r="M663">
        <v>8.89</v>
      </c>
      <c r="N663">
        <f t="shared" si="23"/>
        <v>334.35</v>
      </c>
      <c r="O663">
        <f t="shared" si="24"/>
        <v>334.3</v>
      </c>
      <c r="R663" t="s">
        <v>202</v>
      </c>
      <c r="S663">
        <v>8.4</v>
      </c>
      <c r="T663">
        <v>0</v>
      </c>
      <c r="U663" t="s">
        <v>35</v>
      </c>
      <c r="V663" t="s">
        <v>60</v>
      </c>
      <c r="AD663">
        <v>0</v>
      </c>
      <c r="AE663">
        <v>0</v>
      </c>
      <c r="AF663">
        <v>0</v>
      </c>
      <c r="AG663">
        <v>0</v>
      </c>
    </row>
    <row r="664" spans="1:33" hidden="1" x14ac:dyDescent="0.25">
      <c r="A664" t="s">
        <v>220</v>
      </c>
      <c r="B664" t="s">
        <v>269</v>
      </c>
      <c r="C664">
        <v>415610</v>
      </c>
      <c r="D664">
        <v>381430</v>
      </c>
      <c r="E664">
        <v>343.19</v>
      </c>
      <c r="F664">
        <v>1958</v>
      </c>
      <c r="G664">
        <v>0</v>
      </c>
      <c r="H664">
        <v>90</v>
      </c>
      <c r="I664">
        <v>57.26</v>
      </c>
      <c r="J664" s="1">
        <v>23</v>
      </c>
      <c r="L664">
        <v>8.89</v>
      </c>
      <c r="M664">
        <v>9.68</v>
      </c>
      <c r="N664">
        <f t="shared" si="23"/>
        <v>334.3</v>
      </c>
      <c r="O664">
        <f t="shared" si="24"/>
        <v>333.51</v>
      </c>
      <c r="R664" t="s">
        <v>58</v>
      </c>
      <c r="S664">
        <v>8.4</v>
      </c>
      <c r="T664">
        <v>0</v>
      </c>
      <c r="U664" t="s">
        <v>35</v>
      </c>
      <c r="V664" t="s">
        <v>36</v>
      </c>
      <c r="AD664">
        <v>0</v>
      </c>
      <c r="AE664">
        <v>0</v>
      </c>
      <c r="AF664">
        <v>0</v>
      </c>
      <c r="AG664">
        <v>0</v>
      </c>
    </row>
    <row r="665" spans="1:33" hidden="1" x14ac:dyDescent="0.25">
      <c r="A665" t="s">
        <v>220</v>
      </c>
      <c r="B665" t="s">
        <v>269</v>
      </c>
      <c r="C665">
        <v>415610</v>
      </c>
      <c r="D665">
        <v>381430</v>
      </c>
      <c r="E665">
        <v>343.19</v>
      </c>
      <c r="F665">
        <v>1958</v>
      </c>
      <c r="G665">
        <v>0</v>
      </c>
      <c r="H665">
        <v>90</v>
      </c>
      <c r="I665">
        <v>57.26</v>
      </c>
      <c r="J665" s="1">
        <v>23</v>
      </c>
      <c r="L665">
        <v>9.68</v>
      </c>
      <c r="M665">
        <v>9.83</v>
      </c>
      <c r="N665">
        <f t="shared" si="23"/>
        <v>333.51</v>
      </c>
      <c r="O665">
        <f t="shared" si="24"/>
        <v>333.36</v>
      </c>
      <c r="R665" t="s">
        <v>272</v>
      </c>
      <c r="S665">
        <v>8.4</v>
      </c>
      <c r="T665">
        <v>0</v>
      </c>
      <c r="U665" t="s">
        <v>38</v>
      </c>
      <c r="V665" t="s">
        <v>60</v>
      </c>
      <c r="AD665">
        <v>0</v>
      </c>
      <c r="AE665">
        <v>0</v>
      </c>
      <c r="AF665">
        <v>0</v>
      </c>
      <c r="AG665">
        <v>0</v>
      </c>
    </row>
    <row r="666" spans="1:33" hidden="1" x14ac:dyDescent="0.25">
      <c r="A666" t="s">
        <v>220</v>
      </c>
      <c r="B666" t="s">
        <v>269</v>
      </c>
      <c r="C666">
        <v>415610</v>
      </c>
      <c r="D666">
        <v>381430</v>
      </c>
      <c r="E666">
        <v>343.19</v>
      </c>
      <c r="F666">
        <v>1958</v>
      </c>
      <c r="G666">
        <v>0</v>
      </c>
      <c r="H666">
        <v>90</v>
      </c>
      <c r="I666">
        <v>57.26</v>
      </c>
      <c r="J666" s="1">
        <v>23</v>
      </c>
      <c r="L666">
        <v>9.83</v>
      </c>
      <c r="M666">
        <v>10.42</v>
      </c>
      <c r="N666">
        <f t="shared" si="23"/>
        <v>333.36</v>
      </c>
      <c r="O666">
        <f t="shared" si="24"/>
        <v>332.77</v>
      </c>
      <c r="R666" t="s">
        <v>58</v>
      </c>
      <c r="S666">
        <v>8.4</v>
      </c>
      <c r="T666">
        <v>0</v>
      </c>
      <c r="U666" t="s">
        <v>35</v>
      </c>
      <c r="V666" t="s">
        <v>36</v>
      </c>
      <c r="AD666">
        <v>0</v>
      </c>
      <c r="AE666">
        <v>0</v>
      </c>
      <c r="AF666">
        <v>0</v>
      </c>
      <c r="AG666">
        <v>0</v>
      </c>
    </row>
    <row r="667" spans="1:33" hidden="1" x14ac:dyDescent="0.25">
      <c r="A667" t="s">
        <v>220</v>
      </c>
      <c r="B667" t="s">
        <v>269</v>
      </c>
      <c r="C667">
        <v>415610</v>
      </c>
      <c r="D667">
        <v>381430</v>
      </c>
      <c r="E667">
        <v>343.19</v>
      </c>
      <c r="F667">
        <v>1958</v>
      </c>
      <c r="G667">
        <v>0</v>
      </c>
      <c r="H667">
        <v>90</v>
      </c>
      <c r="I667">
        <v>57.26</v>
      </c>
      <c r="J667" s="1">
        <v>23</v>
      </c>
      <c r="L667">
        <v>10.42</v>
      </c>
      <c r="M667">
        <v>10.52</v>
      </c>
      <c r="N667">
        <f t="shared" si="23"/>
        <v>332.77</v>
      </c>
      <c r="O667">
        <f t="shared" si="24"/>
        <v>332.67</v>
      </c>
      <c r="R667" t="s">
        <v>202</v>
      </c>
      <c r="S667">
        <v>8.4</v>
      </c>
      <c r="T667">
        <v>0</v>
      </c>
      <c r="U667" t="s">
        <v>35</v>
      </c>
      <c r="V667" t="s">
        <v>60</v>
      </c>
      <c r="AD667">
        <v>0</v>
      </c>
      <c r="AE667">
        <v>0</v>
      </c>
      <c r="AF667">
        <v>0</v>
      </c>
      <c r="AG667">
        <v>0</v>
      </c>
    </row>
    <row r="668" spans="1:33" hidden="1" x14ac:dyDescent="0.25">
      <c r="A668" t="s">
        <v>220</v>
      </c>
      <c r="B668" t="s">
        <v>269</v>
      </c>
      <c r="C668">
        <v>415610</v>
      </c>
      <c r="D668">
        <v>381430</v>
      </c>
      <c r="E668">
        <v>343.19</v>
      </c>
      <c r="F668">
        <v>1958</v>
      </c>
      <c r="G668">
        <v>0</v>
      </c>
      <c r="H668">
        <v>90</v>
      </c>
      <c r="I668">
        <v>57.26</v>
      </c>
      <c r="J668" s="1">
        <v>23</v>
      </c>
      <c r="L668">
        <v>10.52</v>
      </c>
      <c r="M668">
        <v>11.08</v>
      </c>
      <c r="N668">
        <f t="shared" si="23"/>
        <v>332.67</v>
      </c>
      <c r="O668">
        <f t="shared" si="24"/>
        <v>332.11</v>
      </c>
      <c r="R668" t="s">
        <v>58</v>
      </c>
      <c r="S668">
        <v>8.4</v>
      </c>
      <c r="T668">
        <v>0</v>
      </c>
      <c r="U668" t="s">
        <v>35</v>
      </c>
      <c r="V668" t="s">
        <v>36</v>
      </c>
      <c r="AD668">
        <v>0</v>
      </c>
      <c r="AE668">
        <v>0</v>
      </c>
      <c r="AF668">
        <v>0</v>
      </c>
      <c r="AG668">
        <v>0</v>
      </c>
    </row>
    <row r="669" spans="1:33" hidden="1" x14ac:dyDescent="0.25">
      <c r="A669" t="s">
        <v>220</v>
      </c>
      <c r="B669" t="s">
        <v>269</v>
      </c>
      <c r="C669">
        <v>415610</v>
      </c>
      <c r="D669">
        <v>381430</v>
      </c>
      <c r="E669">
        <v>343.19</v>
      </c>
      <c r="F669">
        <v>1958</v>
      </c>
      <c r="G669">
        <v>0</v>
      </c>
      <c r="H669">
        <v>90</v>
      </c>
      <c r="I669">
        <v>57.26</v>
      </c>
      <c r="J669" s="1">
        <v>23</v>
      </c>
      <c r="L669">
        <v>11.08</v>
      </c>
      <c r="M669">
        <v>11.129999999999999</v>
      </c>
      <c r="N669">
        <f t="shared" si="23"/>
        <v>332.11</v>
      </c>
      <c r="O669">
        <f t="shared" si="24"/>
        <v>332.06</v>
      </c>
      <c r="R669" t="s">
        <v>173</v>
      </c>
      <c r="S669">
        <v>8.4</v>
      </c>
      <c r="T669">
        <v>0</v>
      </c>
      <c r="U669" t="s">
        <v>31</v>
      </c>
      <c r="V669" t="s">
        <v>60</v>
      </c>
      <c r="AD669">
        <v>0</v>
      </c>
      <c r="AE669">
        <v>0</v>
      </c>
      <c r="AF669">
        <v>0</v>
      </c>
      <c r="AG669">
        <v>0</v>
      </c>
    </row>
    <row r="670" spans="1:33" hidden="1" x14ac:dyDescent="0.25">
      <c r="A670" t="s">
        <v>220</v>
      </c>
      <c r="B670" t="s">
        <v>269</v>
      </c>
      <c r="C670">
        <v>415610</v>
      </c>
      <c r="D670">
        <v>381430</v>
      </c>
      <c r="E670">
        <v>343.19</v>
      </c>
      <c r="F670">
        <v>1958</v>
      </c>
      <c r="G670">
        <v>0</v>
      </c>
      <c r="H670">
        <v>90</v>
      </c>
      <c r="I670">
        <v>57.26</v>
      </c>
      <c r="J670" s="1">
        <v>23</v>
      </c>
      <c r="L670">
        <v>11.129999999999999</v>
      </c>
      <c r="M670">
        <v>11.709999999999999</v>
      </c>
      <c r="N670">
        <f t="shared" si="23"/>
        <v>332.06</v>
      </c>
      <c r="O670">
        <f t="shared" si="24"/>
        <v>331.48</v>
      </c>
      <c r="R670" t="s">
        <v>58</v>
      </c>
      <c r="S670">
        <v>8.4</v>
      </c>
      <c r="T670">
        <v>0</v>
      </c>
      <c r="U670" t="s">
        <v>35</v>
      </c>
      <c r="V670" t="s">
        <v>36</v>
      </c>
      <c r="AD670">
        <v>0</v>
      </c>
      <c r="AE670">
        <v>0</v>
      </c>
      <c r="AF670">
        <v>0</v>
      </c>
      <c r="AG670">
        <v>0</v>
      </c>
    </row>
    <row r="671" spans="1:33" hidden="1" x14ac:dyDescent="0.25">
      <c r="A671" t="s">
        <v>220</v>
      </c>
      <c r="B671" t="s">
        <v>269</v>
      </c>
      <c r="C671">
        <v>415610</v>
      </c>
      <c r="D671">
        <v>381430</v>
      </c>
      <c r="E671">
        <v>343.19</v>
      </c>
      <c r="F671">
        <v>1958</v>
      </c>
      <c r="G671">
        <v>0</v>
      </c>
      <c r="H671">
        <v>90</v>
      </c>
      <c r="I671">
        <v>57.26</v>
      </c>
      <c r="J671" s="1">
        <v>23</v>
      </c>
      <c r="L671">
        <v>11.709999999999999</v>
      </c>
      <c r="M671">
        <v>11.79</v>
      </c>
      <c r="N671">
        <f t="shared" si="23"/>
        <v>331.48</v>
      </c>
      <c r="O671">
        <f t="shared" si="24"/>
        <v>331.4</v>
      </c>
      <c r="R671" t="s">
        <v>202</v>
      </c>
      <c r="S671">
        <v>8.4</v>
      </c>
      <c r="T671">
        <v>0</v>
      </c>
      <c r="U671" t="s">
        <v>35</v>
      </c>
      <c r="V671" t="s">
        <v>60</v>
      </c>
      <c r="AD671">
        <v>0</v>
      </c>
      <c r="AE671">
        <v>0</v>
      </c>
      <c r="AF671">
        <v>0</v>
      </c>
      <c r="AG671">
        <v>0</v>
      </c>
    </row>
    <row r="672" spans="1:33" hidden="1" x14ac:dyDescent="0.25">
      <c r="A672" t="s">
        <v>220</v>
      </c>
      <c r="B672" t="s">
        <v>269</v>
      </c>
      <c r="C672">
        <v>415610</v>
      </c>
      <c r="D672">
        <v>381430</v>
      </c>
      <c r="E672">
        <v>343.19</v>
      </c>
      <c r="F672">
        <v>1958</v>
      </c>
      <c r="G672">
        <v>0</v>
      </c>
      <c r="H672">
        <v>90</v>
      </c>
      <c r="I672">
        <v>57.26</v>
      </c>
      <c r="J672" s="1">
        <v>23</v>
      </c>
      <c r="L672">
        <v>11.79</v>
      </c>
      <c r="M672">
        <v>12.1</v>
      </c>
      <c r="N672">
        <f t="shared" si="23"/>
        <v>331.4</v>
      </c>
      <c r="O672">
        <f t="shared" si="24"/>
        <v>331.09</v>
      </c>
      <c r="R672" t="s">
        <v>58</v>
      </c>
      <c r="S672">
        <v>8.4</v>
      </c>
      <c r="T672">
        <v>0</v>
      </c>
      <c r="U672" t="s">
        <v>35</v>
      </c>
      <c r="V672" t="s">
        <v>36</v>
      </c>
      <c r="AD672">
        <v>0</v>
      </c>
      <c r="AE672">
        <v>0</v>
      </c>
      <c r="AF672">
        <v>0</v>
      </c>
      <c r="AG672">
        <v>0</v>
      </c>
    </row>
    <row r="673" spans="1:33" hidden="1" x14ac:dyDescent="0.25">
      <c r="A673" t="s">
        <v>220</v>
      </c>
      <c r="B673" t="s">
        <v>269</v>
      </c>
      <c r="C673">
        <v>415610</v>
      </c>
      <c r="D673">
        <v>381430</v>
      </c>
      <c r="E673">
        <v>343.19</v>
      </c>
      <c r="F673">
        <v>1958</v>
      </c>
      <c r="G673">
        <v>0</v>
      </c>
      <c r="H673">
        <v>90</v>
      </c>
      <c r="I673">
        <v>57.26</v>
      </c>
      <c r="J673" s="1">
        <v>23</v>
      </c>
      <c r="L673">
        <v>12.1</v>
      </c>
      <c r="M673">
        <v>12.35</v>
      </c>
      <c r="N673">
        <f t="shared" si="23"/>
        <v>331.09</v>
      </c>
      <c r="O673">
        <f t="shared" si="24"/>
        <v>330.84</v>
      </c>
      <c r="R673" t="s">
        <v>202</v>
      </c>
      <c r="S673">
        <v>8.4</v>
      </c>
      <c r="T673">
        <v>0</v>
      </c>
      <c r="U673" t="s">
        <v>35</v>
      </c>
      <c r="V673" t="s">
        <v>60</v>
      </c>
      <c r="AD673">
        <v>0</v>
      </c>
      <c r="AE673">
        <v>0</v>
      </c>
      <c r="AF673">
        <v>0</v>
      </c>
      <c r="AG673">
        <v>0</v>
      </c>
    </row>
    <row r="674" spans="1:33" hidden="1" x14ac:dyDescent="0.25">
      <c r="A674" t="s">
        <v>220</v>
      </c>
      <c r="B674" t="s">
        <v>269</v>
      </c>
      <c r="C674">
        <v>415610</v>
      </c>
      <c r="D674">
        <v>381430</v>
      </c>
      <c r="E674">
        <v>343.19</v>
      </c>
      <c r="F674">
        <v>1958</v>
      </c>
      <c r="G674">
        <v>0</v>
      </c>
      <c r="H674">
        <v>90</v>
      </c>
      <c r="I674">
        <v>57.26</v>
      </c>
      <c r="J674" s="1">
        <v>23</v>
      </c>
      <c r="L674">
        <v>12.35</v>
      </c>
      <c r="M674">
        <v>12.65</v>
      </c>
      <c r="N674">
        <f t="shared" si="23"/>
        <v>330.84</v>
      </c>
      <c r="O674">
        <f t="shared" si="24"/>
        <v>330.54</v>
      </c>
      <c r="R674" t="s">
        <v>58</v>
      </c>
      <c r="S674">
        <v>8.4</v>
      </c>
      <c r="T674">
        <v>0</v>
      </c>
      <c r="U674" t="s">
        <v>35</v>
      </c>
      <c r="V674" t="s">
        <v>36</v>
      </c>
      <c r="AD674">
        <v>0</v>
      </c>
      <c r="AE674">
        <v>0</v>
      </c>
      <c r="AF674">
        <v>0</v>
      </c>
      <c r="AG674">
        <v>0</v>
      </c>
    </row>
    <row r="675" spans="1:33" hidden="1" x14ac:dyDescent="0.25">
      <c r="A675" t="s">
        <v>220</v>
      </c>
      <c r="B675" t="s">
        <v>269</v>
      </c>
      <c r="C675">
        <v>415610</v>
      </c>
      <c r="D675">
        <v>381430</v>
      </c>
      <c r="E675">
        <v>343.19</v>
      </c>
      <c r="F675">
        <v>1958</v>
      </c>
      <c r="G675">
        <v>0</v>
      </c>
      <c r="H675">
        <v>90</v>
      </c>
      <c r="I675">
        <v>57.26</v>
      </c>
      <c r="J675" s="1">
        <v>23</v>
      </c>
      <c r="L675">
        <v>12.65</v>
      </c>
      <c r="M675">
        <v>12.68</v>
      </c>
      <c r="N675">
        <f t="shared" si="23"/>
        <v>330.54</v>
      </c>
      <c r="O675">
        <f t="shared" si="24"/>
        <v>330.51</v>
      </c>
      <c r="R675" t="s">
        <v>173</v>
      </c>
      <c r="S675">
        <v>8.4</v>
      </c>
      <c r="T675">
        <v>0</v>
      </c>
      <c r="U675" t="s">
        <v>31</v>
      </c>
      <c r="V675" t="s">
        <v>60</v>
      </c>
      <c r="AD675">
        <v>0</v>
      </c>
      <c r="AE675">
        <v>0</v>
      </c>
      <c r="AF675">
        <v>0</v>
      </c>
      <c r="AG675">
        <v>0</v>
      </c>
    </row>
    <row r="676" spans="1:33" hidden="1" x14ac:dyDescent="0.25">
      <c r="A676" t="s">
        <v>220</v>
      </c>
      <c r="B676" t="s">
        <v>269</v>
      </c>
      <c r="C676">
        <v>415610</v>
      </c>
      <c r="D676">
        <v>381430</v>
      </c>
      <c r="E676">
        <v>343.19</v>
      </c>
      <c r="F676">
        <v>1958</v>
      </c>
      <c r="G676">
        <v>0</v>
      </c>
      <c r="H676">
        <v>90</v>
      </c>
      <c r="I676">
        <v>57.26</v>
      </c>
      <c r="J676" s="1">
        <v>23</v>
      </c>
      <c r="L676">
        <v>12.68</v>
      </c>
      <c r="M676">
        <v>13.01</v>
      </c>
      <c r="N676">
        <f t="shared" si="23"/>
        <v>330.51</v>
      </c>
      <c r="O676">
        <f t="shared" si="24"/>
        <v>330.18</v>
      </c>
      <c r="R676" t="s">
        <v>58</v>
      </c>
      <c r="S676">
        <v>8.4</v>
      </c>
      <c r="T676">
        <v>0</v>
      </c>
      <c r="U676" t="s">
        <v>35</v>
      </c>
      <c r="V676" t="s">
        <v>36</v>
      </c>
      <c r="AD676">
        <v>0</v>
      </c>
      <c r="AE676">
        <v>0</v>
      </c>
      <c r="AF676">
        <v>0</v>
      </c>
      <c r="AG676">
        <v>0</v>
      </c>
    </row>
    <row r="677" spans="1:33" hidden="1" x14ac:dyDescent="0.25">
      <c r="A677" t="s">
        <v>220</v>
      </c>
      <c r="B677" t="s">
        <v>269</v>
      </c>
      <c r="C677">
        <v>415610</v>
      </c>
      <c r="D677">
        <v>381430</v>
      </c>
      <c r="E677">
        <v>343.19</v>
      </c>
      <c r="F677">
        <v>1958</v>
      </c>
      <c r="G677">
        <v>0</v>
      </c>
      <c r="H677">
        <v>90</v>
      </c>
      <c r="I677">
        <v>57.26</v>
      </c>
      <c r="J677" s="1">
        <v>23</v>
      </c>
      <c r="L677">
        <v>13.01</v>
      </c>
      <c r="M677">
        <v>13.06</v>
      </c>
      <c r="N677">
        <f t="shared" si="23"/>
        <v>330.18</v>
      </c>
      <c r="O677">
        <f t="shared" si="24"/>
        <v>330.13</v>
      </c>
      <c r="R677" t="s">
        <v>202</v>
      </c>
      <c r="S677">
        <v>8.4</v>
      </c>
      <c r="T677">
        <v>0</v>
      </c>
      <c r="U677" t="s">
        <v>35</v>
      </c>
      <c r="V677" t="s">
        <v>60</v>
      </c>
      <c r="AD677">
        <v>0</v>
      </c>
      <c r="AE677">
        <v>0</v>
      </c>
      <c r="AF677">
        <v>0</v>
      </c>
      <c r="AG677">
        <v>0</v>
      </c>
    </row>
    <row r="678" spans="1:33" hidden="1" x14ac:dyDescent="0.25">
      <c r="A678" t="s">
        <v>220</v>
      </c>
      <c r="B678" t="s">
        <v>269</v>
      </c>
      <c r="C678">
        <v>415610</v>
      </c>
      <c r="D678">
        <v>381430</v>
      </c>
      <c r="E678">
        <v>343.19</v>
      </c>
      <c r="F678">
        <v>1958</v>
      </c>
      <c r="G678">
        <v>0</v>
      </c>
      <c r="H678">
        <v>90</v>
      </c>
      <c r="I678">
        <v>57.26</v>
      </c>
      <c r="J678" s="1">
        <v>23</v>
      </c>
      <c r="L678">
        <v>13.06</v>
      </c>
      <c r="M678">
        <v>14.1</v>
      </c>
      <c r="N678">
        <f t="shared" si="23"/>
        <v>330.13</v>
      </c>
      <c r="O678">
        <f t="shared" si="24"/>
        <v>329.09</v>
      </c>
      <c r="R678" t="s">
        <v>273</v>
      </c>
      <c r="S678">
        <v>8.4</v>
      </c>
      <c r="T678">
        <v>0</v>
      </c>
      <c r="U678" t="s">
        <v>35</v>
      </c>
      <c r="V678" t="s">
        <v>92</v>
      </c>
      <c r="AD678">
        <v>0</v>
      </c>
      <c r="AE678">
        <v>0</v>
      </c>
      <c r="AF678">
        <v>0</v>
      </c>
      <c r="AG678">
        <v>0</v>
      </c>
    </row>
    <row r="679" spans="1:33" hidden="1" x14ac:dyDescent="0.25">
      <c r="A679" t="s">
        <v>220</v>
      </c>
      <c r="B679" t="s">
        <v>269</v>
      </c>
      <c r="C679">
        <v>415610</v>
      </c>
      <c r="D679">
        <v>381430</v>
      </c>
      <c r="E679">
        <v>343.19</v>
      </c>
      <c r="F679">
        <v>1958</v>
      </c>
      <c r="G679">
        <v>0</v>
      </c>
      <c r="H679">
        <v>90</v>
      </c>
      <c r="I679">
        <v>57.26</v>
      </c>
      <c r="J679" s="1">
        <v>23</v>
      </c>
      <c r="L679">
        <v>14.1</v>
      </c>
      <c r="M679">
        <v>14.15</v>
      </c>
      <c r="N679">
        <f t="shared" si="23"/>
        <v>329.09</v>
      </c>
      <c r="O679">
        <f t="shared" si="24"/>
        <v>329.04</v>
      </c>
      <c r="R679" t="s">
        <v>202</v>
      </c>
      <c r="S679">
        <v>8.4</v>
      </c>
      <c r="T679">
        <v>0</v>
      </c>
      <c r="U679" t="s">
        <v>35</v>
      </c>
      <c r="V679" t="s">
        <v>60</v>
      </c>
      <c r="AD679">
        <v>0</v>
      </c>
      <c r="AE679">
        <v>0</v>
      </c>
      <c r="AF679">
        <v>0</v>
      </c>
      <c r="AG679">
        <v>0</v>
      </c>
    </row>
    <row r="680" spans="1:33" hidden="1" x14ac:dyDescent="0.25">
      <c r="A680" t="s">
        <v>220</v>
      </c>
      <c r="B680" t="s">
        <v>269</v>
      </c>
      <c r="C680">
        <v>415610</v>
      </c>
      <c r="D680">
        <v>381430</v>
      </c>
      <c r="E680">
        <v>343.19</v>
      </c>
      <c r="F680">
        <v>1958</v>
      </c>
      <c r="G680">
        <v>0</v>
      </c>
      <c r="H680">
        <v>90</v>
      </c>
      <c r="I680">
        <v>57.26</v>
      </c>
      <c r="J680" s="1">
        <v>23</v>
      </c>
      <c r="L680">
        <v>14.15</v>
      </c>
      <c r="M680">
        <v>14.58</v>
      </c>
      <c r="N680">
        <f t="shared" si="23"/>
        <v>329.04</v>
      </c>
      <c r="O680">
        <f t="shared" si="24"/>
        <v>328.61</v>
      </c>
      <c r="R680" t="s">
        <v>58</v>
      </c>
      <c r="S680">
        <v>8.4</v>
      </c>
      <c r="T680">
        <v>0</v>
      </c>
      <c r="U680" t="s">
        <v>35</v>
      </c>
      <c r="V680" t="s">
        <v>36</v>
      </c>
      <c r="AD680">
        <v>0</v>
      </c>
      <c r="AE680">
        <v>0</v>
      </c>
      <c r="AF680">
        <v>0</v>
      </c>
      <c r="AG680">
        <v>0</v>
      </c>
    </row>
    <row r="681" spans="1:33" hidden="1" x14ac:dyDescent="0.25">
      <c r="A681" t="s">
        <v>220</v>
      </c>
      <c r="B681" t="s">
        <v>269</v>
      </c>
      <c r="C681">
        <v>415610</v>
      </c>
      <c r="D681">
        <v>381430</v>
      </c>
      <c r="E681">
        <v>343.19</v>
      </c>
      <c r="F681">
        <v>1958</v>
      </c>
      <c r="G681">
        <v>0</v>
      </c>
      <c r="H681">
        <v>90</v>
      </c>
      <c r="I681">
        <v>57.26</v>
      </c>
      <c r="J681" s="1">
        <v>23</v>
      </c>
      <c r="L681">
        <v>14.58</v>
      </c>
      <c r="M681">
        <v>14.64</v>
      </c>
      <c r="N681">
        <f t="shared" si="23"/>
        <v>328.61</v>
      </c>
      <c r="O681">
        <f t="shared" si="24"/>
        <v>328.55</v>
      </c>
      <c r="R681" t="s">
        <v>202</v>
      </c>
      <c r="S681">
        <v>8.4</v>
      </c>
      <c r="T681">
        <v>0</v>
      </c>
      <c r="U681" t="s">
        <v>35</v>
      </c>
      <c r="V681" t="s">
        <v>60</v>
      </c>
      <c r="AD681">
        <v>0</v>
      </c>
      <c r="AE681">
        <v>0</v>
      </c>
      <c r="AF681">
        <v>0</v>
      </c>
      <c r="AG681">
        <v>0</v>
      </c>
    </row>
    <row r="682" spans="1:33" hidden="1" x14ac:dyDescent="0.25">
      <c r="A682" t="s">
        <v>220</v>
      </c>
      <c r="B682" t="s">
        <v>269</v>
      </c>
      <c r="C682">
        <v>415610</v>
      </c>
      <c r="D682">
        <v>381430</v>
      </c>
      <c r="E682">
        <v>343.19</v>
      </c>
      <c r="F682">
        <v>1958</v>
      </c>
      <c r="G682">
        <v>0</v>
      </c>
      <c r="H682">
        <v>90</v>
      </c>
      <c r="I682">
        <v>57.26</v>
      </c>
      <c r="J682" s="1">
        <v>23</v>
      </c>
      <c r="L682">
        <v>14.64</v>
      </c>
      <c r="M682">
        <v>15.91</v>
      </c>
      <c r="N682">
        <f t="shared" si="23"/>
        <v>328.55</v>
      </c>
      <c r="O682">
        <f t="shared" si="24"/>
        <v>327.27999999999997</v>
      </c>
      <c r="R682" t="s">
        <v>274</v>
      </c>
      <c r="S682">
        <v>8.4</v>
      </c>
      <c r="T682">
        <v>0</v>
      </c>
      <c r="U682" t="s">
        <v>35</v>
      </c>
      <c r="V682" t="s">
        <v>92</v>
      </c>
      <c r="AD682">
        <v>0</v>
      </c>
      <c r="AE682">
        <v>0</v>
      </c>
      <c r="AF682">
        <v>0</v>
      </c>
      <c r="AG682">
        <v>0</v>
      </c>
    </row>
    <row r="683" spans="1:33" hidden="1" x14ac:dyDescent="0.25">
      <c r="A683" t="s">
        <v>220</v>
      </c>
      <c r="B683" t="s">
        <v>269</v>
      </c>
      <c r="C683">
        <v>415610</v>
      </c>
      <c r="D683">
        <v>381430</v>
      </c>
      <c r="E683">
        <v>343.19</v>
      </c>
      <c r="F683">
        <v>1958</v>
      </c>
      <c r="G683">
        <v>0</v>
      </c>
      <c r="H683">
        <v>90</v>
      </c>
      <c r="I683">
        <v>57.26</v>
      </c>
      <c r="J683" s="1">
        <v>23</v>
      </c>
      <c r="L683">
        <v>15.91</v>
      </c>
      <c r="M683">
        <v>16.240000000000002</v>
      </c>
      <c r="N683">
        <f t="shared" si="23"/>
        <v>327.27999999999997</v>
      </c>
      <c r="O683">
        <f t="shared" si="24"/>
        <v>326.95</v>
      </c>
      <c r="R683" t="s">
        <v>202</v>
      </c>
      <c r="S683">
        <v>8.4</v>
      </c>
      <c r="T683">
        <v>0</v>
      </c>
      <c r="U683" t="s">
        <v>35</v>
      </c>
      <c r="V683" t="s">
        <v>60</v>
      </c>
      <c r="AD683">
        <v>0</v>
      </c>
      <c r="AE683">
        <v>0</v>
      </c>
      <c r="AF683">
        <v>0</v>
      </c>
      <c r="AG683">
        <v>0</v>
      </c>
    </row>
    <row r="684" spans="1:33" hidden="1" x14ac:dyDescent="0.25">
      <c r="A684" t="s">
        <v>220</v>
      </c>
      <c r="B684" t="s">
        <v>269</v>
      </c>
      <c r="C684">
        <v>415610</v>
      </c>
      <c r="D684">
        <v>381430</v>
      </c>
      <c r="E684">
        <v>343.19</v>
      </c>
      <c r="F684">
        <v>1958</v>
      </c>
      <c r="G684">
        <v>0</v>
      </c>
      <c r="H684">
        <v>90</v>
      </c>
      <c r="I684">
        <v>57.26</v>
      </c>
      <c r="J684" s="1">
        <v>23</v>
      </c>
      <c r="L684">
        <v>16.240000000000002</v>
      </c>
      <c r="M684">
        <v>16.87</v>
      </c>
      <c r="N684">
        <f t="shared" si="23"/>
        <v>326.95</v>
      </c>
      <c r="O684">
        <f t="shared" si="24"/>
        <v>326.32</v>
      </c>
      <c r="R684" t="s">
        <v>58</v>
      </c>
      <c r="S684">
        <v>8.4</v>
      </c>
      <c r="T684">
        <v>0</v>
      </c>
      <c r="U684" t="s">
        <v>35</v>
      </c>
      <c r="V684" t="s">
        <v>36</v>
      </c>
      <c r="AD684">
        <v>0</v>
      </c>
      <c r="AE684">
        <v>0</v>
      </c>
      <c r="AF684">
        <v>0</v>
      </c>
      <c r="AG684">
        <v>0</v>
      </c>
    </row>
    <row r="685" spans="1:33" hidden="1" x14ac:dyDescent="0.25">
      <c r="A685" t="s">
        <v>220</v>
      </c>
      <c r="B685" t="s">
        <v>269</v>
      </c>
      <c r="C685">
        <v>415610</v>
      </c>
      <c r="D685">
        <v>381430</v>
      </c>
      <c r="E685">
        <v>343.19</v>
      </c>
      <c r="F685">
        <v>1958</v>
      </c>
      <c r="G685">
        <v>0</v>
      </c>
      <c r="H685">
        <v>90</v>
      </c>
      <c r="I685">
        <v>57.26</v>
      </c>
      <c r="J685" s="1">
        <v>23</v>
      </c>
      <c r="L685">
        <v>16.87</v>
      </c>
      <c r="M685">
        <v>16.950000000000003</v>
      </c>
      <c r="N685">
        <f t="shared" si="23"/>
        <v>326.32</v>
      </c>
      <c r="O685">
        <f t="shared" si="24"/>
        <v>326.24</v>
      </c>
      <c r="R685" t="s">
        <v>202</v>
      </c>
      <c r="S685">
        <v>8.4</v>
      </c>
      <c r="T685">
        <v>0</v>
      </c>
      <c r="U685" t="s">
        <v>35</v>
      </c>
      <c r="V685" t="s">
        <v>60</v>
      </c>
      <c r="AD685">
        <v>0</v>
      </c>
      <c r="AE685">
        <v>0</v>
      </c>
      <c r="AF685">
        <v>0</v>
      </c>
      <c r="AG685">
        <v>0</v>
      </c>
    </row>
    <row r="686" spans="1:33" hidden="1" x14ac:dyDescent="0.25">
      <c r="A686" t="s">
        <v>220</v>
      </c>
      <c r="B686" t="s">
        <v>269</v>
      </c>
      <c r="C686">
        <v>415610</v>
      </c>
      <c r="D686">
        <v>381430</v>
      </c>
      <c r="E686">
        <v>343.19</v>
      </c>
      <c r="F686">
        <v>1958</v>
      </c>
      <c r="G686">
        <v>0</v>
      </c>
      <c r="H686">
        <v>90</v>
      </c>
      <c r="I686">
        <v>57.26</v>
      </c>
      <c r="J686" s="1">
        <v>23</v>
      </c>
      <c r="L686">
        <v>16.950000000000003</v>
      </c>
      <c r="M686">
        <v>17.680000000000003</v>
      </c>
      <c r="N686">
        <f t="shared" si="23"/>
        <v>326.24</v>
      </c>
      <c r="O686">
        <f t="shared" si="24"/>
        <v>325.51</v>
      </c>
      <c r="R686" t="s">
        <v>58</v>
      </c>
      <c r="S686">
        <v>8.4</v>
      </c>
      <c r="T686">
        <v>0</v>
      </c>
      <c r="U686" t="s">
        <v>35</v>
      </c>
      <c r="V686" t="s">
        <v>36</v>
      </c>
      <c r="AD686">
        <v>0</v>
      </c>
      <c r="AE686">
        <v>0</v>
      </c>
      <c r="AF686">
        <v>0</v>
      </c>
      <c r="AG686">
        <v>0</v>
      </c>
    </row>
    <row r="687" spans="1:33" hidden="1" x14ac:dyDescent="0.25">
      <c r="A687" t="s">
        <v>220</v>
      </c>
      <c r="B687" t="s">
        <v>269</v>
      </c>
      <c r="C687">
        <v>415610</v>
      </c>
      <c r="D687">
        <v>381430</v>
      </c>
      <c r="E687">
        <v>343.19</v>
      </c>
      <c r="F687">
        <v>1958</v>
      </c>
      <c r="G687">
        <v>0</v>
      </c>
      <c r="H687">
        <v>90</v>
      </c>
      <c r="I687">
        <v>57.26</v>
      </c>
      <c r="J687" s="1">
        <v>23</v>
      </c>
      <c r="L687">
        <v>17.680000000000003</v>
      </c>
      <c r="M687">
        <v>18.8</v>
      </c>
      <c r="N687">
        <f t="shared" si="23"/>
        <v>325.51</v>
      </c>
      <c r="O687">
        <f t="shared" si="24"/>
        <v>324.39</v>
      </c>
      <c r="R687" t="s">
        <v>66</v>
      </c>
      <c r="S687">
        <v>8.4</v>
      </c>
      <c r="T687">
        <v>0</v>
      </c>
      <c r="U687" t="s">
        <v>31</v>
      </c>
      <c r="V687" t="s">
        <v>66</v>
      </c>
      <c r="AD687">
        <v>0</v>
      </c>
      <c r="AE687">
        <v>0</v>
      </c>
      <c r="AF687">
        <v>0</v>
      </c>
      <c r="AG687">
        <v>0</v>
      </c>
    </row>
    <row r="688" spans="1:33" hidden="1" x14ac:dyDescent="0.25">
      <c r="A688" t="s">
        <v>220</v>
      </c>
      <c r="B688" t="s">
        <v>269</v>
      </c>
      <c r="C688">
        <v>415610</v>
      </c>
      <c r="D688">
        <v>381430</v>
      </c>
      <c r="E688">
        <v>343.19</v>
      </c>
      <c r="F688">
        <v>1958</v>
      </c>
      <c r="G688">
        <v>0</v>
      </c>
      <c r="H688">
        <v>90</v>
      </c>
      <c r="I688">
        <v>57.26</v>
      </c>
      <c r="J688" s="1">
        <v>23</v>
      </c>
      <c r="L688">
        <v>18.8</v>
      </c>
      <c r="M688">
        <v>18.850000000000001</v>
      </c>
      <c r="N688">
        <f t="shared" si="23"/>
        <v>324.39</v>
      </c>
      <c r="O688">
        <f t="shared" si="24"/>
        <v>324.33999999999997</v>
      </c>
      <c r="R688" t="s">
        <v>202</v>
      </c>
      <c r="S688">
        <v>5.0999999999999996</v>
      </c>
      <c r="T688">
        <v>0</v>
      </c>
      <c r="U688" t="s">
        <v>35</v>
      </c>
      <c r="V688" t="s">
        <v>60</v>
      </c>
      <c r="AD688">
        <v>0</v>
      </c>
      <c r="AE688">
        <v>0</v>
      </c>
      <c r="AF688">
        <v>0</v>
      </c>
      <c r="AG688">
        <v>0</v>
      </c>
    </row>
    <row r="689" spans="1:33" hidden="1" x14ac:dyDescent="0.25">
      <c r="A689" t="s">
        <v>220</v>
      </c>
      <c r="B689" t="s">
        <v>269</v>
      </c>
      <c r="C689">
        <v>415610</v>
      </c>
      <c r="D689">
        <v>381430</v>
      </c>
      <c r="E689">
        <v>343.19</v>
      </c>
      <c r="F689">
        <v>1958</v>
      </c>
      <c r="G689">
        <v>0</v>
      </c>
      <c r="H689">
        <v>90</v>
      </c>
      <c r="I689">
        <v>57.26</v>
      </c>
      <c r="J689" s="1">
        <v>23</v>
      </c>
      <c r="L689">
        <v>18.850000000000001</v>
      </c>
      <c r="M689">
        <v>19.110000000000003</v>
      </c>
      <c r="N689">
        <f t="shared" si="23"/>
        <v>324.33999999999997</v>
      </c>
      <c r="O689">
        <f t="shared" si="24"/>
        <v>324.08</v>
      </c>
      <c r="R689" t="s">
        <v>58</v>
      </c>
      <c r="S689">
        <v>5.0999999999999996</v>
      </c>
      <c r="T689">
        <v>0</v>
      </c>
      <c r="U689" t="s">
        <v>35</v>
      </c>
      <c r="V689" t="s">
        <v>36</v>
      </c>
      <c r="AD689">
        <v>0</v>
      </c>
      <c r="AE689">
        <v>0</v>
      </c>
      <c r="AF689">
        <v>0</v>
      </c>
      <c r="AG689">
        <v>0</v>
      </c>
    </row>
    <row r="690" spans="1:33" hidden="1" x14ac:dyDescent="0.25">
      <c r="A690" t="s">
        <v>220</v>
      </c>
      <c r="B690" t="s">
        <v>269</v>
      </c>
      <c r="C690">
        <v>415610</v>
      </c>
      <c r="D690">
        <v>381430</v>
      </c>
      <c r="E690">
        <v>343.19</v>
      </c>
      <c r="F690">
        <v>1958</v>
      </c>
      <c r="G690">
        <v>0</v>
      </c>
      <c r="H690">
        <v>90</v>
      </c>
      <c r="I690">
        <v>57.26</v>
      </c>
      <c r="J690" s="1">
        <v>23</v>
      </c>
      <c r="L690">
        <v>19.110000000000003</v>
      </c>
      <c r="M690">
        <v>19.16</v>
      </c>
      <c r="N690">
        <f t="shared" si="23"/>
        <v>324.08</v>
      </c>
      <c r="O690">
        <f t="shared" si="24"/>
        <v>324.02999999999997</v>
      </c>
      <c r="R690" t="s">
        <v>202</v>
      </c>
      <c r="S690">
        <v>5.0999999999999996</v>
      </c>
      <c r="T690">
        <v>0</v>
      </c>
      <c r="U690" t="s">
        <v>35</v>
      </c>
      <c r="V690" t="s">
        <v>60</v>
      </c>
      <c r="AD690">
        <v>0</v>
      </c>
      <c r="AE690">
        <v>0</v>
      </c>
      <c r="AF690">
        <v>0</v>
      </c>
      <c r="AG690">
        <v>0</v>
      </c>
    </row>
    <row r="691" spans="1:33" hidden="1" x14ac:dyDescent="0.25">
      <c r="A691" t="s">
        <v>220</v>
      </c>
      <c r="B691" t="s">
        <v>269</v>
      </c>
      <c r="C691">
        <v>415610</v>
      </c>
      <c r="D691">
        <v>381430</v>
      </c>
      <c r="E691">
        <v>343.19</v>
      </c>
      <c r="F691">
        <v>1958</v>
      </c>
      <c r="G691">
        <v>0</v>
      </c>
      <c r="H691">
        <v>90</v>
      </c>
      <c r="I691">
        <v>57.26</v>
      </c>
      <c r="J691" s="1">
        <v>23</v>
      </c>
      <c r="L691">
        <v>19.16</v>
      </c>
      <c r="M691">
        <v>19.920000000000002</v>
      </c>
      <c r="N691">
        <f t="shared" si="23"/>
        <v>324.02999999999997</v>
      </c>
      <c r="O691">
        <f t="shared" si="24"/>
        <v>323.27</v>
      </c>
      <c r="R691" t="s">
        <v>58</v>
      </c>
      <c r="S691">
        <v>5.0999999999999996</v>
      </c>
      <c r="T691">
        <v>0</v>
      </c>
      <c r="U691" t="s">
        <v>35</v>
      </c>
      <c r="V691" t="s">
        <v>36</v>
      </c>
      <c r="AD691">
        <v>0</v>
      </c>
      <c r="AE691">
        <v>0</v>
      </c>
      <c r="AF691">
        <v>0</v>
      </c>
      <c r="AG691">
        <v>0</v>
      </c>
    </row>
    <row r="692" spans="1:33" hidden="1" x14ac:dyDescent="0.25">
      <c r="A692" t="s">
        <v>220</v>
      </c>
      <c r="B692" t="s">
        <v>269</v>
      </c>
      <c r="C692">
        <v>415610</v>
      </c>
      <c r="D692">
        <v>381430</v>
      </c>
      <c r="E692">
        <v>343.19</v>
      </c>
      <c r="F692">
        <v>1958</v>
      </c>
      <c r="G692">
        <v>0</v>
      </c>
      <c r="H692">
        <v>90</v>
      </c>
      <c r="I692">
        <v>57.26</v>
      </c>
      <c r="J692" s="1">
        <v>23</v>
      </c>
      <c r="L692">
        <v>19.920000000000002</v>
      </c>
      <c r="M692">
        <v>20.07</v>
      </c>
      <c r="N692">
        <f t="shared" si="23"/>
        <v>323.27</v>
      </c>
      <c r="O692">
        <f t="shared" si="24"/>
        <v>323.12</v>
      </c>
      <c r="R692" t="s">
        <v>202</v>
      </c>
      <c r="S692">
        <v>5.0999999999999996</v>
      </c>
      <c r="T692">
        <v>0</v>
      </c>
      <c r="U692" t="s">
        <v>35</v>
      </c>
      <c r="V692" t="s">
        <v>60</v>
      </c>
      <c r="AD692">
        <v>0</v>
      </c>
      <c r="AE692">
        <v>0</v>
      </c>
      <c r="AF692">
        <v>0</v>
      </c>
      <c r="AG692">
        <v>0</v>
      </c>
    </row>
    <row r="693" spans="1:33" hidden="1" x14ac:dyDescent="0.25">
      <c r="A693" t="s">
        <v>220</v>
      </c>
      <c r="B693" t="s">
        <v>269</v>
      </c>
      <c r="C693">
        <v>415610</v>
      </c>
      <c r="D693">
        <v>381430</v>
      </c>
      <c r="E693">
        <v>343.19</v>
      </c>
      <c r="F693">
        <v>1958</v>
      </c>
      <c r="G693">
        <v>0</v>
      </c>
      <c r="H693">
        <v>90</v>
      </c>
      <c r="I693">
        <v>57.26</v>
      </c>
      <c r="J693" s="1">
        <v>23</v>
      </c>
      <c r="L693">
        <v>20.07</v>
      </c>
      <c r="M693">
        <v>20.200000000000003</v>
      </c>
      <c r="N693">
        <f t="shared" si="23"/>
        <v>323.12</v>
      </c>
      <c r="O693">
        <f t="shared" si="24"/>
        <v>322.99</v>
      </c>
      <c r="R693" t="s">
        <v>58</v>
      </c>
      <c r="S693">
        <v>5.0999999999999996</v>
      </c>
      <c r="T693">
        <v>0</v>
      </c>
      <c r="U693" t="s">
        <v>35</v>
      </c>
      <c r="V693" t="s">
        <v>36</v>
      </c>
      <c r="AD693">
        <v>0</v>
      </c>
      <c r="AE693">
        <v>0</v>
      </c>
      <c r="AF693">
        <v>0</v>
      </c>
      <c r="AG693">
        <v>0</v>
      </c>
    </row>
    <row r="694" spans="1:33" hidden="1" x14ac:dyDescent="0.25">
      <c r="A694" t="s">
        <v>220</v>
      </c>
      <c r="B694" t="s">
        <v>269</v>
      </c>
      <c r="C694">
        <v>415610</v>
      </c>
      <c r="D694">
        <v>381430</v>
      </c>
      <c r="E694">
        <v>343.19</v>
      </c>
      <c r="F694">
        <v>1958</v>
      </c>
      <c r="G694">
        <v>0</v>
      </c>
      <c r="H694">
        <v>90</v>
      </c>
      <c r="I694">
        <v>57.26</v>
      </c>
      <c r="J694" s="1">
        <v>23</v>
      </c>
      <c r="L694">
        <v>20.200000000000003</v>
      </c>
      <c r="M694">
        <v>20.380000000000003</v>
      </c>
      <c r="N694">
        <f t="shared" si="23"/>
        <v>322.99</v>
      </c>
      <c r="O694">
        <f t="shared" si="24"/>
        <v>322.81</v>
      </c>
      <c r="R694" t="s">
        <v>202</v>
      </c>
      <c r="S694">
        <v>5.0999999999999996</v>
      </c>
      <c r="T694">
        <v>0</v>
      </c>
      <c r="U694" t="s">
        <v>35</v>
      </c>
      <c r="V694" t="s">
        <v>60</v>
      </c>
      <c r="AD694">
        <v>0</v>
      </c>
      <c r="AE694">
        <v>0</v>
      </c>
      <c r="AF694">
        <v>0</v>
      </c>
      <c r="AG694">
        <v>0</v>
      </c>
    </row>
    <row r="695" spans="1:33" hidden="1" x14ac:dyDescent="0.25">
      <c r="A695" t="s">
        <v>220</v>
      </c>
      <c r="B695" t="s">
        <v>269</v>
      </c>
      <c r="C695">
        <v>415610</v>
      </c>
      <c r="D695">
        <v>381430</v>
      </c>
      <c r="E695">
        <v>343.19</v>
      </c>
      <c r="F695">
        <v>1958</v>
      </c>
      <c r="G695">
        <v>0</v>
      </c>
      <c r="H695">
        <v>90</v>
      </c>
      <c r="I695">
        <v>57.26</v>
      </c>
      <c r="J695" s="1">
        <v>23</v>
      </c>
      <c r="L695">
        <v>20.380000000000003</v>
      </c>
      <c r="M695">
        <v>20.6</v>
      </c>
      <c r="N695">
        <f t="shared" si="23"/>
        <v>322.81</v>
      </c>
      <c r="O695">
        <f t="shared" si="24"/>
        <v>322.58999999999997</v>
      </c>
      <c r="R695" t="s">
        <v>58</v>
      </c>
      <c r="S695">
        <v>5.0999999999999996</v>
      </c>
      <c r="T695">
        <v>0</v>
      </c>
      <c r="U695" t="s">
        <v>35</v>
      </c>
      <c r="V695" t="s">
        <v>36</v>
      </c>
      <c r="AD695">
        <v>0</v>
      </c>
      <c r="AE695">
        <v>0</v>
      </c>
      <c r="AF695">
        <v>0</v>
      </c>
      <c r="AG695">
        <v>0</v>
      </c>
    </row>
    <row r="696" spans="1:33" hidden="1" x14ac:dyDescent="0.25">
      <c r="A696" t="s">
        <v>220</v>
      </c>
      <c r="B696" t="s">
        <v>269</v>
      </c>
      <c r="C696">
        <v>415610</v>
      </c>
      <c r="D696">
        <v>381430</v>
      </c>
      <c r="E696">
        <v>343.19</v>
      </c>
      <c r="F696">
        <v>1958</v>
      </c>
      <c r="G696">
        <v>0</v>
      </c>
      <c r="H696">
        <v>90</v>
      </c>
      <c r="I696">
        <v>57.26</v>
      </c>
      <c r="J696" s="1">
        <v>23</v>
      </c>
      <c r="L696">
        <v>20.6</v>
      </c>
      <c r="M696">
        <v>20.66</v>
      </c>
      <c r="N696">
        <f t="shared" si="23"/>
        <v>322.58999999999997</v>
      </c>
      <c r="O696">
        <f t="shared" si="24"/>
        <v>322.52999999999997</v>
      </c>
      <c r="R696" t="s">
        <v>173</v>
      </c>
      <c r="S696">
        <v>5.0999999999999996</v>
      </c>
      <c r="T696">
        <v>0</v>
      </c>
      <c r="U696" t="s">
        <v>31</v>
      </c>
      <c r="V696" t="s">
        <v>60</v>
      </c>
      <c r="AD696">
        <v>0</v>
      </c>
      <c r="AE696">
        <v>0</v>
      </c>
      <c r="AF696">
        <v>0</v>
      </c>
      <c r="AG696">
        <v>0</v>
      </c>
    </row>
    <row r="697" spans="1:33" hidden="1" x14ac:dyDescent="0.25">
      <c r="A697" t="s">
        <v>220</v>
      </c>
      <c r="B697" t="s">
        <v>269</v>
      </c>
      <c r="C697">
        <v>415610</v>
      </c>
      <c r="D697">
        <v>381430</v>
      </c>
      <c r="E697">
        <v>343.19</v>
      </c>
      <c r="F697">
        <v>1958</v>
      </c>
      <c r="G697">
        <v>0</v>
      </c>
      <c r="H697">
        <v>90</v>
      </c>
      <c r="I697">
        <v>57.26</v>
      </c>
      <c r="J697" s="1">
        <v>23</v>
      </c>
      <c r="L697">
        <v>20.66</v>
      </c>
      <c r="M697">
        <v>20.930000000000003</v>
      </c>
      <c r="N697">
        <f t="shared" si="23"/>
        <v>322.52999999999997</v>
      </c>
      <c r="O697">
        <f t="shared" si="24"/>
        <v>322.26</v>
      </c>
      <c r="R697" t="s">
        <v>58</v>
      </c>
      <c r="S697">
        <v>5.0999999999999996</v>
      </c>
      <c r="T697">
        <v>0</v>
      </c>
      <c r="U697" t="s">
        <v>35</v>
      </c>
      <c r="V697" t="s">
        <v>36</v>
      </c>
      <c r="AD697">
        <v>0</v>
      </c>
      <c r="AE697">
        <v>0</v>
      </c>
      <c r="AF697">
        <v>0</v>
      </c>
      <c r="AG697">
        <v>0</v>
      </c>
    </row>
    <row r="698" spans="1:33" hidden="1" x14ac:dyDescent="0.25">
      <c r="A698" t="s">
        <v>220</v>
      </c>
      <c r="B698" t="s">
        <v>269</v>
      </c>
      <c r="C698">
        <v>415610</v>
      </c>
      <c r="D698">
        <v>381430</v>
      </c>
      <c r="E698">
        <v>343.19</v>
      </c>
      <c r="F698">
        <v>1958</v>
      </c>
      <c r="G698">
        <v>0</v>
      </c>
      <c r="H698">
        <v>90</v>
      </c>
      <c r="I698">
        <v>57.26</v>
      </c>
      <c r="J698" s="1">
        <v>23</v>
      </c>
      <c r="L698">
        <v>20.930000000000003</v>
      </c>
      <c r="M698">
        <v>20.96</v>
      </c>
      <c r="N698">
        <f t="shared" si="23"/>
        <v>322.26</v>
      </c>
      <c r="O698">
        <f t="shared" si="24"/>
        <v>322.23</v>
      </c>
      <c r="R698" t="s">
        <v>202</v>
      </c>
      <c r="S698">
        <v>5.0999999999999996</v>
      </c>
      <c r="T698">
        <v>0</v>
      </c>
      <c r="U698" t="s">
        <v>35</v>
      </c>
      <c r="V698" t="s">
        <v>60</v>
      </c>
      <c r="AD698">
        <v>0</v>
      </c>
      <c r="AE698">
        <v>0</v>
      </c>
      <c r="AF698">
        <v>0</v>
      </c>
      <c r="AG698">
        <v>0</v>
      </c>
    </row>
    <row r="699" spans="1:33" hidden="1" x14ac:dyDescent="0.25">
      <c r="A699" t="s">
        <v>220</v>
      </c>
      <c r="B699" t="s">
        <v>269</v>
      </c>
      <c r="C699">
        <v>415610</v>
      </c>
      <c r="D699">
        <v>381430</v>
      </c>
      <c r="E699">
        <v>343.19</v>
      </c>
      <c r="F699">
        <v>1958</v>
      </c>
      <c r="G699">
        <v>0</v>
      </c>
      <c r="H699">
        <v>90</v>
      </c>
      <c r="I699">
        <v>57.26</v>
      </c>
      <c r="J699" s="1">
        <v>23</v>
      </c>
      <c r="L699">
        <v>20.96</v>
      </c>
      <c r="M699">
        <v>21.540000000000003</v>
      </c>
      <c r="N699">
        <f t="shared" si="23"/>
        <v>322.23</v>
      </c>
      <c r="O699">
        <f t="shared" si="24"/>
        <v>321.64999999999998</v>
      </c>
      <c r="R699" t="s">
        <v>275</v>
      </c>
      <c r="S699">
        <v>5.0999999999999996</v>
      </c>
      <c r="T699">
        <v>0</v>
      </c>
      <c r="U699" t="s">
        <v>35</v>
      </c>
      <c r="V699" t="s">
        <v>92</v>
      </c>
      <c r="AD699">
        <v>0</v>
      </c>
      <c r="AE699">
        <v>0</v>
      </c>
      <c r="AF699">
        <v>0</v>
      </c>
      <c r="AG699">
        <v>0</v>
      </c>
    </row>
    <row r="700" spans="1:33" hidden="1" x14ac:dyDescent="0.25">
      <c r="A700" t="s">
        <v>220</v>
      </c>
      <c r="B700" t="s">
        <v>269</v>
      </c>
      <c r="C700">
        <v>415610</v>
      </c>
      <c r="D700">
        <v>381430</v>
      </c>
      <c r="E700">
        <v>343.19</v>
      </c>
      <c r="F700">
        <v>1958</v>
      </c>
      <c r="G700">
        <v>0</v>
      </c>
      <c r="H700">
        <v>90</v>
      </c>
      <c r="I700">
        <v>57.26</v>
      </c>
      <c r="J700" s="1">
        <v>23</v>
      </c>
      <c r="L700">
        <v>21.540000000000003</v>
      </c>
      <c r="M700">
        <v>21.650000000000002</v>
      </c>
      <c r="N700">
        <f t="shared" si="23"/>
        <v>321.64999999999998</v>
      </c>
      <c r="O700">
        <f t="shared" si="24"/>
        <v>321.54000000000002</v>
      </c>
      <c r="R700" t="s">
        <v>202</v>
      </c>
      <c r="S700">
        <v>5.0999999999999996</v>
      </c>
      <c r="T700">
        <v>0</v>
      </c>
      <c r="U700" t="s">
        <v>35</v>
      </c>
      <c r="V700" t="s">
        <v>60</v>
      </c>
      <c r="AD700">
        <v>0</v>
      </c>
      <c r="AE700">
        <v>0</v>
      </c>
      <c r="AF700">
        <v>0</v>
      </c>
      <c r="AG700">
        <v>0</v>
      </c>
    </row>
    <row r="701" spans="1:33" hidden="1" x14ac:dyDescent="0.25">
      <c r="A701" t="s">
        <v>220</v>
      </c>
      <c r="B701" t="s">
        <v>269</v>
      </c>
      <c r="C701">
        <v>415610</v>
      </c>
      <c r="D701">
        <v>381430</v>
      </c>
      <c r="E701">
        <v>343.19</v>
      </c>
      <c r="F701">
        <v>1958</v>
      </c>
      <c r="G701">
        <v>0</v>
      </c>
      <c r="H701">
        <v>90</v>
      </c>
      <c r="I701">
        <v>57.26</v>
      </c>
      <c r="J701" s="1">
        <v>23</v>
      </c>
      <c r="L701">
        <v>21.650000000000002</v>
      </c>
      <c r="M701">
        <v>22.51</v>
      </c>
      <c r="N701">
        <f t="shared" si="23"/>
        <v>321.54000000000002</v>
      </c>
      <c r="O701">
        <f t="shared" si="24"/>
        <v>320.68</v>
      </c>
      <c r="R701" t="s">
        <v>58</v>
      </c>
      <c r="S701">
        <v>5.0999999999999996</v>
      </c>
      <c r="T701">
        <v>0</v>
      </c>
      <c r="U701" t="s">
        <v>35</v>
      </c>
      <c r="V701" t="s">
        <v>36</v>
      </c>
      <c r="AD701">
        <v>0</v>
      </c>
      <c r="AE701">
        <v>0</v>
      </c>
      <c r="AF701">
        <v>0</v>
      </c>
      <c r="AG701">
        <v>0</v>
      </c>
    </row>
    <row r="702" spans="1:33" hidden="1" x14ac:dyDescent="0.25">
      <c r="A702" t="s">
        <v>220</v>
      </c>
      <c r="B702" t="s">
        <v>269</v>
      </c>
      <c r="C702">
        <v>415610</v>
      </c>
      <c r="D702">
        <v>381430</v>
      </c>
      <c r="E702">
        <v>343.19</v>
      </c>
      <c r="F702">
        <v>1958</v>
      </c>
      <c r="G702">
        <v>0</v>
      </c>
      <c r="H702">
        <v>90</v>
      </c>
      <c r="I702">
        <v>57.26</v>
      </c>
      <c r="J702" s="1">
        <v>23</v>
      </c>
      <c r="L702">
        <v>22.51</v>
      </c>
      <c r="M702">
        <v>24.13</v>
      </c>
      <c r="N702">
        <f t="shared" si="23"/>
        <v>320.68</v>
      </c>
      <c r="O702">
        <f t="shared" si="24"/>
        <v>319.06</v>
      </c>
      <c r="R702" t="s">
        <v>66</v>
      </c>
      <c r="S702">
        <v>5.0999999999999996</v>
      </c>
      <c r="T702">
        <v>0</v>
      </c>
      <c r="U702" t="s">
        <v>31</v>
      </c>
      <c r="V702" t="s">
        <v>66</v>
      </c>
      <c r="AD702">
        <v>0</v>
      </c>
      <c r="AE702">
        <v>0</v>
      </c>
      <c r="AF702">
        <v>0</v>
      </c>
      <c r="AG702">
        <v>0</v>
      </c>
    </row>
    <row r="703" spans="1:33" hidden="1" x14ac:dyDescent="0.25">
      <c r="A703" t="s">
        <v>220</v>
      </c>
      <c r="B703" t="s">
        <v>269</v>
      </c>
      <c r="C703">
        <v>415610</v>
      </c>
      <c r="D703">
        <v>381430</v>
      </c>
      <c r="E703">
        <v>343.19</v>
      </c>
      <c r="F703">
        <v>1958</v>
      </c>
      <c r="G703">
        <v>0</v>
      </c>
      <c r="H703">
        <v>90</v>
      </c>
      <c r="I703">
        <v>57.26</v>
      </c>
      <c r="J703" s="1">
        <v>23</v>
      </c>
      <c r="L703">
        <v>24.13</v>
      </c>
      <c r="M703">
        <v>24.26</v>
      </c>
      <c r="N703">
        <f t="shared" si="23"/>
        <v>319.06</v>
      </c>
      <c r="O703">
        <f t="shared" si="24"/>
        <v>318.93</v>
      </c>
      <c r="R703" t="s">
        <v>58</v>
      </c>
      <c r="S703">
        <v>5.0999999999999996</v>
      </c>
      <c r="T703">
        <v>0</v>
      </c>
      <c r="U703" t="s">
        <v>35</v>
      </c>
      <c r="V703" t="s">
        <v>36</v>
      </c>
      <c r="AD703">
        <v>0</v>
      </c>
      <c r="AE703">
        <v>0</v>
      </c>
      <c r="AF703">
        <v>0</v>
      </c>
      <c r="AG703">
        <v>0</v>
      </c>
    </row>
    <row r="704" spans="1:33" hidden="1" x14ac:dyDescent="0.25">
      <c r="A704" t="s">
        <v>220</v>
      </c>
      <c r="B704" t="s">
        <v>269</v>
      </c>
      <c r="C704">
        <v>415610</v>
      </c>
      <c r="D704">
        <v>381430</v>
      </c>
      <c r="E704">
        <v>343.19</v>
      </c>
      <c r="F704">
        <v>1958</v>
      </c>
      <c r="G704">
        <v>0</v>
      </c>
      <c r="H704">
        <v>90</v>
      </c>
      <c r="I704">
        <v>57.26</v>
      </c>
      <c r="J704" s="1">
        <v>23</v>
      </c>
      <c r="L704">
        <v>24.26</v>
      </c>
      <c r="M704">
        <v>24.360000000000003</v>
      </c>
      <c r="N704">
        <f t="shared" si="23"/>
        <v>318.93</v>
      </c>
      <c r="O704">
        <f t="shared" si="24"/>
        <v>318.83</v>
      </c>
      <c r="R704" t="s">
        <v>271</v>
      </c>
      <c r="S704">
        <v>5.0999999999999996</v>
      </c>
      <c r="T704">
        <v>0</v>
      </c>
      <c r="U704" t="s">
        <v>35</v>
      </c>
      <c r="V704" t="s">
        <v>60</v>
      </c>
      <c r="AD704">
        <v>0</v>
      </c>
      <c r="AE704">
        <v>0</v>
      </c>
      <c r="AF704">
        <v>0</v>
      </c>
      <c r="AG704">
        <v>0</v>
      </c>
    </row>
    <row r="705" spans="1:33" hidden="1" x14ac:dyDescent="0.25">
      <c r="A705" t="s">
        <v>220</v>
      </c>
      <c r="B705" t="s">
        <v>269</v>
      </c>
      <c r="C705">
        <v>415610</v>
      </c>
      <c r="D705">
        <v>381430</v>
      </c>
      <c r="E705">
        <v>343.19</v>
      </c>
      <c r="F705">
        <v>1958</v>
      </c>
      <c r="G705">
        <v>0</v>
      </c>
      <c r="H705">
        <v>90</v>
      </c>
      <c r="I705">
        <v>57.26</v>
      </c>
      <c r="J705" s="1">
        <v>23</v>
      </c>
      <c r="L705">
        <v>24.360000000000003</v>
      </c>
      <c r="M705">
        <v>26.290000000000003</v>
      </c>
      <c r="N705">
        <f t="shared" si="23"/>
        <v>318.83</v>
      </c>
      <c r="O705">
        <f t="shared" si="24"/>
        <v>316.89999999999998</v>
      </c>
      <c r="R705" t="s">
        <v>58</v>
      </c>
      <c r="S705">
        <v>5.0999999999999996</v>
      </c>
      <c r="T705">
        <v>0</v>
      </c>
      <c r="U705" t="s">
        <v>35</v>
      </c>
      <c r="V705" t="s">
        <v>36</v>
      </c>
      <c r="AD705">
        <v>0</v>
      </c>
      <c r="AE705">
        <v>0</v>
      </c>
      <c r="AF705">
        <v>0</v>
      </c>
      <c r="AG705">
        <v>0</v>
      </c>
    </row>
    <row r="706" spans="1:33" hidden="1" x14ac:dyDescent="0.25">
      <c r="A706" t="s">
        <v>220</v>
      </c>
      <c r="B706" t="s">
        <v>269</v>
      </c>
      <c r="C706">
        <v>415610</v>
      </c>
      <c r="D706">
        <v>381430</v>
      </c>
      <c r="E706">
        <v>343.19</v>
      </c>
      <c r="F706">
        <v>1958</v>
      </c>
      <c r="G706">
        <v>0</v>
      </c>
      <c r="H706">
        <v>90</v>
      </c>
      <c r="I706">
        <v>57.26</v>
      </c>
      <c r="J706" s="1">
        <v>23</v>
      </c>
      <c r="L706">
        <v>26.290000000000003</v>
      </c>
      <c r="M706">
        <v>26.34</v>
      </c>
      <c r="N706">
        <f t="shared" si="23"/>
        <v>316.89999999999998</v>
      </c>
      <c r="O706">
        <f t="shared" si="24"/>
        <v>316.85000000000002</v>
      </c>
      <c r="R706" t="s">
        <v>202</v>
      </c>
      <c r="S706">
        <v>5.0999999999999996</v>
      </c>
      <c r="T706">
        <v>0</v>
      </c>
      <c r="U706" t="s">
        <v>35</v>
      </c>
      <c r="V706" t="s">
        <v>60</v>
      </c>
      <c r="AD706">
        <v>0</v>
      </c>
      <c r="AE706">
        <v>0</v>
      </c>
      <c r="AF706">
        <v>0</v>
      </c>
      <c r="AG706">
        <v>0</v>
      </c>
    </row>
    <row r="707" spans="1:33" hidden="1" x14ac:dyDescent="0.25">
      <c r="A707" t="s">
        <v>220</v>
      </c>
      <c r="B707" t="s">
        <v>269</v>
      </c>
      <c r="C707">
        <v>415610</v>
      </c>
      <c r="D707">
        <v>381430</v>
      </c>
      <c r="E707">
        <v>343.19</v>
      </c>
      <c r="F707">
        <v>1958</v>
      </c>
      <c r="G707">
        <v>0</v>
      </c>
      <c r="H707">
        <v>90</v>
      </c>
      <c r="I707">
        <v>57.26</v>
      </c>
      <c r="J707" s="1">
        <v>23</v>
      </c>
      <c r="L707">
        <v>26.34</v>
      </c>
      <c r="M707">
        <v>26.900000000000002</v>
      </c>
      <c r="N707">
        <f t="shared" ref="N707:N770" si="25">E707-L707</f>
        <v>316.85000000000002</v>
      </c>
      <c r="O707">
        <f t="shared" ref="O707:O770" si="26">E707-M707</f>
        <v>316.29000000000002</v>
      </c>
      <c r="R707" t="s">
        <v>58</v>
      </c>
      <c r="S707">
        <v>5.0999999999999996</v>
      </c>
      <c r="T707">
        <v>0</v>
      </c>
      <c r="U707" t="s">
        <v>35</v>
      </c>
      <c r="V707" t="s">
        <v>36</v>
      </c>
      <c r="AD707">
        <v>0</v>
      </c>
      <c r="AE707">
        <v>0</v>
      </c>
      <c r="AF707">
        <v>0</v>
      </c>
      <c r="AG707">
        <v>0</v>
      </c>
    </row>
    <row r="708" spans="1:33" hidden="1" x14ac:dyDescent="0.25">
      <c r="A708" t="s">
        <v>220</v>
      </c>
      <c r="B708" t="s">
        <v>269</v>
      </c>
      <c r="C708">
        <v>415610</v>
      </c>
      <c r="D708">
        <v>381430</v>
      </c>
      <c r="E708">
        <v>343.19</v>
      </c>
      <c r="F708">
        <v>1958</v>
      </c>
      <c r="G708">
        <v>0</v>
      </c>
      <c r="H708">
        <v>90</v>
      </c>
      <c r="I708">
        <v>57.26</v>
      </c>
      <c r="J708" s="1">
        <v>23</v>
      </c>
      <c r="L708">
        <v>26.900000000000002</v>
      </c>
      <c r="M708">
        <v>26.98</v>
      </c>
      <c r="N708">
        <f t="shared" si="25"/>
        <v>316.29000000000002</v>
      </c>
      <c r="O708">
        <f t="shared" si="26"/>
        <v>316.20999999999998</v>
      </c>
      <c r="R708" t="s">
        <v>276</v>
      </c>
      <c r="S708">
        <v>5.0999999999999996</v>
      </c>
      <c r="T708">
        <v>0</v>
      </c>
      <c r="U708" t="s">
        <v>31</v>
      </c>
      <c r="V708" t="s">
        <v>60</v>
      </c>
      <c r="AD708">
        <v>0</v>
      </c>
      <c r="AE708">
        <v>0</v>
      </c>
      <c r="AF708">
        <v>0</v>
      </c>
      <c r="AG708">
        <v>0</v>
      </c>
    </row>
    <row r="709" spans="1:33" hidden="1" x14ac:dyDescent="0.25">
      <c r="A709" t="s">
        <v>220</v>
      </c>
      <c r="B709" t="s">
        <v>269</v>
      </c>
      <c r="C709">
        <v>415610</v>
      </c>
      <c r="D709">
        <v>381430</v>
      </c>
      <c r="E709">
        <v>343.19</v>
      </c>
      <c r="F709">
        <v>1958</v>
      </c>
      <c r="G709">
        <v>0</v>
      </c>
      <c r="H709">
        <v>90</v>
      </c>
      <c r="I709">
        <v>57.26</v>
      </c>
      <c r="J709" s="1">
        <v>23</v>
      </c>
      <c r="L709">
        <v>26.98</v>
      </c>
      <c r="M709">
        <v>28.05</v>
      </c>
      <c r="N709">
        <f t="shared" si="25"/>
        <v>316.20999999999998</v>
      </c>
      <c r="O709">
        <f t="shared" si="26"/>
        <v>315.14</v>
      </c>
      <c r="R709" t="s">
        <v>58</v>
      </c>
      <c r="S709">
        <v>5.0999999999999996</v>
      </c>
      <c r="T709">
        <v>0</v>
      </c>
      <c r="U709" t="s">
        <v>35</v>
      </c>
      <c r="V709" t="s">
        <v>36</v>
      </c>
      <c r="AD709">
        <v>0</v>
      </c>
      <c r="AE709">
        <v>0</v>
      </c>
      <c r="AF709">
        <v>0</v>
      </c>
      <c r="AG709">
        <v>0</v>
      </c>
    </row>
    <row r="710" spans="1:33" hidden="1" x14ac:dyDescent="0.25">
      <c r="A710" t="s">
        <v>220</v>
      </c>
      <c r="B710" t="s">
        <v>269</v>
      </c>
      <c r="C710">
        <v>415610</v>
      </c>
      <c r="D710">
        <v>381430</v>
      </c>
      <c r="E710">
        <v>343.19</v>
      </c>
      <c r="F710">
        <v>1958</v>
      </c>
      <c r="G710">
        <v>0</v>
      </c>
      <c r="H710">
        <v>90</v>
      </c>
      <c r="I710">
        <v>57.26</v>
      </c>
      <c r="J710" s="1">
        <v>23</v>
      </c>
      <c r="L710">
        <v>28.05</v>
      </c>
      <c r="M710">
        <v>28.220000000000002</v>
      </c>
      <c r="N710">
        <f t="shared" si="25"/>
        <v>315.14</v>
      </c>
      <c r="O710">
        <f t="shared" si="26"/>
        <v>314.96999999999997</v>
      </c>
      <c r="R710" t="s">
        <v>277</v>
      </c>
      <c r="S710">
        <v>5.0999999999999996</v>
      </c>
      <c r="T710">
        <v>0</v>
      </c>
      <c r="U710" t="s">
        <v>31</v>
      </c>
      <c r="V710" t="s">
        <v>92</v>
      </c>
      <c r="AD710">
        <v>0</v>
      </c>
      <c r="AE710">
        <v>0</v>
      </c>
      <c r="AF710">
        <v>0</v>
      </c>
      <c r="AG710">
        <v>0</v>
      </c>
    </row>
    <row r="711" spans="1:33" hidden="1" x14ac:dyDescent="0.25">
      <c r="A711" t="s">
        <v>220</v>
      </c>
      <c r="B711" t="s">
        <v>269</v>
      </c>
      <c r="C711">
        <v>415610</v>
      </c>
      <c r="D711">
        <v>381430</v>
      </c>
      <c r="E711">
        <v>343.19</v>
      </c>
      <c r="F711">
        <v>1958</v>
      </c>
      <c r="G711">
        <v>0</v>
      </c>
      <c r="H711">
        <v>90</v>
      </c>
      <c r="I711">
        <v>57.26</v>
      </c>
      <c r="J711" s="1">
        <v>23</v>
      </c>
      <c r="L711">
        <v>28.220000000000002</v>
      </c>
      <c r="M711">
        <v>29.44</v>
      </c>
      <c r="N711">
        <f t="shared" si="25"/>
        <v>314.96999999999997</v>
      </c>
      <c r="O711">
        <f t="shared" si="26"/>
        <v>313.75</v>
      </c>
      <c r="R711" t="s">
        <v>58</v>
      </c>
      <c r="S711">
        <v>5.0999999999999996</v>
      </c>
      <c r="T711">
        <v>0</v>
      </c>
      <c r="U711" t="s">
        <v>35</v>
      </c>
      <c r="V711" t="s">
        <v>36</v>
      </c>
      <c r="AD711">
        <v>0</v>
      </c>
      <c r="AE711">
        <v>0</v>
      </c>
      <c r="AF711">
        <v>0</v>
      </c>
      <c r="AG711">
        <v>0</v>
      </c>
    </row>
    <row r="712" spans="1:33" hidden="1" x14ac:dyDescent="0.25">
      <c r="A712" t="s">
        <v>220</v>
      </c>
      <c r="B712" t="s">
        <v>269</v>
      </c>
      <c r="C712">
        <v>415610</v>
      </c>
      <c r="D712">
        <v>381430</v>
      </c>
      <c r="E712">
        <v>343.19</v>
      </c>
      <c r="F712">
        <v>1958</v>
      </c>
      <c r="G712">
        <v>0</v>
      </c>
      <c r="H712">
        <v>90</v>
      </c>
      <c r="I712">
        <v>57.26</v>
      </c>
      <c r="J712" s="1">
        <v>23</v>
      </c>
      <c r="L712">
        <v>29.44</v>
      </c>
      <c r="M712">
        <v>29.490000000000002</v>
      </c>
      <c r="N712">
        <f t="shared" si="25"/>
        <v>313.75</v>
      </c>
      <c r="O712">
        <f t="shared" si="26"/>
        <v>313.7</v>
      </c>
      <c r="R712" t="s">
        <v>60</v>
      </c>
      <c r="S712">
        <v>5.0999999999999996</v>
      </c>
      <c r="T712">
        <v>0</v>
      </c>
      <c r="U712" t="s">
        <v>31</v>
      </c>
      <c r="V712" t="s">
        <v>60</v>
      </c>
      <c r="AD712">
        <v>0</v>
      </c>
      <c r="AE712">
        <v>0</v>
      </c>
      <c r="AF712">
        <v>0</v>
      </c>
      <c r="AG712">
        <v>0</v>
      </c>
    </row>
    <row r="713" spans="1:33" hidden="1" x14ac:dyDescent="0.25">
      <c r="A713" t="s">
        <v>220</v>
      </c>
      <c r="B713" t="s">
        <v>269</v>
      </c>
      <c r="C713">
        <v>415610</v>
      </c>
      <c r="D713">
        <v>381430</v>
      </c>
      <c r="E713">
        <v>343.19</v>
      </c>
      <c r="F713">
        <v>1958</v>
      </c>
      <c r="G713">
        <v>0</v>
      </c>
      <c r="H713">
        <v>90</v>
      </c>
      <c r="I713">
        <v>57.26</v>
      </c>
      <c r="J713" s="1">
        <v>23</v>
      </c>
      <c r="L713">
        <v>29.490000000000002</v>
      </c>
      <c r="M713">
        <v>31.09</v>
      </c>
      <c r="N713">
        <f t="shared" si="25"/>
        <v>313.7</v>
      </c>
      <c r="O713">
        <f t="shared" si="26"/>
        <v>312.10000000000002</v>
      </c>
      <c r="R713" t="s">
        <v>199</v>
      </c>
      <c r="S713">
        <v>5.0999999999999996</v>
      </c>
      <c r="T713">
        <v>0</v>
      </c>
      <c r="U713" t="s">
        <v>31</v>
      </c>
      <c r="V713" t="s">
        <v>92</v>
      </c>
      <c r="AD713">
        <v>0</v>
      </c>
      <c r="AE713">
        <v>0</v>
      </c>
      <c r="AF713">
        <v>0</v>
      </c>
      <c r="AG713">
        <v>0</v>
      </c>
    </row>
    <row r="714" spans="1:33" hidden="1" x14ac:dyDescent="0.25">
      <c r="A714" t="s">
        <v>220</v>
      </c>
      <c r="B714" t="s">
        <v>269</v>
      </c>
      <c r="C714">
        <v>415610</v>
      </c>
      <c r="D714">
        <v>381430</v>
      </c>
      <c r="E714">
        <v>343.19</v>
      </c>
      <c r="F714">
        <v>1958</v>
      </c>
      <c r="G714">
        <v>0</v>
      </c>
      <c r="H714">
        <v>90</v>
      </c>
      <c r="I714">
        <v>57.26</v>
      </c>
      <c r="J714" s="1">
        <v>23</v>
      </c>
      <c r="L714">
        <v>31.09</v>
      </c>
      <c r="M714">
        <v>32.159999999999997</v>
      </c>
      <c r="N714">
        <f t="shared" si="25"/>
        <v>312.10000000000002</v>
      </c>
      <c r="O714">
        <f t="shared" si="26"/>
        <v>311.02999999999997</v>
      </c>
      <c r="R714" t="s">
        <v>37</v>
      </c>
      <c r="S714">
        <v>5.0999999999999996</v>
      </c>
      <c r="T714">
        <v>0</v>
      </c>
      <c r="U714" t="s">
        <v>38</v>
      </c>
      <c r="V714" t="s">
        <v>36</v>
      </c>
      <c r="AD714">
        <v>0</v>
      </c>
      <c r="AE714">
        <v>0</v>
      </c>
      <c r="AF714">
        <v>0</v>
      </c>
      <c r="AG714">
        <v>0</v>
      </c>
    </row>
    <row r="715" spans="1:33" hidden="1" x14ac:dyDescent="0.25">
      <c r="A715" t="s">
        <v>220</v>
      </c>
      <c r="B715" t="s">
        <v>269</v>
      </c>
      <c r="C715">
        <v>415610</v>
      </c>
      <c r="D715">
        <v>381430</v>
      </c>
      <c r="E715">
        <v>343.19</v>
      </c>
      <c r="F715">
        <v>1958</v>
      </c>
      <c r="G715">
        <v>0</v>
      </c>
      <c r="H715">
        <v>90</v>
      </c>
      <c r="I715">
        <v>57.26</v>
      </c>
      <c r="J715" s="1">
        <v>23</v>
      </c>
      <c r="L715">
        <v>32.159999999999997</v>
      </c>
      <c r="M715">
        <v>32.21</v>
      </c>
      <c r="N715">
        <f t="shared" si="25"/>
        <v>311.02999999999997</v>
      </c>
      <c r="O715">
        <f t="shared" si="26"/>
        <v>310.98</v>
      </c>
      <c r="R715" t="s">
        <v>60</v>
      </c>
      <c r="S715">
        <v>5.0999999999999996</v>
      </c>
      <c r="T715">
        <v>0</v>
      </c>
      <c r="U715" t="s">
        <v>31</v>
      </c>
      <c r="V715" t="s">
        <v>60</v>
      </c>
      <c r="AD715">
        <v>0</v>
      </c>
      <c r="AE715">
        <v>0</v>
      </c>
      <c r="AF715">
        <v>0</v>
      </c>
      <c r="AG715">
        <v>0</v>
      </c>
    </row>
    <row r="716" spans="1:33" hidden="1" x14ac:dyDescent="0.25">
      <c r="A716" t="s">
        <v>220</v>
      </c>
      <c r="B716" t="s">
        <v>269</v>
      </c>
      <c r="C716">
        <v>415610</v>
      </c>
      <c r="D716">
        <v>381430</v>
      </c>
      <c r="E716">
        <v>343.19</v>
      </c>
      <c r="F716">
        <v>1958</v>
      </c>
      <c r="G716">
        <v>0</v>
      </c>
      <c r="H716">
        <v>90</v>
      </c>
      <c r="I716">
        <v>57.26</v>
      </c>
      <c r="J716" s="1">
        <v>23</v>
      </c>
      <c r="L716">
        <v>32.21</v>
      </c>
      <c r="M716">
        <v>34.07</v>
      </c>
      <c r="N716">
        <f t="shared" si="25"/>
        <v>310.98</v>
      </c>
      <c r="O716">
        <f t="shared" si="26"/>
        <v>309.12</v>
      </c>
      <c r="R716" t="s">
        <v>41</v>
      </c>
      <c r="S716">
        <v>5.0999999999999996</v>
      </c>
      <c r="T716">
        <v>0</v>
      </c>
      <c r="U716" t="s">
        <v>42</v>
      </c>
      <c r="V716" t="s">
        <v>36</v>
      </c>
      <c r="AD716">
        <v>0</v>
      </c>
      <c r="AE716">
        <v>0</v>
      </c>
      <c r="AF716">
        <v>0</v>
      </c>
      <c r="AG716">
        <v>0</v>
      </c>
    </row>
    <row r="717" spans="1:33" hidden="1" x14ac:dyDescent="0.25">
      <c r="A717" t="s">
        <v>220</v>
      </c>
      <c r="B717" t="s">
        <v>269</v>
      </c>
      <c r="C717">
        <v>415610</v>
      </c>
      <c r="D717">
        <v>381430</v>
      </c>
      <c r="E717">
        <v>343.19</v>
      </c>
      <c r="F717">
        <v>1958</v>
      </c>
      <c r="G717">
        <v>0</v>
      </c>
      <c r="H717">
        <v>90</v>
      </c>
      <c r="I717">
        <v>57.26</v>
      </c>
      <c r="J717" s="1">
        <v>23</v>
      </c>
      <c r="L717">
        <v>34.07</v>
      </c>
      <c r="M717">
        <v>34.22</v>
      </c>
      <c r="N717">
        <f t="shared" si="25"/>
        <v>309.12</v>
      </c>
      <c r="O717">
        <f t="shared" si="26"/>
        <v>308.97000000000003</v>
      </c>
      <c r="R717" t="s">
        <v>278</v>
      </c>
      <c r="S717">
        <v>5.0999999999999996</v>
      </c>
      <c r="T717">
        <v>0</v>
      </c>
      <c r="U717" t="s">
        <v>31</v>
      </c>
      <c r="V717" t="s">
        <v>92</v>
      </c>
      <c r="AD717">
        <v>0</v>
      </c>
      <c r="AE717">
        <v>0</v>
      </c>
      <c r="AF717">
        <v>0</v>
      </c>
      <c r="AG717">
        <v>0</v>
      </c>
    </row>
    <row r="718" spans="1:33" hidden="1" x14ac:dyDescent="0.25">
      <c r="A718" t="s">
        <v>220</v>
      </c>
      <c r="B718" t="s">
        <v>269</v>
      </c>
      <c r="C718">
        <v>415610</v>
      </c>
      <c r="D718">
        <v>381430</v>
      </c>
      <c r="E718">
        <v>343.19</v>
      </c>
      <c r="F718">
        <v>1958</v>
      </c>
      <c r="G718">
        <v>0</v>
      </c>
      <c r="H718">
        <v>90</v>
      </c>
      <c r="I718">
        <v>57.26</v>
      </c>
      <c r="J718" s="1">
        <v>23</v>
      </c>
      <c r="L718">
        <v>34.22</v>
      </c>
      <c r="M718">
        <v>34.369999999999997</v>
      </c>
      <c r="N718">
        <f t="shared" si="25"/>
        <v>308.97000000000003</v>
      </c>
      <c r="O718">
        <f t="shared" si="26"/>
        <v>308.82</v>
      </c>
      <c r="R718" t="s">
        <v>41</v>
      </c>
      <c r="S718">
        <v>5.0999999999999996</v>
      </c>
      <c r="T718">
        <v>0</v>
      </c>
      <c r="U718" t="s">
        <v>42</v>
      </c>
      <c r="V718" t="s">
        <v>36</v>
      </c>
      <c r="AD718">
        <v>0</v>
      </c>
      <c r="AE718">
        <v>0</v>
      </c>
      <c r="AF718">
        <v>0</v>
      </c>
      <c r="AG718">
        <v>0</v>
      </c>
    </row>
    <row r="719" spans="1:33" hidden="1" x14ac:dyDescent="0.25">
      <c r="A719" t="s">
        <v>220</v>
      </c>
      <c r="B719" t="s">
        <v>269</v>
      </c>
      <c r="C719">
        <v>415610</v>
      </c>
      <c r="D719">
        <v>381430</v>
      </c>
      <c r="E719">
        <v>343.19</v>
      </c>
      <c r="F719">
        <v>1958</v>
      </c>
      <c r="G719">
        <v>0</v>
      </c>
      <c r="H719">
        <v>90</v>
      </c>
      <c r="I719">
        <v>57.26</v>
      </c>
      <c r="J719" s="1">
        <v>23</v>
      </c>
      <c r="L719">
        <v>34.369999999999997</v>
      </c>
      <c r="M719">
        <v>34.47</v>
      </c>
      <c r="N719">
        <f t="shared" si="25"/>
        <v>308.82</v>
      </c>
      <c r="O719">
        <f t="shared" si="26"/>
        <v>308.72000000000003</v>
      </c>
      <c r="R719" t="s">
        <v>59</v>
      </c>
      <c r="S719">
        <v>5.0999999999999996</v>
      </c>
      <c r="T719">
        <v>0</v>
      </c>
      <c r="U719" t="s">
        <v>42</v>
      </c>
      <c r="V719" t="s">
        <v>60</v>
      </c>
      <c r="AD719">
        <v>0</v>
      </c>
      <c r="AE719">
        <v>0</v>
      </c>
      <c r="AF719">
        <v>0</v>
      </c>
      <c r="AG719">
        <v>0</v>
      </c>
    </row>
    <row r="720" spans="1:33" hidden="1" x14ac:dyDescent="0.25">
      <c r="A720" t="s">
        <v>220</v>
      </c>
      <c r="B720" t="s">
        <v>269</v>
      </c>
      <c r="C720">
        <v>415610</v>
      </c>
      <c r="D720">
        <v>381430</v>
      </c>
      <c r="E720">
        <v>343.19</v>
      </c>
      <c r="F720">
        <v>1958</v>
      </c>
      <c r="G720">
        <v>0</v>
      </c>
      <c r="H720">
        <v>90</v>
      </c>
      <c r="I720">
        <v>57.26</v>
      </c>
      <c r="J720" s="1">
        <v>23</v>
      </c>
      <c r="L720">
        <v>34.47</v>
      </c>
      <c r="M720">
        <v>35.309999999999995</v>
      </c>
      <c r="N720">
        <f t="shared" si="25"/>
        <v>308.72000000000003</v>
      </c>
      <c r="O720">
        <f t="shared" si="26"/>
        <v>307.88</v>
      </c>
      <c r="R720" t="s">
        <v>41</v>
      </c>
      <c r="S720">
        <v>5.0999999999999996</v>
      </c>
      <c r="T720">
        <v>0</v>
      </c>
      <c r="U720" t="s">
        <v>42</v>
      </c>
      <c r="V720" t="s">
        <v>36</v>
      </c>
      <c r="AD720">
        <v>0</v>
      </c>
      <c r="AE720">
        <v>0</v>
      </c>
      <c r="AF720">
        <v>0</v>
      </c>
      <c r="AG720">
        <v>0</v>
      </c>
    </row>
    <row r="721" spans="1:33" hidden="1" x14ac:dyDescent="0.25">
      <c r="A721" t="s">
        <v>220</v>
      </c>
      <c r="B721" t="s">
        <v>269</v>
      </c>
      <c r="C721">
        <v>415610</v>
      </c>
      <c r="D721">
        <v>381430</v>
      </c>
      <c r="E721">
        <v>343.19</v>
      </c>
      <c r="F721">
        <v>1958</v>
      </c>
      <c r="G721">
        <v>0</v>
      </c>
      <c r="H721">
        <v>90</v>
      </c>
      <c r="I721">
        <v>57.26</v>
      </c>
      <c r="J721" s="1">
        <v>23</v>
      </c>
      <c r="L721">
        <v>35.309999999999995</v>
      </c>
      <c r="M721">
        <v>37.9</v>
      </c>
      <c r="N721">
        <f t="shared" si="25"/>
        <v>307.88</v>
      </c>
      <c r="O721">
        <f t="shared" si="26"/>
        <v>305.29000000000002</v>
      </c>
      <c r="R721" t="s">
        <v>279</v>
      </c>
      <c r="S721">
        <v>5.0999999999999996</v>
      </c>
      <c r="T721">
        <v>0</v>
      </c>
      <c r="U721" t="s">
        <v>31</v>
      </c>
      <c r="V721" t="s">
        <v>66</v>
      </c>
      <c r="AD721">
        <v>0</v>
      </c>
      <c r="AE721">
        <v>0</v>
      </c>
      <c r="AF721">
        <v>0</v>
      </c>
      <c r="AG721">
        <v>0</v>
      </c>
    </row>
    <row r="722" spans="1:33" hidden="1" x14ac:dyDescent="0.25">
      <c r="A722" t="s">
        <v>220</v>
      </c>
      <c r="B722" t="s">
        <v>269</v>
      </c>
      <c r="C722">
        <v>415610</v>
      </c>
      <c r="D722">
        <v>381430</v>
      </c>
      <c r="E722">
        <v>343.19</v>
      </c>
      <c r="F722">
        <v>1958</v>
      </c>
      <c r="G722">
        <v>0</v>
      </c>
      <c r="H722">
        <v>90</v>
      </c>
      <c r="I722">
        <v>57.26</v>
      </c>
      <c r="J722" s="1">
        <v>23</v>
      </c>
      <c r="L722">
        <v>37.9</v>
      </c>
      <c r="M722">
        <v>38.049999999999997</v>
      </c>
      <c r="N722">
        <f t="shared" si="25"/>
        <v>305.29000000000002</v>
      </c>
      <c r="O722">
        <f t="shared" si="26"/>
        <v>305.14</v>
      </c>
      <c r="R722" t="s">
        <v>63</v>
      </c>
      <c r="S722">
        <v>10.7</v>
      </c>
      <c r="T722">
        <v>0</v>
      </c>
      <c r="U722" t="s">
        <v>31</v>
      </c>
      <c r="V722" t="s">
        <v>36</v>
      </c>
      <c r="AD722">
        <v>0</v>
      </c>
      <c r="AE722">
        <v>0</v>
      </c>
      <c r="AF722">
        <v>0</v>
      </c>
      <c r="AG722">
        <v>0</v>
      </c>
    </row>
    <row r="723" spans="1:33" hidden="1" x14ac:dyDescent="0.25">
      <c r="A723" t="s">
        <v>220</v>
      </c>
      <c r="B723" t="s">
        <v>269</v>
      </c>
      <c r="C723">
        <v>415610</v>
      </c>
      <c r="D723">
        <v>381430</v>
      </c>
      <c r="E723">
        <v>343.19</v>
      </c>
      <c r="F723">
        <v>1958</v>
      </c>
      <c r="G723">
        <v>0</v>
      </c>
      <c r="H723">
        <v>90</v>
      </c>
      <c r="I723">
        <v>57.26</v>
      </c>
      <c r="J723" s="1">
        <v>23</v>
      </c>
      <c r="L723">
        <v>38.049999999999997</v>
      </c>
      <c r="M723">
        <v>38.36</v>
      </c>
      <c r="N723">
        <f t="shared" si="25"/>
        <v>305.14</v>
      </c>
      <c r="O723">
        <f t="shared" si="26"/>
        <v>304.83</v>
      </c>
      <c r="R723" t="s">
        <v>277</v>
      </c>
      <c r="S723">
        <v>10.7</v>
      </c>
      <c r="T723">
        <v>0</v>
      </c>
      <c r="U723" t="s">
        <v>31</v>
      </c>
      <c r="V723" t="s">
        <v>92</v>
      </c>
      <c r="AD723">
        <v>0</v>
      </c>
      <c r="AE723">
        <v>0</v>
      </c>
      <c r="AF723">
        <v>0</v>
      </c>
      <c r="AG723">
        <v>0</v>
      </c>
    </row>
    <row r="724" spans="1:33" hidden="1" x14ac:dyDescent="0.25">
      <c r="A724" t="s">
        <v>220</v>
      </c>
      <c r="B724" t="s">
        <v>269</v>
      </c>
      <c r="C724">
        <v>415610</v>
      </c>
      <c r="D724">
        <v>381430</v>
      </c>
      <c r="E724">
        <v>343.19</v>
      </c>
      <c r="F724">
        <v>1958</v>
      </c>
      <c r="G724">
        <v>0</v>
      </c>
      <c r="H724">
        <v>90</v>
      </c>
      <c r="I724">
        <v>57.26</v>
      </c>
      <c r="J724" s="1">
        <v>23</v>
      </c>
      <c r="L724">
        <v>38.36</v>
      </c>
      <c r="M724">
        <v>39.58</v>
      </c>
      <c r="N724">
        <f t="shared" si="25"/>
        <v>304.83</v>
      </c>
      <c r="O724">
        <f t="shared" si="26"/>
        <v>303.61</v>
      </c>
      <c r="R724" t="s">
        <v>280</v>
      </c>
      <c r="S724">
        <v>10.7</v>
      </c>
      <c r="T724">
        <v>0</v>
      </c>
      <c r="U724" t="s">
        <v>42</v>
      </c>
      <c r="V724" t="s">
        <v>92</v>
      </c>
      <c r="AD724">
        <v>0</v>
      </c>
      <c r="AE724">
        <v>0</v>
      </c>
      <c r="AF724">
        <v>0</v>
      </c>
      <c r="AG724">
        <v>0</v>
      </c>
    </row>
    <row r="725" spans="1:33" hidden="1" x14ac:dyDescent="0.25">
      <c r="A725" t="s">
        <v>220</v>
      </c>
      <c r="B725" t="s">
        <v>269</v>
      </c>
      <c r="C725">
        <v>415610</v>
      </c>
      <c r="D725">
        <v>381430</v>
      </c>
      <c r="E725">
        <v>343.19</v>
      </c>
      <c r="F725">
        <v>1958</v>
      </c>
      <c r="G725">
        <v>0</v>
      </c>
      <c r="H725">
        <v>90</v>
      </c>
      <c r="I725">
        <v>57.26</v>
      </c>
      <c r="J725" s="1">
        <v>23</v>
      </c>
      <c r="L725">
        <v>39.58</v>
      </c>
      <c r="M725">
        <v>40.799999999999997</v>
      </c>
      <c r="N725">
        <f t="shared" si="25"/>
        <v>303.61</v>
      </c>
      <c r="O725">
        <f t="shared" si="26"/>
        <v>302.39</v>
      </c>
      <c r="R725" t="s">
        <v>66</v>
      </c>
      <c r="S725">
        <v>10.7</v>
      </c>
      <c r="T725">
        <v>0</v>
      </c>
      <c r="U725" t="s">
        <v>31</v>
      </c>
      <c r="V725" t="s">
        <v>66</v>
      </c>
      <c r="AD725">
        <v>0</v>
      </c>
      <c r="AE725">
        <v>0</v>
      </c>
      <c r="AF725">
        <v>0</v>
      </c>
      <c r="AG725">
        <v>0</v>
      </c>
    </row>
    <row r="726" spans="1:33" hidden="1" x14ac:dyDescent="0.25">
      <c r="A726" t="s">
        <v>220</v>
      </c>
      <c r="B726" t="s">
        <v>269</v>
      </c>
      <c r="C726">
        <v>415610</v>
      </c>
      <c r="D726">
        <v>381430</v>
      </c>
      <c r="E726">
        <v>343.19</v>
      </c>
      <c r="F726">
        <v>1958</v>
      </c>
      <c r="G726">
        <v>0</v>
      </c>
      <c r="H726">
        <v>90</v>
      </c>
      <c r="I726">
        <v>57.26</v>
      </c>
      <c r="J726" s="1">
        <v>23</v>
      </c>
      <c r="L726">
        <v>40.799999999999997</v>
      </c>
      <c r="M726">
        <v>41.05</v>
      </c>
      <c r="N726">
        <f t="shared" si="25"/>
        <v>302.39</v>
      </c>
      <c r="O726">
        <f t="shared" si="26"/>
        <v>302.14</v>
      </c>
      <c r="R726" t="s">
        <v>281</v>
      </c>
      <c r="S726">
        <v>10.7</v>
      </c>
      <c r="T726">
        <v>0</v>
      </c>
      <c r="U726" t="s">
        <v>40</v>
      </c>
      <c r="V726" t="s">
        <v>92</v>
      </c>
      <c r="AD726">
        <v>0</v>
      </c>
      <c r="AE726">
        <v>0</v>
      </c>
      <c r="AF726">
        <v>0</v>
      </c>
      <c r="AG726">
        <v>0</v>
      </c>
    </row>
    <row r="727" spans="1:33" hidden="1" x14ac:dyDescent="0.25">
      <c r="A727" t="s">
        <v>220</v>
      </c>
      <c r="B727" t="s">
        <v>269</v>
      </c>
      <c r="C727">
        <v>415610</v>
      </c>
      <c r="D727">
        <v>381430</v>
      </c>
      <c r="E727">
        <v>343.19</v>
      </c>
      <c r="F727">
        <v>1958</v>
      </c>
      <c r="G727">
        <v>0</v>
      </c>
      <c r="H727">
        <v>90</v>
      </c>
      <c r="I727">
        <v>57.26</v>
      </c>
      <c r="J727" s="1">
        <v>23</v>
      </c>
      <c r="L727">
        <v>41.05</v>
      </c>
      <c r="M727">
        <v>41.86</v>
      </c>
      <c r="N727">
        <f t="shared" si="25"/>
        <v>302.14</v>
      </c>
      <c r="O727">
        <f t="shared" si="26"/>
        <v>301.33</v>
      </c>
      <c r="R727" t="s">
        <v>41</v>
      </c>
      <c r="S727">
        <v>10.7</v>
      </c>
      <c r="T727">
        <v>0</v>
      </c>
      <c r="U727" t="s">
        <v>42</v>
      </c>
      <c r="V727" t="s">
        <v>36</v>
      </c>
      <c r="AD727">
        <v>0</v>
      </c>
      <c r="AE727">
        <v>0</v>
      </c>
      <c r="AF727">
        <v>0</v>
      </c>
      <c r="AG727">
        <v>0</v>
      </c>
    </row>
    <row r="728" spans="1:33" hidden="1" x14ac:dyDescent="0.25">
      <c r="A728" t="s">
        <v>220</v>
      </c>
      <c r="B728" t="s">
        <v>269</v>
      </c>
      <c r="C728">
        <v>415610</v>
      </c>
      <c r="D728">
        <v>381430</v>
      </c>
      <c r="E728">
        <v>343.19</v>
      </c>
      <c r="F728">
        <v>1958</v>
      </c>
      <c r="G728">
        <v>0</v>
      </c>
      <c r="H728">
        <v>90</v>
      </c>
      <c r="I728">
        <v>57.26</v>
      </c>
      <c r="J728" s="1">
        <v>23</v>
      </c>
      <c r="L728">
        <v>41.86</v>
      </c>
      <c r="M728">
        <v>42.519999999999996</v>
      </c>
      <c r="N728">
        <f t="shared" si="25"/>
        <v>301.33</v>
      </c>
      <c r="O728">
        <f t="shared" si="26"/>
        <v>300.67</v>
      </c>
      <c r="R728" t="s">
        <v>43</v>
      </c>
      <c r="S728">
        <v>10.7</v>
      </c>
      <c r="T728">
        <v>0</v>
      </c>
      <c r="U728" t="s">
        <v>40</v>
      </c>
      <c r="V728" t="s">
        <v>36</v>
      </c>
      <c r="AD728">
        <v>0</v>
      </c>
      <c r="AE728">
        <v>0</v>
      </c>
      <c r="AF728">
        <v>0</v>
      </c>
      <c r="AG728">
        <v>0</v>
      </c>
    </row>
    <row r="729" spans="1:33" hidden="1" x14ac:dyDescent="0.25">
      <c r="A729" t="s">
        <v>220</v>
      </c>
      <c r="B729" t="s">
        <v>269</v>
      </c>
      <c r="C729">
        <v>415610</v>
      </c>
      <c r="D729">
        <v>381430</v>
      </c>
      <c r="E729">
        <v>343.19</v>
      </c>
      <c r="F729">
        <v>1958</v>
      </c>
      <c r="G729">
        <v>0</v>
      </c>
      <c r="H729">
        <v>90</v>
      </c>
      <c r="I729">
        <v>57.26</v>
      </c>
      <c r="J729" s="1">
        <v>23</v>
      </c>
      <c r="L729">
        <v>42.519999999999996</v>
      </c>
      <c r="M729">
        <v>42.629999999999995</v>
      </c>
      <c r="N729">
        <f t="shared" si="25"/>
        <v>300.67</v>
      </c>
      <c r="O729">
        <f t="shared" si="26"/>
        <v>300.56</v>
      </c>
      <c r="R729" t="s">
        <v>60</v>
      </c>
      <c r="S729">
        <v>10.7</v>
      </c>
      <c r="T729">
        <v>0</v>
      </c>
      <c r="U729" t="s">
        <v>31</v>
      </c>
      <c r="V729" t="s">
        <v>60</v>
      </c>
      <c r="AD729">
        <v>0</v>
      </c>
      <c r="AE729">
        <v>0</v>
      </c>
      <c r="AF729">
        <v>0</v>
      </c>
      <c r="AG729">
        <v>0</v>
      </c>
    </row>
    <row r="730" spans="1:33" hidden="1" x14ac:dyDescent="0.25">
      <c r="A730" t="s">
        <v>220</v>
      </c>
      <c r="B730" t="s">
        <v>269</v>
      </c>
      <c r="C730">
        <v>415610</v>
      </c>
      <c r="D730">
        <v>381430</v>
      </c>
      <c r="E730">
        <v>343.19</v>
      </c>
      <c r="F730">
        <v>1958</v>
      </c>
      <c r="G730">
        <v>0</v>
      </c>
      <c r="H730">
        <v>90</v>
      </c>
      <c r="I730">
        <v>57.26</v>
      </c>
      <c r="J730" s="1">
        <v>23</v>
      </c>
      <c r="L730">
        <v>42.629999999999995</v>
      </c>
      <c r="M730">
        <v>43.08</v>
      </c>
      <c r="N730">
        <f t="shared" si="25"/>
        <v>300.56</v>
      </c>
      <c r="O730">
        <f t="shared" si="26"/>
        <v>300.11</v>
      </c>
      <c r="R730" t="s">
        <v>58</v>
      </c>
      <c r="S730">
        <v>10.7</v>
      </c>
      <c r="T730">
        <v>0</v>
      </c>
      <c r="U730" t="s">
        <v>35</v>
      </c>
      <c r="V730" t="s">
        <v>36</v>
      </c>
      <c r="AD730">
        <v>0</v>
      </c>
      <c r="AE730">
        <v>0</v>
      </c>
      <c r="AF730">
        <v>0</v>
      </c>
      <c r="AG730">
        <v>0</v>
      </c>
    </row>
    <row r="731" spans="1:33" hidden="1" x14ac:dyDescent="0.25">
      <c r="A731" t="s">
        <v>220</v>
      </c>
      <c r="B731" t="s">
        <v>269</v>
      </c>
      <c r="C731">
        <v>415610</v>
      </c>
      <c r="D731">
        <v>381430</v>
      </c>
      <c r="E731">
        <v>343.19</v>
      </c>
      <c r="F731">
        <v>1958</v>
      </c>
      <c r="G731">
        <v>0</v>
      </c>
      <c r="H731">
        <v>90</v>
      </c>
      <c r="I731">
        <v>57.26</v>
      </c>
      <c r="J731" s="1">
        <v>23</v>
      </c>
      <c r="L731">
        <v>43.08</v>
      </c>
      <c r="M731">
        <v>43.239999999999995</v>
      </c>
      <c r="N731">
        <f t="shared" si="25"/>
        <v>300.11</v>
      </c>
      <c r="O731">
        <f t="shared" si="26"/>
        <v>299.95</v>
      </c>
      <c r="R731" t="s">
        <v>60</v>
      </c>
      <c r="S731">
        <v>10.7</v>
      </c>
      <c r="T731">
        <v>0</v>
      </c>
      <c r="U731" t="s">
        <v>31</v>
      </c>
      <c r="V731" t="s">
        <v>60</v>
      </c>
      <c r="AD731">
        <v>0</v>
      </c>
      <c r="AE731">
        <v>0</v>
      </c>
      <c r="AF731">
        <v>0</v>
      </c>
      <c r="AG731">
        <v>0</v>
      </c>
    </row>
    <row r="732" spans="1:33" hidden="1" x14ac:dyDescent="0.25">
      <c r="A732" t="s">
        <v>220</v>
      </c>
      <c r="B732" t="s">
        <v>269</v>
      </c>
      <c r="C732">
        <v>415610</v>
      </c>
      <c r="D732">
        <v>381430</v>
      </c>
      <c r="E732">
        <v>343.19</v>
      </c>
      <c r="F732">
        <v>1958</v>
      </c>
      <c r="G732">
        <v>0</v>
      </c>
      <c r="H732">
        <v>90</v>
      </c>
      <c r="I732">
        <v>57.26</v>
      </c>
      <c r="J732" s="1">
        <v>23</v>
      </c>
      <c r="L732">
        <v>43.239999999999995</v>
      </c>
      <c r="M732">
        <v>44.07</v>
      </c>
      <c r="N732">
        <f t="shared" si="25"/>
        <v>299.95</v>
      </c>
      <c r="O732">
        <f t="shared" si="26"/>
        <v>299.12</v>
      </c>
      <c r="R732" t="s">
        <v>66</v>
      </c>
      <c r="S732">
        <v>10.7</v>
      </c>
      <c r="T732">
        <v>0</v>
      </c>
      <c r="U732" t="s">
        <v>31</v>
      </c>
      <c r="V732" t="s">
        <v>66</v>
      </c>
      <c r="AD732">
        <v>0</v>
      </c>
      <c r="AE732">
        <v>0</v>
      </c>
      <c r="AF732">
        <v>0</v>
      </c>
      <c r="AG732">
        <v>0</v>
      </c>
    </row>
    <row r="733" spans="1:33" hidden="1" x14ac:dyDescent="0.25">
      <c r="A733" t="s">
        <v>220</v>
      </c>
      <c r="B733" t="s">
        <v>269</v>
      </c>
      <c r="C733">
        <v>415610</v>
      </c>
      <c r="D733">
        <v>381430</v>
      </c>
      <c r="E733">
        <v>343.19</v>
      </c>
      <c r="F733">
        <v>1958</v>
      </c>
      <c r="G733">
        <v>0</v>
      </c>
      <c r="H733">
        <v>90</v>
      </c>
      <c r="I733">
        <v>57.26</v>
      </c>
      <c r="J733" s="1">
        <v>23</v>
      </c>
      <c r="L733">
        <v>44.07</v>
      </c>
      <c r="M733">
        <v>44.61</v>
      </c>
      <c r="N733">
        <f t="shared" si="25"/>
        <v>299.12</v>
      </c>
      <c r="O733">
        <f t="shared" si="26"/>
        <v>298.58</v>
      </c>
      <c r="R733" t="s">
        <v>243</v>
      </c>
      <c r="S733">
        <v>10.7</v>
      </c>
      <c r="T733">
        <v>0</v>
      </c>
      <c r="U733" t="s">
        <v>31</v>
      </c>
      <c r="V733" t="s">
        <v>60</v>
      </c>
      <c r="AD733">
        <v>0</v>
      </c>
      <c r="AE733">
        <v>0</v>
      </c>
      <c r="AF733">
        <v>0</v>
      </c>
      <c r="AG733">
        <v>0</v>
      </c>
    </row>
    <row r="734" spans="1:33" hidden="1" x14ac:dyDescent="0.25">
      <c r="A734" t="s">
        <v>220</v>
      </c>
      <c r="B734" t="s">
        <v>269</v>
      </c>
      <c r="C734">
        <v>415610</v>
      </c>
      <c r="D734">
        <v>381430</v>
      </c>
      <c r="E734">
        <v>343.19</v>
      </c>
      <c r="F734">
        <v>1958</v>
      </c>
      <c r="G734">
        <v>0</v>
      </c>
      <c r="H734">
        <v>90</v>
      </c>
      <c r="I734">
        <v>57.26</v>
      </c>
      <c r="J734" s="1">
        <v>23</v>
      </c>
      <c r="L734">
        <v>44.61</v>
      </c>
      <c r="M734">
        <v>44.76</v>
      </c>
      <c r="N734">
        <f t="shared" si="25"/>
        <v>298.58</v>
      </c>
      <c r="O734">
        <f t="shared" si="26"/>
        <v>298.43</v>
      </c>
      <c r="R734" t="s">
        <v>66</v>
      </c>
      <c r="S734">
        <v>10.7</v>
      </c>
      <c r="T734">
        <v>0</v>
      </c>
      <c r="U734" t="s">
        <v>31</v>
      </c>
      <c r="V734" t="s">
        <v>66</v>
      </c>
      <c r="AD734">
        <v>0</v>
      </c>
      <c r="AE734">
        <v>0</v>
      </c>
      <c r="AF734">
        <v>0</v>
      </c>
      <c r="AG734">
        <v>0</v>
      </c>
    </row>
    <row r="735" spans="1:33" hidden="1" x14ac:dyDescent="0.25">
      <c r="A735" t="s">
        <v>220</v>
      </c>
      <c r="B735" t="s">
        <v>269</v>
      </c>
      <c r="C735">
        <v>415610</v>
      </c>
      <c r="D735">
        <v>381430</v>
      </c>
      <c r="E735">
        <v>343.19</v>
      </c>
      <c r="F735">
        <v>1958</v>
      </c>
      <c r="G735">
        <v>0</v>
      </c>
      <c r="H735">
        <v>90</v>
      </c>
      <c r="I735">
        <v>57.26</v>
      </c>
      <c r="J735" s="1">
        <v>23</v>
      </c>
      <c r="L735">
        <v>44.76</v>
      </c>
      <c r="M735">
        <v>45.669999999999995</v>
      </c>
      <c r="N735">
        <f t="shared" si="25"/>
        <v>298.43</v>
      </c>
      <c r="O735">
        <f t="shared" si="26"/>
        <v>297.52</v>
      </c>
      <c r="R735" t="s">
        <v>282</v>
      </c>
      <c r="S735">
        <v>10.7</v>
      </c>
      <c r="T735">
        <v>0</v>
      </c>
      <c r="U735" t="s">
        <v>31</v>
      </c>
      <c r="V735" t="s">
        <v>92</v>
      </c>
      <c r="AD735">
        <v>0</v>
      </c>
      <c r="AE735">
        <v>0</v>
      </c>
      <c r="AF735">
        <v>0</v>
      </c>
      <c r="AG735">
        <v>0</v>
      </c>
    </row>
    <row r="736" spans="1:33" hidden="1" x14ac:dyDescent="0.25">
      <c r="A736" t="s">
        <v>220</v>
      </c>
      <c r="B736" t="s">
        <v>269</v>
      </c>
      <c r="C736">
        <v>415610</v>
      </c>
      <c r="D736">
        <v>381430</v>
      </c>
      <c r="E736">
        <v>343.19</v>
      </c>
      <c r="F736">
        <v>1958</v>
      </c>
      <c r="G736">
        <v>0</v>
      </c>
      <c r="H736">
        <v>90</v>
      </c>
      <c r="I736">
        <v>57.26</v>
      </c>
      <c r="J736" s="1">
        <v>23</v>
      </c>
      <c r="L736">
        <v>45.669999999999995</v>
      </c>
      <c r="M736">
        <v>46.21</v>
      </c>
      <c r="N736">
        <f t="shared" si="25"/>
        <v>297.52</v>
      </c>
      <c r="O736">
        <f t="shared" si="26"/>
        <v>296.98</v>
      </c>
      <c r="R736" t="s">
        <v>172</v>
      </c>
      <c r="S736">
        <v>10.7</v>
      </c>
      <c r="T736">
        <v>0</v>
      </c>
      <c r="U736" t="s">
        <v>35</v>
      </c>
      <c r="V736" t="s">
        <v>36</v>
      </c>
      <c r="AD736">
        <v>0</v>
      </c>
      <c r="AE736">
        <v>0</v>
      </c>
      <c r="AF736">
        <v>0</v>
      </c>
      <c r="AG736">
        <v>0</v>
      </c>
    </row>
    <row r="737" spans="1:33" hidden="1" x14ac:dyDescent="0.25">
      <c r="A737" t="s">
        <v>220</v>
      </c>
      <c r="B737" t="s">
        <v>269</v>
      </c>
      <c r="C737">
        <v>415610</v>
      </c>
      <c r="D737">
        <v>381430</v>
      </c>
      <c r="E737">
        <v>343.19</v>
      </c>
      <c r="F737">
        <v>1958</v>
      </c>
      <c r="G737">
        <v>0</v>
      </c>
      <c r="H737">
        <v>90</v>
      </c>
      <c r="I737">
        <v>57.26</v>
      </c>
      <c r="J737" s="1">
        <v>23</v>
      </c>
      <c r="L737">
        <v>46.21</v>
      </c>
      <c r="M737">
        <v>46.309999999999995</v>
      </c>
      <c r="N737">
        <f t="shared" si="25"/>
        <v>296.98</v>
      </c>
      <c r="O737">
        <f t="shared" si="26"/>
        <v>296.88</v>
      </c>
      <c r="R737" t="s">
        <v>283</v>
      </c>
      <c r="S737">
        <v>10.7</v>
      </c>
      <c r="T737">
        <v>0</v>
      </c>
      <c r="U737" t="s">
        <v>42</v>
      </c>
      <c r="V737" t="s">
        <v>60</v>
      </c>
      <c r="AD737">
        <v>0</v>
      </c>
      <c r="AE737">
        <v>0</v>
      </c>
      <c r="AF737">
        <v>0</v>
      </c>
      <c r="AG737">
        <v>0</v>
      </c>
    </row>
    <row r="738" spans="1:33" hidden="1" x14ac:dyDescent="0.25">
      <c r="A738" t="s">
        <v>220</v>
      </c>
      <c r="B738" t="s">
        <v>269</v>
      </c>
      <c r="C738">
        <v>415610</v>
      </c>
      <c r="D738">
        <v>381430</v>
      </c>
      <c r="E738">
        <v>343.19</v>
      </c>
      <c r="F738">
        <v>1958</v>
      </c>
      <c r="G738">
        <v>0</v>
      </c>
      <c r="H738">
        <v>90</v>
      </c>
      <c r="I738">
        <v>57.26</v>
      </c>
      <c r="J738" s="1">
        <v>23</v>
      </c>
      <c r="L738">
        <v>46.309999999999995</v>
      </c>
      <c r="M738">
        <v>46.64</v>
      </c>
      <c r="N738">
        <f t="shared" si="25"/>
        <v>296.88</v>
      </c>
      <c r="O738">
        <f t="shared" si="26"/>
        <v>296.55</v>
      </c>
      <c r="R738" t="s">
        <v>172</v>
      </c>
      <c r="S738">
        <v>10.7</v>
      </c>
      <c r="T738">
        <v>0</v>
      </c>
      <c r="U738" t="s">
        <v>35</v>
      </c>
      <c r="V738" t="s">
        <v>36</v>
      </c>
      <c r="AD738">
        <v>0</v>
      </c>
      <c r="AE738">
        <v>0</v>
      </c>
      <c r="AF738">
        <v>0</v>
      </c>
      <c r="AG738">
        <v>0</v>
      </c>
    </row>
    <row r="739" spans="1:33" hidden="1" x14ac:dyDescent="0.25">
      <c r="A739" t="s">
        <v>220</v>
      </c>
      <c r="B739" t="s">
        <v>269</v>
      </c>
      <c r="C739">
        <v>415610</v>
      </c>
      <c r="D739">
        <v>381430</v>
      </c>
      <c r="E739">
        <v>343.19</v>
      </c>
      <c r="F739">
        <v>1958</v>
      </c>
      <c r="G739">
        <v>0</v>
      </c>
      <c r="H739">
        <v>90</v>
      </c>
      <c r="I739">
        <v>57.26</v>
      </c>
      <c r="J739" s="1">
        <v>23</v>
      </c>
      <c r="L739">
        <v>46.64</v>
      </c>
      <c r="M739">
        <v>46.69</v>
      </c>
      <c r="N739">
        <f t="shared" si="25"/>
        <v>296.55</v>
      </c>
      <c r="O739">
        <f t="shared" si="26"/>
        <v>296.5</v>
      </c>
      <c r="R739" t="s">
        <v>60</v>
      </c>
      <c r="S739">
        <v>10.7</v>
      </c>
      <c r="T739">
        <v>0</v>
      </c>
      <c r="U739" t="s">
        <v>31</v>
      </c>
      <c r="V739" t="s">
        <v>60</v>
      </c>
      <c r="AD739">
        <v>0</v>
      </c>
      <c r="AE739">
        <v>0</v>
      </c>
      <c r="AF739">
        <v>0</v>
      </c>
      <c r="AG739">
        <v>0</v>
      </c>
    </row>
    <row r="740" spans="1:33" hidden="1" x14ac:dyDescent="0.25">
      <c r="A740" t="s">
        <v>220</v>
      </c>
      <c r="B740" t="s">
        <v>269</v>
      </c>
      <c r="C740">
        <v>415610</v>
      </c>
      <c r="D740">
        <v>381430</v>
      </c>
      <c r="E740">
        <v>343.19</v>
      </c>
      <c r="F740">
        <v>1958</v>
      </c>
      <c r="G740">
        <v>0</v>
      </c>
      <c r="H740">
        <v>90</v>
      </c>
      <c r="I740">
        <v>57.26</v>
      </c>
      <c r="J740" s="1">
        <v>23</v>
      </c>
      <c r="L740">
        <v>46.69</v>
      </c>
      <c r="M740">
        <v>46.769999999999996</v>
      </c>
      <c r="N740">
        <f t="shared" si="25"/>
        <v>296.5</v>
      </c>
      <c r="O740">
        <f t="shared" si="26"/>
        <v>296.42</v>
      </c>
      <c r="R740" t="s">
        <v>172</v>
      </c>
      <c r="S740">
        <v>10.7</v>
      </c>
      <c r="T740">
        <v>0</v>
      </c>
      <c r="U740" t="s">
        <v>35</v>
      </c>
      <c r="V740" t="s">
        <v>36</v>
      </c>
      <c r="AD740">
        <v>0</v>
      </c>
      <c r="AE740">
        <v>0</v>
      </c>
      <c r="AF740">
        <v>0</v>
      </c>
      <c r="AG740">
        <v>0</v>
      </c>
    </row>
    <row r="741" spans="1:33" hidden="1" x14ac:dyDescent="0.25">
      <c r="A741" t="s">
        <v>220</v>
      </c>
      <c r="B741" t="s">
        <v>269</v>
      </c>
      <c r="C741">
        <v>415610</v>
      </c>
      <c r="D741">
        <v>381430</v>
      </c>
      <c r="E741">
        <v>343.19</v>
      </c>
      <c r="F741">
        <v>1958</v>
      </c>
      <c r="G741">
        <v>0</v>
      </c>
      <c r="H741">
        <v>90</v>
      </c>
      <c r="I741">
        <v>57.26</v>
      </c>
      <c r="J741" s="1">
        <v>23</v>
      </c>
      <c r="L741">
        <v>46.769999999999996</v>
      </c>
      <c r="M741">
        <v>46.839999999999996</v>
      </c>
      <c r="N741">
        <f t="shared" si="25"/>
        <v>296.42</v>
      </c>
      <c r="O741">
        <f t="shared" si="26"/>
        <v>296.35000000000002</v>
      </c>
      <c r="R741" t="s">
        <v>60</v>
      </c>
      <c r="S741">
        <v>10.7</v>
      </c>
      <c r="T741">
        <v>0</v>
      </c>
      <c r="U741" t="s">
        <v>31</v>
      </c>
      <c r="V741" t="s">
        <v>60</v>
      </c>
      <c r="AD741">
        <v>0</v>
      </c>
      <c r="AE741">
        <v>0</v>
      </c>
      <c r="AF741">
        <v>0</v>
      </c>
      <c r="AG741">
        <v>0</v>
      </c>
    </row>
    <row r="742" spans="1:33" hidden="1" x14ac:dyDescent="0.25">
      <c r="A742" t="s">
        <v>220</v>
      </c>
      <c r="B742" t="s">
        <v>269</v>
      </c>
      <c r="C742">
        <v>415610</v>
      </c>
      <c r="D742">
        <v>381430</v>
      </c>
      <c r="E742">
        <v>343.19</v>
      </c>
      <c r="F742">
        <v>1958</v>
      </c>
      <c r="G742">
        <v>0</v>
      </c>
      <c r="H742">
        <v>90</v>
      </c>
      <c r="I742">
        <v>57.26</v>
      </c>
      <c r="J742" s="1">
        <v>23</v>
      </c>
      <c r="L742">
        <v>46.839999999999996</v>
      </c>
      <c r="M742">
        <v>46.97</v>
      </c>
      <c r="N742">
        <f t="shared" si="25"/>
        <v>296.35000000000002</v>
      </c>
      <c r="O742">
        <f t="shared" si="26"/>
        <v>296.22000000000003</v>
      </c>
      <c r="R742" t="s">
        <v>58</v>
      </c>
      <c r="S742">
        <v>10.7</v>
      </c>
      <c r="T742">
        <v>0</v>
      </c>
      <c r="U742" t="s">
        <v>35</v>
      </c>
      <c r="V742" t="s">
        <v>36</v>
      </c>
      <c r="AD742">
        <v>0</v>
      </c>
      <c r="AE742">
        <v>0</v>
      </c>
      <c r="AF742">
        <v>0</v>
      </c>
      <c r="AG742">
        <v>0</v>
      </c>
    </row>
    <row r="743" spans="1:33" hidden="1" x14ac:dyDescent="0.25">
      <c r="A743" t="s">
        <v>220</v>
      </c>
      <c r="B743" t="s">
        <v>269</v>
      </c>
      <c r="C743">
        <v>415610</v>
      </c>
      <c r="D743">
        <v>381430</v>
      </c>
      <c r="E743">
        <v>343.19</v>
      </c>
      <c r="F743">
        <v>1958</v>
      </c>
      <c r="G743">
        <v>0</v>
      </c>
      <c r="H743">
        <v>90</v>
      </c>
      <c r="I743">
        <v>57.26</v>
      </c>
      <c r="J743" s="1">
        <v>23</v>
      </c>
      <c r="L743">
        <v>46.97</v>
      </c>
      <c r="M743">
        <v>47.22</v>
      </c>
      <c r="N743">
        <f t="shared" si="25"/>
        <v>296.22000000000003</v>
      </c>
      <c r="O743">
        <f t="shared" si="26"/>
        <v>295.97000000000003</v>
      </c>
      <c r="R743" t="s">
        <v>60</v>
      </c>
      <c r="S743">
        <v>10.7</v>
      </c>
      <c r="T743">
        <v>0</v>
      </c>
      <c r="U743" t="s">
        <v>31</v>
      </c>
      <c r="V743" t="s">
        <v>60</v>
      </c>
      <c r="AD743">
        <v>0</v>
      </c>
      <c r="AE743">
        <v>0</v>
      </c>
      <c r="AF743">
        <v>0</v>
      </c>
      <c r="AG743">
        <v>0</v>
      </c>
    </row>
    <row r="744" spans="1:33" hidden="1" x14ac:dyDescent="0.25">
      <c r="A744" t="s">
        <v>220</v>
      </c>
      <c r="B744" t="s">
        <v>269</v>
      </c>
      <c r="C744">
        <v>415610</v>
      </c>
      <c r="D744">
        <v>381430</v>
      </c>
      <c r="E744">
        <v>343.19</v>
      </c>
      <c r="F744">
        <v>1958</v>
      </c>
      <c r="G744">
        <v>0</v>
      </c>
      <c r="H744">
        <v>90</v>
      </c>
      <c r="I744">
        <v>57.26</v>
      </c>
      <c r="J744" s="1">
        <v>23</v>
      </c>
      <c r="L744">
        <v>47.22</v>
      </c>
      <c r="M744">
        <v>47.43</v>
      </c>
      <c r="N744">
        <f t="shared" si="25"/>
        <v>295.97000000000003</v>
      </c>
      <c r="O744">
        <f t="shared" si="26"/>
        <v>295.76</v>
      </c>
      <c r="R744" t="s">
        <v>58</v>
      </c>
      <c r="S744">
        <v>10.7</v>
      </c>
      <c r="T744">
        <v>0</v>
      </c>
      <c r="U744" t="s">
        <v>35</v>
      </c>
      <c r="V744" t="s">
        <v>36</v>
      </c>
      <c r="AD744">
        <v>0</v>
      </c>
      <c r="AE744">
        <v>0</v>
      </c>
      <c r="AF744">
        <v>0</v>
      </c>
      <c r="AG744">
        <v>0</v>
      </c>
    </row>
    <row r="745" spans="1:33" hidden="1" x14ac:dyDescent="0.25">
      <c r="A745" t="s">
        <v>220</v>
      </c>
      <c r="B745" t="s">
        <v>269</v>
      </c>
      <c r="C745">
        <v>415610</v>
      </c>
      <c r="D745">
        <v>381430</v>
      </c>
      <c r="E745">
        <v>343.19</v>
      </c>
      <c r="F745">
        <v>1958</v>
      </c>
      <c r="G745">
        <v>0</v>
      </c>
      <c r="H745">
        <v>90</v>
      </c>
      <c r="I745">
        <v>57.26</v>
      </c>
      <c r="J745" s="1">
        <v>23</v>
      </c>
      <c r="L745">
        <v>47.43</v>
      </c>
      <c r="M745">
        <v>47.55</v>
      </c>
      <c r="N745">
        <f t="shared" si="25"/>
        <v>295.76</v>
      </c>
      <c r="O745">
        <f t="shared" si="26"/>
        <v>295.64</v>
      </c>
      <c r="R745" t="s">
        <v>60</v>
      </c>
      <c r="S745">
        <v>10.7</v>
      </c>
      <c r="T745">
        <v>0</v>
      </c>
      <c r="U745" t="s">
        <v>31</v>
      </c>
      <c r="V745" t="s">
        <v>60</v>
      </c>
      <c r="AD745">
        <v>0</v>
      </c>
      <c r="AE745">
        <v>0</v>
      </c>
      <c r="AF745">
        <v>0</v>
      </c>
      <c r="AG745">
        <v>0</v>
      </c>
    </row>
    <row r="746" spans="1:33" hidden="1" x14ac:dyDescent="0.25">
      <c r="A746" t="s">
        <v>220</v>
      </c>
      <c r="B746" t="s">
        <v>269</v>
      </c>
      <c r="C746">
        <v>415610</v>
      </c>
      <c r="D746">
        <v>381430</v>
      </c>
      <c r="E746">
        <v>343.19</v>
      </c>
      <c r="F746">
        <v>1958</v>
      </c>
      <c r="G746">
        <v>0</v>
      </c>
      <c r="H746">
        <v>90</v>
      </c>
      <c r="I746">
        <v>57.26</v>
      </c>
      <c r="J746" s="1">
        <v>23</v>
      </c>
      <c r="L746">
        <v>47.55</v>
      </c>
      <c r="M746">
        <v>47.86</v>
      </c>
      <c r="N746">
        <f t="shared" si="25"/>
        <v>295.64</v>
      </c>
      <c r="O746">
        <f t="shared" si="26"/>
        <v>295.33</v>
      </c>
      <c r="R746" t="s">
        <v>58</v>
      </c>
      <c r="S746">
        <v>10.7</v>
      </c>
      <c r="T746">
        <v>0</v>
      </c>
      <c r="U746" t="s">
        <v>35</v>
      </c>
      <c r="V746" t="s">
        <v>36</v>
      </c>
      <c r="AD746">
        <v>0</v>
      </c>
      <c r="AE746">
        <v>0</v>
      </c>
      <c r="AF746">
        <v>0</v>
      </c>
      <c r="AG746">
        <v>0</v>
      </c>
    </row>
    <row r="747" spans="1:33" hidden="1" x14ac:dyDescent="0.25">
      <c r="A747" t="s">
        <v>220</v>
      </c>
      <c r="B747" t="s">
        <v>269</v>
      </c>
      <c r="C747">
        <v>415610</v>
      </c>
      <c r="D747">
        <v>381430</v>
      </c>
      <c r="E747">
        <v>343.19</v>
      </c>
      <c r="F747">
        <v>1958</v>
      </c>
      <c r="G747">
        <v>0</v>
      </c>
      <c r="H747">
        <v>90</v>
      </c>
      <c r="I747">
        <v>57.26</v>
      </c>
      <c r="J747" s="1">
        <v>23</v>
      </c>
      <c r="L747">
        <v>47.86</v>
      </c>
      <c r="M747">
        <v>47.91</v>
      </c>
      <c r="N747">
        <f t="shared" si="25"/>
        <v>295.33</v>
      </c>
      <c r="O747">
        <f t="shared" si="26"/>
        <v>295.27999999999997</v>
      </c>
      <c r="R747" t="s">
        <v>60</v>
      </c>
      <c r="S747">
        <v>10.7</v>
      </c>
      <c r="T747">
        <v>0</v>
      </c>
      <c r="U747" t="s">
        <v>31</v>
      </c>
      <c r="V747" t="s">
        <v>60</v>
      </c>
      <c r="AD747">
        <v>0</v>
      </c>
      <c r="AE747">
        <v>0</v>
      </c>
      <c r="AF747">
        <v>0</v>
      </c>
      <c r="AG747">
        <v>0</v>
      </c>
    </row>
    <row r="748" spans="1:33" hidden="1" x14ac:dyDescent="0.25">
      <c r="A748" t="s">
        <v>220</v>
      </c>
      <c r="B748" t="s">
        <v>269</v>
      </c>
      <c r="C748">
        <v>415610</v>
      </c>
      <c r="D748">
        <v>381430</v>
      </c>
      <c r="E748">
        <v>343.19</v>
      </c>
      <c r="F748">
        <v>1958</v>
      </c>
      <c r="G748">
        <v>0</v>
      </c>
      <c r="H748">
        <v>90</v>
      </c>
      <c r="I748">
        <v>57.26</v>
      </c>
      <c r="J748" s="1">
        <v>23</v>
      </c>
      <c r="L748">
        <v>47.91</v>
      </c>
      <c r="M748">
        <v>48.29</v>
      </c>
      <c r="N748">
        <f t="shared" si="25"/>
        <v>295.27999999999997</v>
      </c>
      <c r="O748">
        <f t="shared" si="26"/>
        <v>294.89999999999998</v>
      </c>
      <c r="R748" t="s">
        <v>58</v>
      </c>
      <c r="S748">
        <v>10.7</v>
      </c>
      <c r="T748">
        <v>0</v>
      </c>
      <c r="U748" t="s">
        <v>35</v>
      </c>
      <c r="V748" t="s">
        <v>36</v>
      </c>
      <c r="AD748">
        <v>0</v>
      </c>
      <c r="AE748">
        <v>0</v>
      </c>
      <c r="AF748">
        <v>0</v>
      </c>
      <c r="AG748">
        <v>0</v>
      </c>
    </row>
    <row r="749" spans="1:33" hidden="1" x14ac:dyDescent="0.25">
      <c r="A749" t="s">
        <v>220</v>
      </c>
      <c r="B749" t="s">
        <v>269</v>
      </c>
      <c r="C749">
        <v>415610</v>
      </c>
      <c r="D749">
        <v>381430</v>
      </c>
      <c r="E749">
        <v>343.19</v>
      </c>
      <c r="F749">
        <v>1958</v>
      </c>
      <c r="G749">
        <v>0</v>
      </c>
      <c r="H749">
        <v>90</v>
      </c>
      <c r="I749">
        <v>57.26</v>
      </c>
      <c r="J749" s="1">
        <v>23</v>
      </c>
      <c r="L749">
        <v>48.29</v>
      </c>
      <c r="M749">
        <v>48.339999999999996</v>
      </c>
      <c r="N749">
        <f t="shared" si="25"/>
        <v>294.89999999999998</v>
      </c>
      <c r="O749">
        <f t="shared" si="26"/>
        <v>294.85000000000002</v>
      </c>
      <c r="R749" t="s">
        <v>60</v>
      </c>
      <c r="S749">
        <v>10.7</v>
      </c>
      <c r="T749">
        <v>0</v>
      </c>
      <c r="U749" t="s">
        <v>31</v>
      </c>
      <c r="V749" t="s">
        <v>60</v>
      </c>
      <c r="AD749">
        <v>0</v>
      </c>
      <c r="AE749">
        <v>0</v>
      </c>
      <c r="AF749">
        <v>0</v>
      </c>
      <c r="AG749">
        <v>0</v>
      </c>
    </row>
    <row r="750" spans="1:33" hidden="1" x14ac:dyDescent="0.25">
      <c r="A750" t="s">
        <v>220</v>
      </c>
      <c r="B750" t="s">
        <v>269</v>
      </c>
      <c r="C750">
        <v>415610</v>
      </c>
      <c r="D750">
        <v>381430</v>
      </c>
      <c r="E750">
        <v>343.19</v>
      </c>
      <c r="F750">
        <v>1958</v>
      </c>
      <c r="G750">
        <v>0</v>
      </c>
      <c r="H750">
        <v>90</v>
      </c>
      <c r="I750">
        <v>57.26</v>
      </c>
      <c r="J750" s="1">
        <v>23</v>
      </c>
      <c r="L750">
        <v>48.339999999999996</v>
      </c>
      <c r="M750">
        <v>49.48</v>
      </c>
      <c r="N750">
        <f t="shared" si="25"/>
        <v>294.85000000000002</v>
      </c>
      <c r="O750">
        <f t="shared" si="26"/>
        <v>293.70999999999998</v>
      </c>
      <c r="R750" t="s">
        <v>65</v>
      </c>
      <c r="S750">
        <v>10.7</v>
      </c>
      <c r="T750">
        <v>0</v>
      </c>
      <c r="U750" t="s">
        <v>35</v>
      </c>
      <c r="V750" t="s">
        <v>36</v>
      </c>
      <c r="AD750">
        <v>0</v>
      </c>
      <c r="AE750">
        <v>0</v>
      </c>
      <c r="AF750">
        <v>0</v>
      </c>
      <c r="AG750">
        <v>0</v>
      </c>
    </row>
    <row r="751" spans="1:33" hidden="1" x14ac:dyDescent="0.25">
      <c r="A751" t="s">
        <v>220</v>
      </c>
      <c r="B751" t="s">
        <v>269</v>
      </c>
      <c r="C751">
        <v>415610</v>
      </c>
      <c r="D751">
        <v>381430</v>
      </c>
      <c r="E751">
        <v>343.19</v>
      </c>
      <c r="F751">
        <v>1958</v>
      </c>
      <c r="G751">
        <v>0</v>
      </c>
      <c r="H751">
        <v>90</v>
      </c>
      <c r="I751">
        <v>57.26</v>
      </c>
      <c r="J751" s="1">
        <v>23</v>
      </c>
      <c r="L751">
        <v>49.48</v>
      </c>
      <c r="M751">
        <v>49.94</v>
      </c>
      <c r="N751">
        <f t="shared" si="25"/>
        <v>293.70999999999998</v>
      </c>
      <c r="O751">
        <f t="shared" si="26"/>
        <v>293.25</v>
      </c>
      <c r="R751" t="s">
        <v>284</v>
      </c>
      <c r="S751">
        <v>10.7</v>
      </c>
      <c r="T751">
        <v>0</v>
      </c>
      <c r="U751" t="s">
        <v>42</v>
      </c>
      <c r="V751" t="s">
        <v>92</v>
      </c>
      <c r="AD751">
        <v>0</v>
      </c>
      <c r="AE751">
        <v>0</v>
      </c>
      <c r="AF751">
        <v>0</v>
      </c>
      <c r="AG751">
        <v>0</v>
      </c>
    </row>
    <row r="752" spans="1:33" hidden="1" x14ac:dyDescent="0.25">
      <c r="A752" t="s">
        <v>220</v>
      </c>
      <c r="B752" t="s">
        <v>269</v>
      </c>
      <c r="C752">
        <v>415610</v>
      </c>
      <c r="D752">
        <v>381430</v>
      </c>
      <c r="E752">
        <v>343.19</v>
      </c>
      <c r="F752">
        <v>1958</v>
      </c>
      <c r="G752">
        <v>0</v>
      </c>
      <c r="H752">
        <v>90</v>
      </c>
      <c r="I752">
        <v>57.26</v>
      </c>
      <c r="J752" s="1">
        <v>23</v>
      </c>
      <c r="L752">
        <v>49.94</v>
      </c>
      <c r="M752">
        <v>50.35</v>
      </c>
      <c r="N752">
        <f t="shared" si="25"/>
        <v>293.25</v>
      </c>
      <c r="O752">
        <f t="shared" si="26"/>
        <v>292.83999999999997</v>
      </c>
      <c r="R752" t="s">
        <v>66</v>
      </c>
      <c r="S752">
        <v>10.7</v>
      </c>
      <c r="T752">
        <v>0</v>
      </c>
      <c r="U752" t="s">
        <v>31</v>
      </c>
      <c r="V752" t="s">
        <v>66</v>
      </c>
      <c r="AD752">
        <v>0</v>
      </c>
      <c r="AE752">
        <v>0</v>
      </c>
      <c r="AF752">
        <v>0</v>
      </c>
      <c r="AG752">
        <v>0</v>
      </c>
    </row>
    <row r="753" spans="1:33" hidden="1" x14ac:dyDescent="0.25">
      <c r="A753" t="s">
        <v>220</v>
      </c>
      <c r="B753" t="s">
        <v>269</v>
      </c>
      <c r="C753">
        <v>415610</v>
      </c>
      <c r="D753">
        <v>381430</v>
      </c>
      <c r="E753">
        <v>343.19</v>
      </c>
      <c r="F753">
        <v>1958</v>
      </c>
      <c r="G753">
        <v>0</v>
      </c>
      <c r="H753">
        <v>90</v>
      </c>
      <c r="I753">
        <v>57.26</v>
      </c>
      <c r="J753" s="1">
        <v>23</v>
      </c>
      <c r="L753">
        <v>50.35</v>
      </c>
      <c r="M753">
        <v>51.21</v>
      </c>
      <c r="N753">
        <f t="shared" si="25"/>
        <v>292.83999999999997</v>
      </c>
      <c r="O753">
        <f t="shared" si="26"/>
        <v>291.98</v>
      </c>
      <c r="R753" t="s">
        <v>41</v>
      </c>
      <c r="S753">
        <v>10.7</v>
      </c>
      <c r="T753">
        <v>0</v>
      </c>
      <c r="U753" t="s">
        <v>42</v>
      </c>
      <c r="V753" t="s">
        <v>36</v>
      </c>
      <c r="AD753">
        <v>0</v>
      </c>
      <c r="AE753">
        <v>0</v>
      </c>
      <c r="AF753">
        <v>0</v>
      </c>
      <c r="AG753">
        <v>0</v>
      </c>
    </row>
    <row r="754" spans="1:33" hidden="1" x14ac:dyDescent="0.25">
      <c r="A754" t="s">
        <v>220</v>
      </c>
      <c r="B754" t="s">
        <v>269</v>
      </c>
      <c r="C754">
        <v>415610</v>
      </c>
      <c r="D754">
        <v>381430</v>
      </c>
      <c r="E754">
        <v>343.19</v>
      </c>
      <c r="F754">
        <v>1958</v>
      </c>
      <c r="G754">
        <v>0</v>
      </c>
      <c r="H754">
        <v>90</v>
      </c>
      <c r="I754">
        <v>57.26</v>
      </c>
      <c r="J754" s="1">
        <v>23</v>
      </c>
      <c r="L754">
        <v>51.21</v>
      </c>
      <c r="M754">
        <v>51.309999999999995</v>
      </c>
      <c r="N754">
        <f t="shared" si="25"/>
        <v>291.98</v>
      </c>
      <c r="O754">
        <f t="shared" si="26"/>
        <v>291.88</v>
      </c>
      <c r="R754" t="s">
        <v>59</v>
      </c>
      <c r="S754">
        <v>10.7</v>
      </c>
      <c r="T754">
        <v>0</v>
      </c>
      <c r="U754" t="s">
        <v>42</v>
      </c>
      <c r="V754" t="s">
        <v>60</v>
      </c>
      <c r="AD754">
        <v>0</v>
      </c>
      <c r="AE754">
        <v>0</v>
      </c>
      <c r="AF754">
        <v>0</v>
      </c>
      <c r="AG754">
        <v>0</v>
      </c>
    </row>
    <row r="755" spans="1:33" hidden="1" x14ac:dyDescent="0.25">
      <c r="A755" t="s">
        <v>220</v>
      </c>
      <c r="B755" t="s">
        <v>269</v>
      </c>
      <c r="C755">
        <v>415610</v>
      </c>
      <c r="D755">
        <v>381430</v>
      </c>
      <c r="E755">
        <v>343.19</v>
      </c>
      <c r="F755">
        <v>1958</v>
      </c>
      <c r="G755">
        <v>0</v>
      </c>
      <c r="H755">
        <v>90</v>
      </c>
      <c r="I755">
        <v>57.26</v>
      </c>
      <c r="J755" s="1">
        <v>23</v>
      </c>
      <c r="L755">
        <v>51.309999999999995</v>
      </c>
      <c r="M755">
        <v>52</v>
      </c>
      <c r="N755">
        <f t="shared" si="25"/>
        <v>291.88</v>
      </c>
      <c r="O755">
        <f t="shared" si="26"/>
        <v>291.19</v>
      </c>
      <c r="R755" t="s">
        <v>66</v>
      </c>
      <c r="S755">
        <v>10.7</v>
      </c>
      <c r="T755">
        <v>0</v>
      </c>
      <c r="U755" t="s">
        <v>31</v>
      </c>
      <c r="V755" t="s">
        <v>66</v>
      </c>
      <c r="AD755">
        <v>0</v>
      </c>
      <c r="AE755">
        <v>0</v>
      </c>
      <c r="AF755">
        <v>0</v>
      </c>
      <c r="AG755">
        <v>0</v>
      </c>
    </row>
    <row r="756" spans="1:33" hidden="1" x14ac:dyDescent="0.25">
      <c r="A756" t="s">
        <v>220</v>
      </c>
      <c r="B756" t="s">
        <v>269</v>
      </c>
      <c r="C756">
        <v>415610</v>
      </c>
      <c r="D756">
        <v>381430</v>
      </c>
      <c r="E756">
        <v>343.19</v>
      </c>
      <c r="F756">
        <v>1958</v>
      </c>
      <c r="G756">
        <v>0</v>
      </c>
      <c r="H756">
        <v>90</v>
      </c>
      <c r="I756">
        <v>57.26</v>
      </c>
      <c r="J756" s="1">
        <v>23</v>
      </c>
      <c r="L756">
        <v>52</v>
      </c>
      <c r="M756">
        <v>52.379999999999995</v>
      </c>
      <c r="N756">
        <f t="shared" si="25"/>
        <v>291.19</v>
      </c>
      <c r="O756">
        <f t="shared" si="26"/>
        <v>290.81</v>
      </c>
      <c r="R756" t="s">
        <v>285</v>
      </c>
      <c r="S756">
        <v>10.7</v>
      </c>
      <c r="T756">
        <v>0</v>
      </c>
      <c r="U756" t="s">
        <v>31</v>
      </c>
      <c r="V756" t="s">
        <v>92</v>
      </c>
      <c r="AD756">
        <v>0</v>
      </c>
      <c r="AE756">
        <v>0</v>
      </c>
      <c r="AF756">
        <v>0</v>
      </c>
      <c r="AG756">
        <v>0</v>
      </c>
    </row>
    <row r="757" spans="1:33" hidden="1" x14ac:dyDescent="0.25">
      <c r="A757" t="s">
        <v>220</v>
      </c>
      <c r="B757" t="s">
        <v>269</v>
      </c>
      <c r="C757">
        <v>415610</v>
      </c>
      <c r="D757">
        <v>381430</v>
      </c>
      <c r="E757">
        <v>343.19</v>
      </c>
      <c r="F757">
        <v>1958</v>
      </c>
      <c r="G757">
        <v>0</v>
      </c>
      <c r="H757">
        <v>90</v>
      </c>
      <c r="I757">
        <v>57.26</v>
      </c>
      <c r="J757" s="1">
        <v>23</v>
      </c>
      <c r="L757">
        <v>52.379999999999995</v>
      </c>
      <c r="M757">
        <v>57.26</v>
      </c>
      <c r="N757">
        <f t="shared" si="25"/>
        <v>290.81</v>
      </c>
      <c r="O757">
        <f t="shared" si="26"/>
        <v>285.93</v>
      </c>
      <c r="R757" t="s">
        <v>286</v>
      </c>
      <c r="S757">
        <v>10.7</v>
      </c>
      <c r="T757">
        <v>0</v>
      </c>
      <c r="U757" t="s">
        <v>31</v>
      </c>
      <c r="V757" t="s">
        <v>92</v>
      </c>
      <c r="AD757">
        <v>0</v>
      </c>
      <c r="AE757">
        <v>0</v>
      </c>
      <c r="AF757">
        <v>0</v>
      </c>
      <c r="AG757">
        <v>0</v>
      </c>
    </row>
    <row r="758" spans="1:33" hidden="1" x14ac:dyDescent="0.25">
      <c r="A758" t="s">
        <v>220</v>
      </c>
      <c r="B758" t="s">
        <v>287</v>
      </c>
      <c r="C758">
        <v>415630</v>
      </c>
      <c r="D758">
        <v>381370</v>
      </c>
      <c r="E758">
        <v>346.54</v>
      </c>
      <c r="F758">
        <v>1957</v>
      </c>
      <c r="G758">
        <v>0</v>
      </c>
      <c r="H758">
        <v>90</v>
      </c>
      <c r="I758">
        <v>54.86</v>
      </c>
      <c r="J758" s="1">
        <v>24</v>
      </c>
      <c r="L758">
        <v>0</v>
      </c>
      <c r="M758">
        <v>0.61</v>
      </c>
      <c r="N758">
        <f t="shared" si="25"/>
        <v>346.54</v>
      </c>
      <c r="O758">
        <f t="shared" si="26"/>
        <v>345.93</v>
      </c>
      <c r="R758" t="s">
        <v>288</v>
      </c>
      <c r="S758">
        <v>8.8000000000000007</v>
      </c>
      <c r="T758">
        <v>0</v>
      </c>
      <c r="U758" t="s">
        <v>31</v>
      </c>
      <c r="V758" t="s">
        <v>32</v>
      </c>
      <c r="W758" t="s">
        <v>2223</v>
      </c>
      <c r="X758" t="s">
        <v>2223</v>
      </c>
      <c r="Z758" t="s">
        <v>33</v>
      </c>
      <c r="AD758">
        <v>0</v>
      </c>
      <c r="AE758">
        <v>0</v>
      </c>
      <c r="AF758">
        <v>0</v>
      </c>
      <c r="AG758">
        <v>0</v>
      </c>
    </row>
    <row r="759" spans="1:33" hidden="1" x14ac:dyDescent="0.25">
      <c r="A759" t="s">
        <v>220</v>
      </c>
      <c r="B759" t="s">
        <v>287</v>
      </c>
      <c r="C759">
        <v>415630</v>
      </c>
      <c r="D759">
        <v>381370</v>
      </c>
      <c r="E759">
        <v>346.54</v>
      </c>
      <c r="F759">
        <v>1957</v>
      </c>
      <c r="G759">
        <v>0</v>
      </c>
      <c r="H759">
        <v>90</v>
      </c>
      <c r="I759">
        <v>54.86</v>
      </c>
      <c r="J759" s="1">
        <v>24</v>
      </c>
      <c r="L759">
        <v>0.61</v>
      </c>
      <c r="M759">
        <v>3.05</v>
      </c>
      <c r="N759">
        <f t="shared" si="25"/>
        <v>345.93</v>
      </c>
      <c r="O759">
        <f t="shared" si="26"/>
        <v>343.49</v>
      </c>
      <c r="R759" t="s">
        <v>264</v>
      </c>
      <c r="S759">
        <v>8.8000000000000007</v>
      </c>
      <c r="T759">
        <v>0</v>
      </c>
      <c r="U759" t="s">
        <v>40</v>
      </c>
      <c r="V759" t="s">
        <v>36</v>
      </c>
      <c r="AD759">
        <v>0</v>
      </c>
      <c r="AE759">
        <v>0</v>
      </c>
      <c r="AF759">
        <v>0</v>
      </c>
      <c r="AG759">
        <v>0</v>
      </c>
    </row>
    <row r="760" spans="1:33" hidden="1" x14ac:dyDescent="0.25">
      <c r="A760" t="s">
        <v>220</v>
      </c>
      <c r="B760" t="s">
        <v>287</v>
      </c>
      <c r="C760">
        <v>415630</v>
      </c>
      <c r="D760">
        <v>381370</v>
      </c>
      <c r="E760">
        <v>346.54</v>
      </c>
      <c r="F760">
        <v>1957</v>
      </c>
      <c r="G760">
        <v>0</v>
      </c>
      <c r="H760">
        <v>90</v>
      </c>
      <c r="I760">
        <v>54.86</v>
      </c>
      <c r="J760" s="1">
        <v>24</v>
      </c>
      <c r="L760">
        <v>3.05</v>
      </c>
      <c r="M760">
        <v>3.13</v>
      </c>
      <c r="N760">
        <f t="shared" si="25"/>
        <v>343.49</v>
      </c>
      <c r="O760">
        <f t="shared" si="26"/>
        <v>343.41</v>
      </c>
      <c r="R760" t="s">
        <v>60</v>
      </c>
      <c r="S760">
        <v>8.8000000000000007</v>
      </c>
      <c r="T760">
        <v>0</v>
      </c>
      <c r="U760" t="s">
        <v>31</v>
      </c>
      <c r="V760" t="s">
        <v>60</v>
      </c>
      <c r="AD760">
        <v>0</v>
      </c>
      <c r="AE760">
        <v>0</v>
      </c>
      <c r="AF760">
        <v>0</v>
      </c>
      <c r="AG760">
        <v>0</v>
      </c>
    </row>
    <row r="761" spans="1:33" hidden="1" x14ac:dyDescent="0.25">
      <c r="A761" t="s">
        <v>220</v>
      </c>
      <c r="B761" t="s">
        <v>287</v>
      </c>
      <c r="C761">
        <v>415630</v>
      </c>
      <c r="D761">
        <v>381370</v>
      </c>
      <c r="E761">
        <v>346.54</v>
      </c>
      <c r="F761">
        <v>1957</v>
      </c>
      <c r="G761">
        <v>0</v>
      </c>
      <c r="H761">
        <v>90</v>
      </c>
      <c r="I761">
        <v>54.86</v>
      </c>
      <c r="J761" s="1">
        <v>24</v>
      </c>
      <c r="L761">
        <v>3.13</v>
      </c>
      <c r="M761">
        <v>3.3299999999999996</v>
      </c>
      <c r="N761">
        <f t="shared" si="25"/>
        <v>343.41</v>
      </c>
      <c r="O761">
        <f t="shared" si="26"/>
        <v>343.21000000000004</v>
      </c>
      <c r="R761" t="s">
        <v>43</v>
      </c>
      <c r="S761">
        <v>8.8000000000000007</v>
      </c>
      <c r="T761">
        <v>0</v>
      </c>
      <c r="U761" t="s">
        <v>40</v>
      </c>
      <c r="V761" t="s">
        <v>36</v>
      </c>
      <c r="AD761">
        <v>0</v>
      </c>
      <c r="AE761">
        <v>0</v>
      </c>
      <c r="AF761">
        <v>0</v>
      </c>
      <c r="AG761">
        <v>0</v>
      </c>
    </row>
    <row r="762" spans="1:33" hidden="1" x14ac:dyDescent="0.25">
      <c r="A762" t="s">
        <v>220</v>
      </c>
      <c r="B762" t="s">
        <v>287</v>
      </c>
      <c r="C762">
        <v>415630</v>
      </c>
      <c r="D762">
        <v>381370</v>
      </c>
      <c r="E762">
        <v>346.54</v>
      </c>
      <c r="F762">
        <v>1957</v>
      </c>
      <c r="G762">
        <v>0</v>
      </c>
      <c r="H762">
        <v>90</v>
      </c>
      <c r="I762">
        <v>54.86</v>
      </c>
      <c r="J762" s="1">
        <v>24</v>
      </c>
      <c r="L762">
        <v>3.3299999999999996</v>
      </c>
      <c r="M762">
        <v>3.4099999999999997</v>
      </c>
      <c r="N762">
        <f t="shared" si="25"/>
        <v>343.21000000000004</v>
      </c>
      <c r="O762">
        <f t="shared" si="26"/>
        <v>343.13</v>
      </c>
      <c r="R762" t="s">
        <v>60</v>
      </c>
      <c r="S762">
        <v>8.8000000000000007</v>
      </c>
      <c r="T762">
        <v>0</v>
      </c>
      <c r="U762" t="s">
        <v>31</v>
      </c>
      <c r="V762" t="s">
        <v>60</v>
      </c>
      <c r="AD762">
        <v>0</v>
      </c>
      <c r="AE762">
        <v>0</v>
      </c>
      <c r="AF762">
        <v>0</v>
      </c>
      <c r="AG762">
        <v>0</v>
      </c>
    </row>
    <row r="763" spans="1:33" hidden="1" x14ac:dyDescent="0.25">
      <c r="A763" t="s">
        <v>220</v>
      </c>
      <c r="B763" t="s">
        <v>287</v>
      </c>
      <c r="C763">
        <v>415630</v>
      </c>
      <c r="D763">
        <v>381370</v>
      </c>
      <c r="E763">
        <v>346.54</v>
      </c>
      <c r="F763">
        <v>1957</v>
      </c>
      <c r="G763">
        <v>0</v>
      </c>
      <c r="H763">
        <v>90</v>
      </c>
      <c r="I763">
        <v>54.86</v>
      </c>
      <c r="J763" s="1">
        <v>24</v>
      </c>
      <c r="L763">
        <v>3.4099999999999997</v>
      </c>
      <c r="M763">
        <v>4.83</v>
      </c>
      <c r="N763">
        <f t="shared" si="25"/>
        <v>343.13</v>
      </c>
      <c r="O763">
        <f t="shared" si="26"/>
        <v>341.71000000000004</v>
      </c>
      <c r="R763" t="s">
        <v>65</v>
      </c>
      <c r="S763">
        <v>8.8000000000000007</v>
      </c>
      <c r="T763">
        <v>0</v>
      </c>
      <c r="U763" t="s">
        <v>35</v>
      </c>
      <c r="V763" t="s">
        <v>36</v>
      </c>
      <c r="AD763">
        <v>0</v>
      </c>
      <c r="AE763">
        <v>0</v>
      </c>
      <c r="AF763">
        <v>0</v>
      </c>
      <c r="AG763">
        <v>0</v>
      </c>
    </row>
    <row r="764" spans="1:33" hidden="1" x14ac:dyDescent="0.25">
      <c r="A764" t="s">
        <v>220</v>
      </c>
      <c r="B764" t="s">
        <v>287</v>
      </c>
      <c r="C764">
        <v>415630</v>
      </c>
      <c r="D764">
        <v>381370</v>
      </c>
      <c r="E764">
        <v>346.54</v>
      </c>
      <c r="F764">
        <v>1957</v>
      </c>
      <c r="G764">
        <v>0</v>
      </c>
      <c r="H764">
        <v>90</v>
      </c>
      <c r="I764">
        <v>54.86</v>
      </c>
      <c r="J764" s="1">
        <v>24</v>
      </c>
      <c r="L764">
        <v>4.83</v>
      </c>
      <c r="M764">
        <v>4.91</v>
      </c>
      <c r="N764">
        <f t="shared" si="25"/>
        <v>341.71000000000004</v>
      </c>
      <c r="O764">
        <f t="shared" si="26"/>
        <v>341.63</v>
      </c>
      <c r="R764" t="s">
        <v>60</v>
      </c>
      <c r="S764">
        <v>8.8000000000000007</v>
      </c>
      <c r="T764">
        <v>0</v>
      </c>
      <c r="U764" t="s">
        <v>31</v>
      </c>
      <c r="V764" t="s">
        <v>60</v>
      </c>
      <c r="AD764">
        <v>0</v>
      </c>
      <c r="AE764">
        <v>0</v>
      </c>
      <c r="AF764">
        <v>0</v>
      </c>
      <c r="AG764">
        <v>0</v>
      </c>
    </row>
    <row r="765" spans="1:33" hidden="1" x14ac:dyDescent="0.25">
      <c r="A765" t="s">
        <v>220</v>
      </c>
      <c r="B765" t="s">
        <v>287</v>
      </c>
      <c r="C765">
        <v>415630</v>
      </c>
      <c r="D765">
        <v>381370</v>
      </c>
      <c r="E765">
        <v>346.54</v>
      </c>
      <c r="F765">
        <v>1957</v>
      </c>
      <c r="G765">
        <v>0</v>
      </c>
      <c r="H765">
        <v>90</v>
      </c>
      <c r="I765">
        <v>54.86</v>
      </c>
      <c r="J765" s="1">
        <v>24</v>
      </c>
      <c r="L765">
        <v>4.91</v>
      </c>
      <c r="M765">
        <v>6.1</v>
      </c>
      <c r="N765">
        <f t="shared" si="25"/>
        <v>341.63</v>
      </c>
      <c r="O765">
        <f t="shared" si="26"/>
        <v>340.44</v>
      </c>
      <c r="R765" t="s">
        <v>144</v>
      </c>
      <c r="S765">
        <v>8.8000000000000007</v>
      </c>
      <c r="T765">
        <v>0</v>
      </c>
      <c r="U765" t="s">
        <v>35</v>
      </c>
      <c r="V765" t="s">
        <v>36</v>
      </c>
      <c r="AD765">
        <v>0</v>
      </c>
      <c r="AE765">
        <v>0</v>
      </c>
      <c r="AF765">
        <v>0</v>
      </c>
      <c r="AG765">
        <v>0</v>
      </c>
    </row>
    <row r="766" spans="1:33" hidden="1" x14ac:dyDescent="0.25">
      <c r="A766" t="s">
        <v>220</v>
      </c>
      <c r="B766" t="s">
        <v>287</v>
      </c>
      <c r="C766">
        <v>415630</v>
      </c>
      <c r="D766">
        <v>381370</v>
      </c>
      <c r="E766">
        <v>346.54</v>
      </c>
      <c r="F766">
        <v>1957</v>
      </c>
      <c r="G766">
        <v>0</v>
      </c>
      <c r="H766">
        <v>90</v>
      </c>
      <c r="I766">
        <v>54.86</v>
      </c>
      <c r="J766" s="1">
        <v>24</v>
      </c>
      <c r="L766">
        <v>6.1</v>
      </c>
      <c r="M766">
        <v>6.2799999999999994</v>
      </c>
      <c r="N766">
        <f t="shared" si="25"/>
        <v>340.44</v>
      </c>
      <c r="O766">
        <f t="shared" si="26"/>
        <v>340.26000000000005</v>
      </c>
      <c r="R766" t="s">
        <v>60</v>
      </c>
      <c r="S766">
        <v>8.8000000000000007</v>
      </c>
      <c r="T766">
        <v>0</v>
      </c>
      <c r="U766" t="s">
        <v>31</v>
      </c>
      <c r="V766" t="s">
        <v>60</v>
      </c>
      <c r="AD766">
        <v>0</v>
      </c>
      <c r="AE766">
        <v>0</v>
      </c>
      <c r="AF766">
        <v>0</v>
      </c>
      <c r="AG766">
        <v>0</v>
      </c>
    </row>
    <row r="767" spans="1:33" hidden="1" x14ac:dyDescent="0.25">
      <c r="A767" t="s">
        <v>220</v>
      </c>
      <c r="B767" t="s">
        <v>287</v>
      </c>
      <c r="C767">
        <v>415630</v>
      </c>
      <c r="D767">
        <v>381370</v>
      </c>
      <c r="E767">
        <v>346.54</v>
      </c>
      <c r="F767">
        <v>1957</v>
      </c>
      <c r="G767">
        <v>0</v>
      </c>
      <c r="H767">
        <v>90</v>
      </c>
      <c r="I767">
        <v>54.86</v>
      </c>
      <c r="J767" s="1">
        <v>24</v>
      </c>
      <c r="L767">
        <v>6.2799999999999994</v>
      </c>
      <c r="M767">
        <v>7.62</v>
      </c>
      <c r="N767">
        <f t="shared" si="25"/>
        <v>340.26000000000005</v>
      </c>
      <c r="O767">
        <f t="shared" si="26"/>
        <v>338.92</v>
      </c>
      <c r="R767" t="s">
        <v>289</v>
      </c>
      <c r="S767">
        <v>8.8000000000000007</v>
      </c>
      <c r="T767">
        <v>100</v>
      </c>
      <c r="U767" t="s">
        <v>31</v>
      </c>
      <c r="V767" t="s">
        <v>36</v>
      </c>
      <c r="AD767">
        <v>0</v>
      </c>
      <c r="AE767">
        <v>0</v>
      </c>
      <c r="AF767">
        <v>0</v>
      </c>
      <c r="AG767">
        <v>0</v>
      </c>
    </row>
    <row r="768" spans="1:33" hidden="1" x14ac:dyDescent="0.25">
      <c r="A768" t="s">
        <v>220</v>
      </c>
      <c r="B768" t="s">
        <v>287</v>
      </c>
      <c r="C768">
        <v>415630</v>
      </c>
      <c r="D768">
        <v>381370</v>
      </c>
      <c r="E768">
        <v>346.54</v>
      </c>
      <c r="F768">
        <v>1957</v>
      </c>
      <c r="G768">
        <v>0</v>
      </c>
      <c r="H768">
        <v>90</v>
      </c>
      <c r="I768">
        <v>54.86</v>
      </c>
      <c r="J768" s="1">
        <v>24</v>
      </c>
      <c r="L768">
        <v>7.62</v>
      </c>
      <c r="M768">
        <v>7.68</v>
      </c>
      <c r="N768">
        <f t="shared" si="25"/>
        <v>338.92</v>
      </c>
      <c r="O768">
        <f t="shared" si="26"/>
        <v>338.86</v>
      </c>
      <c r="R768" t="s">
        <v>60</v>
      </c>
      <c r="S768">
        <v>8.8000000000000007</v>
      </c>
      <c r="T768">
        <v>0</v>
      </c>
      <c r="U768" t="s">
        <v>31</v>
      </c>
      <c r="V768" t="s">
        <v>60</v>
      </c>
      <c r="AD768">
        <v>0</v>
      </c>
      <c r="AE768">
        <v>0</v>
      </c>
      <c r="AF768">
        <v>0</v>
      </c>
      <c r="AG768">
        <v>0</v>
      </c>
    </row>
    <row r="769" spans="1:33" hidden="1" x14ac:dyDescent="0.25">
      <c r="A769" t="s">
        <v>220</v>
      </c>
      <c r="B769" t="s">
        <v>287</v>
      </c>
      <c r="C769">
        <v>415630</v>
      </c>
      <c r="D769">
        <v>381370</v>
      </c>
      <c r="E769">
        <v>346.54</v>
      </c>
      <c r="F769">
        <v>1957</v>
      </c>
      <c r="G769">
        <v>0</v>
      </c>
      <c r="H769">
        <v>90</v>
      </c>
      <c r="I769">
        <v>54.86</v>
      </c>
      <c r="J769" s="1">
        <v>24</v>
      </c>
      <c r="L769">
        <v>7.68</v>
      </c>
      <c r="M769">
        <v>9.15</v>
      </c>
      <c r="N769">
        <f t="shared" si="25"/>
        <v>338.86</v>
      </c>
      <c r="O769">
        <f t="shared" si="26"/>
        <v>337.39000000000004</v>
      </c>
      <c r="R769" t="s">
        <v>199</v>
      </c>
      <c r="S769">
        <v>8.8000000000000007</v>
      </c>
      <c r="T769">
        <v>0</v>
      </c>
      <c r="U769" t="s">
        <v>31</v>
      </c>
      <c r="V769" t="s">
        <v>92</v>
      </c>
      <c r="AD769">
        <v>0</v>
      </c>
      <c r="AE769">
        <v>0</v>
      </c>
      <c r="AF769">
        <v>0</v>
      </c>
      <c r="AG769">
        <v>0</v>
      </c>
    </row>
    <row r="770" spans="1:33" hidden="1" x14ac:dyDescent="0.25">
      <c r="A770" t="s">
        <v>220</v>
      </c>
      <c r="B770" t="s">
        <v>287</v>
      </c>
      <c r="C770">
        <v>415630</v>
      </c>
      <c r="D770">
        <v>381370</v>
      </c>
      <c r="E770">
        <v>346.54</v>
      </c>
      <c r="F770">
        <v>1957</v>
      </c>
      <c r="G770">
        <v>0</v>
      </c>
      <c r="H770">
        <v>90</v>
      </c>
      <c r="I770">
        <v>54.86</v>
      </c>
      <c r="J770" s="1">
        <v>24</v>
      </c>
      <c r="L770">
        <v>9.15</v>
      </c>
      <c r="M770">
        <v>9.2799999999999994</v>
      </c>
      <c r="N770">
        <f t="shared" si="25"/>
        <v>337.39000000000004</v>
      </c>
      <c r="O770">
        <f t="shared" si="26"/>
        <v>337.26000000000005</v>
      </c>
      <c r="R770" t="s">
        <v>60</v>
      </c>
      <c r="S770">
        <v>8.8000000000000007</v>
      </c>
      <c r="T770">
        <v>0</v>
      </c>
      <c r="U770" t="s">
        <v>31</v>
      </c>
      <c r="V770" t="s">
        <v>60</v>
      </c>
      <c r="AD770">
        <v>0</v>
      </c>
      <c r="AE770">
        <v>0</v>
      </c>
      <c r="AF770">
        <v>0</v>
      </c>
      <c r="AG770">
        <v>0</v>
      </c>
    </row>
    <row r="771" spans="1:33" hidden="1" x14ac:dyDescent="0.25">
      <c r="A771" t="s">
        <v>220</v>
      </c>
      <c r="B771" t="s">
        <v>287</v>
      </c>
      <c r="C771">
        <v>415630</v>
      </c>
      <c r="D771">
        <v>381370</v>
      </c>
      <c r="E771">
        <v>346.54</v>
      </c>
      <c r="F771">
        <v>1957</v>
      </c>
      <c r="G771">
        <v>0</v>
      </c>
      <c r="H771">
        <v>90</v>
      </c>
      <c r="I771">
        <v>54.86</v>
      </c>
      <c r="J771" s="1">
        <v>24</v>
      </c>
      <c r="L771">
        <v>9.2799999999999994</v>
      </c>
      <c r="M771">
        <v>12.78</v>
      </c>
      <c r="N771">
        <f t="shared" ref="N771:N834" si="27">E771-L771</f>
        <v>337.26000000000005</v>
      </c>
      <c r="O771">
        <f t="shared" ref="O771:O834" si="28">E771-M771</f>
        <v>333.76000000000005</v>
      </c>
      <c r="R771" t="s">
        <v>142</v>
      </c>
      <c r="S771">
        <v>8.8000000000000007</v>
      </c>
      <c r="T771">
        <v>0</v>
      </c>
      <c r="U771" t="s">
        <v>40</v>
      </c>
      <c r="V771" t="s">
        <v>36</v>
      </c>
      <c r="AD771">
        <v>0</v>
      </c>
      <c r="AE771">
        <v>0</v>
      </c>
      <c r="AF771">
        <v>0</v>
      </c>
      <c r="AG771">
        <v>0</v>
      </c>
    </row>
    <row r="772" spans="1:33" hidden="1" x14ac:dyDescent="0.25">
      <c r="A772" t="s">
        <v>220</v>
      </c>
      <c r="B772" t="s">
        <v>287</v>
      </c>
      <c r="C772">
        <v>415630</v>
      </c>
      <c r="D772">
        <v>381370</v>
      </c>
      <c r="E772">
        <v>346.54</v>
      </c>
      <c r="F772">
        <v>1957</v>
      </c>
      <c r="G772">
        <v>0</v>
      </c>
      <c r="H772">
        <v>90</v>
      </c>
      <c r="I772">
        <v>54.86</v>
      </c>
      <c r="J772" s="1">
        <v>24</v>
      </c>
      <c r="L772">
        <v>12.78</v>
      </c>
      <c r="M772">
        <v>12.81</v>
      </c>
      <c r="N772">
        <f t="shared" si="27"/>
        <v>333.76000000000005</v>
      </c>
      <c r="O772">
        <f t="shared" si="28"/>
        <v>333.73</v>
      </c>
      <c r="R772" t="s">
        <v>60</v>
      </c>
      <c r="S772">
        <v>8.8000000000000007</v>
      </c>
      <c r="T772">
        <v>0</v>
      </c>
      <c r="U772" t="s">
        <v>31</v>
      </c>
      <c r="V772" t="s">
        <v>60</v>
      </c>
      <c r="AD772">
        <v>0</v>
      </c>
      <c r="AE772">
        <v>0</v>
      </c>
      <c r="AF772">
        <v>0</v>
      </c>
      <c r="AG772">
        <v>0</v>
      </c>
    </row>
    <row r="773" spans="1:33" hidden="1" x14ac:dyDescent="0.25">
      <c r="A773" t="s">
        <v>220</v>
      </c>
      <c r="B773" t="s">
        <v>287</v>
      </c>
      <c r="C773">
        <v>415630</v>
      </c>
      <c r="D773">
        <v>381370</v>
      </c>
      <c r="E773">
        <v>346.54</v>
      </c>
      <c r="F773">
        <v>1957</v>
      </c>
      <c r="G773">
        <v>0</v>
      </c>
      <c r="H773">
        <v>90</v>
      </c>
      <c r="I773">
        <v>54.86</v>
      </c>
      <c r="J773" s="1">
        <v>24</v>
      </c>
      <c r="L773">
        <v>12.81</v>
      </c>
      <c r="M773">
        <v>13.01</v>
      </c>
      <c r="N773">
        <f t="shared" si="27"/>
        <v>333.73</v>
      </c>
      <c r="O773">
        <f t="shared" si="28"/>
        <v>333.53000000000003</v>
      </c>
      <c r="R773" t="s">
        <v>172</v>
      </c>
      <c r="S773">
        <v>8.8000000000000007</v>
      </c>
      <c r="T773">
        <v>0</v>
      </c>
      <c r="U773" t="s">
        <v>35</v>
      </c>
      <c r="V773" t="s">
        <v>36</v>
      </c>
      <c r="AD773">
        <v>0</v>
      </c>
      <c r="AE773">
        <v>0</v>
      </c>
      <c r="AF773">
        <v>0</v>
      </c>
      <c r="AG773">
        <v>0</v>
      </c>
    </row>
    <row r="774" spans="1:33" hidden="1" x14ac:dyDescent="0.25">
      <c r="A774" t="s">
        <v>220</v>
      </c>
      <c r="B774" t="s">
        <v>287</v>
      </c>
      <c r="C774">
        <v>415630</v>
      </c>
      <c r="D774">
        <v>381370</v>
      </c>
      <c r="E774">
        <v>346.54</v>
      </c>
      <c r="F774">
        <v>1957</v>
      </c>
      <c r="G774">
        <v>0</v>
      </c>
      <c r="H774">
        <v>90</v>
      </c>
      <c r="I774">
        <v>54.86</v>
      </c>
      <c r="J774" s="1">
        <v>24</v>
      </c>
      <c r="L774">
        <v>13.01</v>
      </c>
      <c r="M774">
        <v>13.16</v>
      </c>
      <c r="N774">
        <f t="shared" si="27"/>
        <v>333.53000000000003</v>
      </c>
      <c r="O774">
        <f t="shared" si="28"/>
        <v>333.38</v>
      </c>
      <c r="R774" t="s">
        <v>60</v>
      </c>
      <c r="S774">
        <v>8.8000000000000007</v>
      </c>
      <c r="T774">
        <v>0</v>
      </c>
      <c r="U774" t="s">
        <v>31</v>
      </c>
      <c r="V774" t="s">
        <v>60</v>
      </c>
      <c r="AD774">
        <v>0</v>
      </c>
      <c r="AE774">
        <v>0</v>
      </c>
      <c r="AF774">
        <v>0</v>
      </c>
      <c r="AG774">
        <v>0</v>
      </c>
    </row>
    <row r="775" spans="1:33" hidden="1" x14ac:dyDescent="0.25">
      <c r="A775" t="s">
        <v>220</v>
      </c>
      <c r="B775" t="s">
        <v>287</v>
      </c>
      <c r="C775">
        <v>415630</v>
      </c>
      <c r="D775">
        <v>381370</v>
      </c>
      <c r="E775">
        <v>346.54</v>
      </c>
      <c r="F775">
        <v>1957</v>
      </c>
      <c r="G775">
        <v>0</v>
      </c>
      <c r="H775">
        <v>90</v>
      </c>
      <c r="I775">
        <v>54.86</v>
      </c>
      <c r="J775" s="1">
        <v>24</v>
      </c>
      <c r="L775">
        <v>13.16</v>
      </c>
      <c r="M775">
        <v>13.26</v>
      </c>
      <c r="N775">
        <f t="shared" si="27"/>
        <v>333.38</v>
      </c>
      <c r="O775">
        <f t="shared" si="28"/>
        <v>333.28000000000003</v>
      </c>
      <c r="R775" t="s">
        <v>172</v>
      </c>
      <c r="S775">
        <v>8.8000000000000007</v>
      </c>
      <c r="T775">
        <v>0</v>
      </c>
      <c r="U775" t="s">
        <v>35</v>
      </c>
      <c r="V775" t="s">
        <v>36</v>
      </c>
      <c r="AD775">
        <v>0</v>
      </c>
      <c r="AE775">
        <v>0</v>
      </c>
      <c r="AF775">
        <v>0</v>
      </c>
      <c r="AG775">
        <v>0</v>
      </c>
    </row>
    <row r="776" spans="1:33" hidden="1" x14ac:dyDescent="0.25">
      <c r="A776" t="s">
        <v>220</v>
      </c>
      <c r="B776" t="s">
        <v>287</v>
      </c>
      <c r="C776">
        <v>415630</v>
      </c>
      <c r="D776">
        <v>381370</v>
      </c>
      <c r="E776">
        <v>346.54</v>
      </c>
      <c r="F776">
        <v>1957</v>
      </c>
      <c r="G776">
        <v>0</v>
      </c>
      <c r="H776">
        <v>90</v>
      </c>
      <c r="I776">
        <v>54.86</v>
      </c>
      <c r="J776" s="1">
        <v>24</v>
      </c>
      <c r="L776">
        <v>13.26</v>
      </c>
      <c r="M776">
        <v>13.31</v>
      </c>
      <c r="N776">
        <f t="shared" si="27"/>
        <v>333.28000000000003</v>
      </c>
      <c r="O776">
        <f t="shared" si="28"/>
        <v>333.23</v>
      </c>
      <c r="R776" t="s">
        <v>60</v>
      </c>
      <c r="S776">
        <v>8.8000000000000007</v>
      </c>
      <c r="T776">
        <v>0</v>
      </c>
      <c r="U776" t="s">
        <v>31</v>
      </c>
      <c r="V776" t="s">
        <v>60</v>
      </c>
      <c r="AD776">
        <v>0</v>
      </c>
      <c r="AE776">
        <v>0</v>
      </c>
      <c r="AF776">
        <v>0</v>
      </c>
      <c r="AG776">
        <v>0</v>
      </c>
    </row>
    <row r="777" spans="1:33" hidden="1" x14ac:dyDescent="0.25">
      <c r="A777" t="s">
        <v>220</v>
      </c>
      <c r="B777" t="s">
        <v>287</v>
      </c>
      <c r="C777">
        <v>415630</v>
      </c>
      <c r="D777">
        <v>381370</v>
      </c>
      <c r="E777">
        <v>346.54</v>
      </c>
      <c r="F777">
        <v>1957</v>
      </c>
      <c r="G777">
        <v>0</v>
      </c>
      <c r="H777">
        <v>90</v>
      </c>
      <c r="I777">
        <v>54.86</v>
      </c>
      <c r="J777" s="1">
        <v>24</v>
      </c>
      <c r="L777">
        <v>13.31</v>
      </c>
      <c r="M777">
        <v>14.08</v>
      </c>
      <c r="N777">
        <f t="shared" si="27"/>
        <v>333.23</v>
      </c>
      <c r="O777">
        <f t="shared" si="28"/>
        <v>332.46000000000004</v>
      </c>
      <c r="R777" t="s">
        <v>37</v>
      </c>
      <c r="S777">
        <v>8.8000000000000007</v>
      </c>
      <c r="T777">
        <v>0</v>
      </c>
      <c r="U777" t="s">
        <v>38</v>
      </c>
      <c r="V777" t="s">
        <v>36</v>
      </c>
      <c r="AD777">
        <v>0</v>
      </c>
      <c r="AE777">
        <v>0</v>
      </c>
      <c r="AF777">
        <v>0</v>
      </c>
      <c r="AG777">
        <v>0</v>
      </c>
    </row>
    <row r="778" spans="1:33" hidden="1" x14ac:dyDescent="0.25">
      <c r="A778" t="s">
        <v>220</v>
      </c>
      <c r="B778" t="s">
        <v>287</v>
      </c>
      <c r="C778">
        <v>415630</v>
      </c>
      <c r="D778">
        <v>381370</v>
      </c>
      <c r="E778">
        <v>346.54</v>
      </c>
      <c r="F778">
        <v>1957</v>
      </c>
      <c r="G778">
        <v>0</v>
      </c>
      <c r="H778">
        <v>90</v>
      </c>
      <c r="I778">
        <v>54.86</v>
      </c>
      <c r="J778" s="1">
        <v>24</v>
      </c>
      <c r="L778">
        <v>14.08</v>
      </c>
      <c r="M778">
        <v>14.18</v>
      </c>
      <c r="N778">
        <f t="shared" si="27"/>
        <v>332.46000000000004</v>
      </c>
      <c r="O778">
        <f t="shared" si="28"/>
        <v>332.36</v>
      </c>
      <c r="R778" t="s">
        <v>60</v>
      </c>
      <c r="S778">
        <v>8.8000000000000007</v>
      </c>
      <c r="T778">
        <v>0</v>
      </c>
      <c r="U778" t="s">
        <v>31</v>
      </c>
      <c r="V778" t="s">
        <v>60</v>
      </c>
      <c r="AD778">
        <v>0</v>
      </c>
      <c r="AE778">
        <v>0</v>
      </c>
      <c r="AF778">
        <v>0</v>
      </c>
      <c r="AG778">
        <v>0</v>
      </c>
    </row>
    <row r="779" spans="1:33" hidden="1" x14ac:dyDescent="0.25">
      <c r="A779" t="s">
        <v>220</v>
      </c>
      <c r="B779" t="s">
        <v>287</v>
      </c>
      <c r="C779">
        <v>415630</v>
      </c>
      <c r="D779">
        <v>381370</v>
      </c>
      <c r="E779">
        <v>346.54</v>
      </c>
      <c r="F779">
        <v>1957</v>
      </c>
      <c r="G779">
        <v>0</v>
      </c>
      <c r="H779">
        <v>90</v>
      </c>
      <c r="I779">
        <v>54.86</v>
      </c>
      <c r="J779" s="1">
        <v>24</v>
      </c>
      <c r="L779">
        <v>14.18</v>
      </c>
      <c r="M779">
        <v>15.959999999999999</v>
      </c>
      <c r="N779">
        <f t="shared" si="27"/>
        <v>332.36</v>
      </c>
      <c r="O779">
        <f t="shared" si="28"/>
        <v>330.58000000000004</v>
      </c>
      <c r="R779" t="s">
        <v>290</v>
      </c>
      <c r="S779">
        <v>8.8000000000000007</v>
      </c>
      <c r="T779">
        <v>0</v>
      </c>
      <c r="U779" t="s">
        <v>38</v>
      </c>
      <c r="V779" t="s">
        <v>92</v>
      </c>
      <c r="AD779">
        <v>0</v>
      </c>
      <c r="AE779">
        <v>0</v>
      </c>
      <c r="AF779">
        <v>0</v>
      </c>
      <c r="AG779">
        <v>0</v>
      </c>
    </row>
    <row r="780" spans="1:33" hidden="1" x14ac:dyDescent="0.25">
      <c r="A780" t="s">
        <v>220</v>
      </c>
      <c r="B780" t="s">
        <v>287</v>
      </c>
      <c r="C780">
        <v>415630</v>
      </c>
      <c r="D780">
        <v>381370</v>
      </c>
      <c r="E780">
        <v>346.54</v>
      </c>
      <c r="F780">
        <v>1957</v>
      </c>
      <c r="G780">
        <v>0</v>
      </c>
      <c r="H780">
        <v>90</v>
      </c>
      <c r="I780">
        <v>54.86</v>
      </c>
      <c r="J780" s="1">
        <v>24</v>
      </c>
      <c r="L780">
        <v>15.959999999999999</v>
      </c>
      <c r="M780">
        <v>16.130000000000003</v>
      </c>
      <c r="N780">
        <f t="shared" si="27"/>
        <v>330.58000000000004</v>
      </c>
      <c r="O780">
        <f t="shared" si="28"/>
        <v>330.41</v>
      </c>
      <c r="R780" t="s">
        <v>60</v>
      </c>
      <c r="S780">
        <v>8.8000000000000007</v>
      </c>
      <c r="T780">
        <v>0</v>
      </c>
      <c r="U780" t="s">
        <v>31</v>
      </c>
      <c r="V780" t="s">
        <v>60</v>
      </c>
      <c r="AD780">
        <v>0</v>
      </c>
      <c r="AE780">
        <v>0</v>
      </c>
      <c r="AF780">
        <v>0</v>
      </c>
      <c r="AG780">
        <v>0</v>
      </c>
    </row>
    <row r="781" spans="1:33" hidden="1" x14ac:dyDescent="0.25">
      <c r="A781" t="s">
        <v>220</v>
      </c>
      <c r="B781" t="s">
        <v>287</v>
      </c>
      <c r="C781">
        <v>415630</v>
      </c>
      <c r="D781">
        <v>381370</v>
      </c>
      <c r="E781">
        <v>346.54</v>
      </c>
      <c r="F781">
        <v>1957</v>
      </c>
      <c r="G781">
        <v>0</v>
      </c>
      <c r="H781">
        <v>90</v>
      </c>
      <c r="I781">
        <v>54.86</v>
      </c>
      <c r="J781" s="1">
        <v>24</v>
      </c>
      <c r="L781">
        <v>16.130000000000003</v>
      </c>
      <c r="M781">
        <v>16.510000000000002</v>
      </c>
      <c r="N781">
        <f t="shared" si="27"/>
        <v>330.41</v>
      </c>
      <c r="O781">
        <f t="shared" si="28"/>
        <v>330.03000000000003</v>
      </c>
      <c r="R781" t="s">
        <v>37</v>
      </c>
      <c r="S781">
        <v>8.8000000000000007</v>
      </c>
      <c r="T781">
        <v>0</v>
      </c>
      <c r="U781" t="s">
        <v>38</v>
      </c>
      <c r="V781" t="s">
        <v>36</v>
      </c>
      <c r="AD781">
        <v>0</v>
      </c>
      <c r="AE781">
        <v>0</v>
      </c>
      <c r="AF781">
        <v>0</v>
      </c>
      <c r="AG781">
        <v>0</v>
      </c>
    </row>
    <row r="782" spans="1:33" hidden="1" x14ac:dyDescent="0.25">
      <c r="A782" t="s">
        <v>220</v>
      </c>
      <c r="B782" t="s">
        <v>287</v>
      </c>
      <c r="C782">
        <v>415630</v>
      </c>
      <c r="D782">
        <v>381370</v>
      </c>
      <c r="E782">
        <v>346.54</v>
      </c>
      <c r="F782">
        <v>1957</v>
      </c>
      <c r="G782">
        <v>0</v>
      </c>
      <c r="H782">
        <v>90</v>
      </c>
      <c r="I782">
        <v>54.86</v>
      </c>
      <c r="J782" s="1">
        <v>24</v>
      </c>
      <c r="L782">
        <v>16.510000000000002</v>
      </c>
      <c r="M782">
        <v>16.720000000000002</v>
      </c>
      <c r="N782">
        <f t="shared" si="27"/>
        <v>330.03000000000003</v>
      </c>
      <c r="O782">
        <f t="shared" si="28"/>
        <v>329.82</v>
      </c>
      <c r="R782" t="s">
        <v>60</v>
      </c>
      <c r="S782">
        <v>8.8000000000000007</v>
      </c>
      <c r="T782">
        <v>0</v>
      </c>
      <c r="U782" t="s">
        <v>31</v>
      </c>
      <c r="V782" t="s">
        <v>60</v>
      </c>
      <c r="AD782">
        <v>0</v>
      </c>
      <c r="AE782">
        <v>0</v>
      </c>
      <c r="AF782">
        <v>0</v>
      </c>
      <c r="AG782">
        <v>0</v>
      </c>
    </row>
    <row r="783" spans="1:33" hidden="1" x14ac:dyDescent="0.25">
      <c r="A783" t="s">
        <v>220</v>
      </c>
      <c r="B783" t="s">
        <v>287</v>
      </c>
      <c r="C783">
        <v>415630</v>
      </c>
      <c r="D783">
        <v>381370</v>
      </c>
      <c r="E783">
        <v>346.54</v>
      </c>
      <c r="F783">
        <v>1957</v>
      </c>
      <c r="G783">
        <v>0</v>
      </c>
      <c r="H783">
        <v>90</v>
      </c>
      <c r="I783">
        <v>54.86</v>
      </c>
      <c r="J783" s="1">
        <v>24</v>
      </c>
      <c r="L783">
        <v>16.720000000000002</v>
      </c>
      <c r="M783">
        <v>17.150000000000002</v>
      </c>
      <c r="N783">
        <f t="shared" si="27"/>
        <v>329.82</v>
      </c>
      <c r="O783">
        <f t="shared" si="28"/>
        <v>329.39000000000004</v>
      </c>
      <c r="R783" t="s">
        <v>37</v>
      </c>
      <c r="S783">
        <v>8.8000000000000007</v>
      </c>
      <c r="T783">
        <v>0</v>
      </c>
      <c r="U783" t="s">
        <v>38</v>
      </c>
      <c r="V783" t="s">
        <v>36</v>
      </c>
      <c r="AD783">
        <v>0</v>
      </c>
      <c r="AE783">
        <v>0</v>
      </c>
      <c r="AF783">
        <v>0</v>
      </c>
      <c r="AG783">
        <v>0</v>
      </c>
    </row>
    <row r="784" spans="1:33" hidden="1" x14ac:dyDescent="0.25">
      <c r="A784" t="s">
        <v>220</v>
      </c>
      <c r="B784" t="s">
        <v>287</v>
      </c>
      <c r="C784">
        <v>415630</v>
      </c>
      <c r="D784">
        <v>381370</v>
      </c>
      <c r="E784">
        <v>346.54</v>
      </c>
      <c r="F784">
        <v>1957</v>
      </c>
      <c r="G784">
        <v>0</v>
      </c>
      <c r="H784">
        <v>90</v>
      </c>
      <c r="I784">
        <v>54.86</v>
      </c>
      <c r="J784" s="1">
        <v>24</v>
      </c>
      <c r="L784">
        <v>17.150000000000002</v>
      </c>
      <c r="M784">
        <v>17.200000000000003</v>
      </c>
      <c r="N784">
        <f t="shared" si="27"/>
        <v>329.39000000000004</v>
      </c>
      <c r="O784">
        <f t="shared" si="28"/>
        <v>329.34000000000003</v>
      </c>
      <c r="R784" t="s">
        <v>60</v>
      </c>
      <c r="S784">
        <v>8.8000000000000007</v>
      </c>
      <c r="T784">
        <v>0</v>
      </c>
      <c r="U784" t="s">
        <v>31</v>
      </c>
      <c r="V784" t="s">
        <v>60</v>
      </c>
      <c r="AD784">
        <v>0</v>
      </c>
      <c r="AE784">
        <v>0</v>
      </c>
      <c r="AF784">
        <v>0</v>
      </c>
      <c r="AG784">
        <v>0</v>
      </c>
    </row>
    <row r="785" spans="1:33" hidden="1" x14ac:dyDescent="0.25">
      <c r="A785" t="s">
        <v>220</v>
      </c>
      <c r="B785" t="s">
        <v>287</v>
      </c>
      <c r="C785">
        <v>415630</v>
      </c>
      <c r="D785">
        <v>381370</v>
      </c>
      <c r="E785">
        <v>346.54</v>
      </c>
      <c r="F785">
        <v>1957</v>
      </c>
      <c r="G785">
        <v>0</v>
      </c>
      <c r="H785">
        <v>90</v>
      </c>
      <c r="I785">
        <v>54.86</v>
      </c>
      <c r="J785" s="1">
        <v>24</v>
      </c>
      <c r="L785">
        <v>17.200000000000003</v>
      </c>
      <c r="M785">
        <v>18.290000000000003</v>
      </c>
      <c r="N785">
        <f t="shared" si="27"/>
        <v>329.34000000000003</v>
      </c>
      <c r="O785">
        <f t="shared" si="28"/>
        <v>328.25</v>
      </c>
      <c r="R785" t="s">
        <v>172</v>
      </c>
      <c r="S785">
        <v>8.8000000000000007</v>
      </c>
      <c r="T785">
        <v>0</v>
      </c>
      <c r="U785" t="s">
        <v>35</v>
      </c>
      <c r="V785" t="s">
        <v>36</v>
      </c>
      <c r="AD785">
        <v>0</v>
      </c>
      <c r="AE785">
        <v>0</v>
      </c>
      <c r="AF785">
        <v>0</v>
      </c>
      <c r="AG785">
        <v>0</v>
      </c>
    </row>
    <row r="786" spans="1:33" hidden="1" x14ac:dyDescent="0.25">
      <c r="A786" t="s">
        <v>220</v>
      </c>
      <c r="B786" t="s">
        <v>287</v>
      </c>
      <c r="C786">
        <v>415630</v>
      </c>
      <c r="D786">
        <v>381370</v>
      </c>
      <c r="E786">
        <v>346.54</v>
      </c>
      <c r="F786">
        <v>1957</v>
      </c>
      <c r="G786">
        <v>0</v>
      </c>
      <c r="H786">
        <v>90</v>
      </c>
      <c r="I786">
        <v>54.86</v>
      </c>
      <c r="J786" s="1">
        <v>24</v>
      </c>
      <c r="L786">
        <v>18.290000000000003</v>
      </c>
      <c r="M786">
        <v>18.470000000000002</v>
      </c>
      <c r="N786">
        <f t="shared" si="27"/>
        <v>328.25</v>
      </c>
      <c r="O786">
        <f t="shared" si="28"/>
        <v>328.07</v>
      </c>
      <c r="R786" t="s">
        <v>291</v>
      </c>
      <c r="S786">
        <v>8.8000000000000007</v>
      </c>
      <c r="T786">
        <v>0</v>
      </c>
      <c r="U786" t="s">
        <v>31</v>
      </c>
      <c r="V786" t="s">
        <v>292</v>
      </c>
      <c r="AD786">
        <v>0</v>
      </c>
      <c r="AE786">
        <v>0</v>
      </c>
      <c r="AF786">
        <v>0</v>
      </c>
      <c r="AG786">
        <v>0</v>
      </c>
    </row>
    <row r="787" spans="1:33" hidden="1" x14ac:dyDescent="0.25">
      <c r="A787" t="s">
        <v>220</v>
      </c>
      <c r="B787" t="s">
        <v>287</v>
      </c>
      <c r="C787">
        <v>415630</v>
      </c>
      <c r="D787">
        <v>381370</v>
      </c>
      <c r="E787">
        <v>346.54</v>
      </c>
      <c r="F787">
        <v>1957</v>
      </c>
      <c r="G787">
        <v>0</v>
      </c>
      <c r="H787">
        <v>90</v>
      </c>
      <c r="I787">
        <v>54.86</v>
      </c>
      <c r="J787" s="1">
        <v>24</v>
      </c>
      <c r="L787">
        <v>18.470000000000002</v>
      </c>
      <c r="M787">
        <v>18.830000000000002</v>
      </c>
      <c r="N787">
        <f t="shared" si="27"/>
        <v>328.07</v>
      </c>
      <c r="O787">
        <f t="shared" si="28"/>
        <v>327.71000000000004</v>
      </c>
      <c r="R787" t="s">
        <v>244</v>
      </c>
      <c r="S787">
        <v>5.2</v>
      </c>
      <c r="T787">
        <v>0</v>
      </c>
      <c r="U787" t="s">
        <v>35</v>
      </c>
      <c r="V787" t="s">
        <v>36</v>
      </c>
      <c r="AD787">
        <v>0</v>
      </c>
      <c r="AE787">
        <v>0</v>
      </c>
      <c r="AF787">
        <v>0</v>
      </c>
      <c r="AG787">
        <v>0</v>
      </c>
    </row>
    <row r="788" spans="1:33" hidden="1" x14ac:dyDescent="0.25">
      <c r="A788" t="s">
        <v>220</v>
      </c>
      <c r="B788" t="s">
        <v>287</v>
      </c>
      <c r="C788">
        <v>415630</v>
      </c>
      <c r="D788">
        <v>381370</v>
      </c>
      <c r="E788">
        <v>346.54</v>
      </c>
      <c r="F788">
        <v>1957</v>
      </c>
      <c r="G788">
        <v>0</v>
      </c>
      <c r="H788">
        <v>90</v>
      </c>
      <c r="I788">
        <v>54.86</v>
      </c>
      <c r="J788" s="1">
        <v>24</v>
      </c>
      <c r="L788">
        <v>18.830000000000002</v>
      </c>
      <c r="M788">
        <v>18.98</v>
      </c>
      <c r="N788">
        <f t="shared" si="27"/>
        <v>327.71000000000004</v>
      </c>
      <c r="O788">
        <f t="shared" si="28"/>
        <v>327.56</v>
      </c>
      <c r="R788" t="s">
        <v>60</v>
      </c>
      <c r="S788">
        <v>5.2</v>
      </c>
      <c r="T788">
        <v>0</v>
      </c>
      <c r="U788" t="s">
        <v>31</v>
      </c>
      <c r="V788" t="s">
        <v>60</v>
      </c>
      <c r="AD788">
        <v>0</v>
      </c>
      <c r="AE788">
        <v>0</v>
      </c>
      <c r="AF788">
        <v>0</v>
      </c>
      <c r="AG788">
        <v>0</v>
      </c>
    </row>
    <row r="789" spans="1:33" hidden="1" x14ac:dyDescent="0.25">
      <c r="A789" t="s">
        <v>220</v>
      </c>
      <c r="B789" t="s">
        <v>287</v>
      </c>
      <c r="C789">
        <v>415630</v>
      </c>
      <c r="D789">
        <v>381370</v>
      </c>
      <c r="E789">
        <v>346.54</v>
      </c>
      <c r="F789">
        <v>1957</v>
      </c>
      <c r="G789">
        <v>0</v>
      </c>
      <c r="H789">
        <v>90</v>
      </c>
      <c r="I789">
        <v>54.86</v>
      </c>
      <c r="J789" s="1">
        <v>24</v>
      </c>
      <c r="L789">
        <v>18.98</v>
      </c>
      <c r="M789">
        <v>21.520000000000003</v>
      </c>
      <c r="N789">
        <f t="shared" si="27"/>
        <v>327.56</v>
      </c>
      <c r="O789">
        <f t="shared" si="28"/>
        <v>325.02000000000004</v>
      </c>
      <c r="R789" t="s">
        <v>172</v>
      </c>
      <c r="S789">
        <v>5.2</v>
      </c>
      <c r="T789">
        <v>0</v>
      </c>
      <c r="U789" t="s">
        <v>35</v>
      </c>
      <c r="V789" t="s">
        <v>36</v>
      </c>
      <c r="AD789">
        <v>0</v>
      </c>
      <c r="AE789">
        <v>0</v>
      </c>
      <c r="AF789">
        <v>0</v>
      </c>
      <c r="AG789">
        <v>0</v>
      </c>
    </row>
    <row r="790" spans="1:33" hidden="1" x14ac:dyDescent="0.25">
      <c r="A790" t="s">
        <v>220</v>
      </c>
      <c r="B790" t="s">
        <v>287</v>
      </c>
      <c r="C790">
        <v>415630</v>
      </c>
      <c r="D790">
        <v>381370</v>
      </c>
      <c r="E790">
        <v>346.54</v>
      </c>
      <c r="F790">
        <v>1957</v>
      </c>
      <c r="G790">
        <v>0</v>
      </c>
      <c r="H790">
        <v>90</v>
      </c>
      <c r="I790">
        <v>54.86</v>
      </c>
      <c r="J790" s="1">
        <v>24</v>
      </c>
      <c r="L790">
        <v>21.520000000000003</v>
      </c>
      <c r="M790">
        <v>21.57</v>
      </c>
      <c r="N790">
        <f t="shared" si="27"/>
        <v>325.02000000000004</v>
      </c>
      <c r="O790">
        <f t="shared" si="28"/>
        <v>324.97000000000003</v>
      </c>
      <c r="R790" t="s">
        <v>60</v>
      </c>
      <c r="S790">
        <v>5.2</v>
      </c>
      <c r="T790">
        <v>0</v>
      </c>
      <c r="U790" t="s">
        <v>31</v>
      </c>
      <c r="V790" t="s">
        <v>60</v>
      </c>
      <c r="AD790">
        <v>0</v>
      </c>
      <c r="AE790">
        <v>0</v>
      </c>
      <c r="AF790">
        <v>0</v>
      </c>
      <c r="AG790">
        <v>0</v>
      </c>
    </row>
    <row r="791" spans="1:33" hidden="1" x14ac:dyDescent="0.25">
      <c r="A791" t="s">
        <v>220</v>
      </c>
      <c r="B791" t="s">
        <v>287</v>
      </c>
      <c r="C791">
        <v>415630</v>
      </c>
      <c r="D791">
        <v>381370</v>
      </c>
      <c r="E791">
        <v>346.54</v>
      </c>
      <c r="F791">
        <v>1957</v>
      </c>
      <c r="G791">
        <v>0</v>
      </c>
      <c r="H791">
        <v>90</v>
      </c>
      <c r="I791">
        <v>54.86</v>
      </c>
      <c r="J791" s="1">
        <v>24</v>
      </c>
      <c r="L791">
        <v>21.57</v>
      </c>
      <c r="M791">
        <v>22</v>
      </c>
      <c r="N791">
        <f t="shared" si="27"/>
        <v>324.97000000000003</v>
      </c>
      <c r="O791">
        <f t="shared" si="28"/>
        <v>324.54000000000002</v>
      </c>
      <c r="R791" t="s">
        <v>293</v>
      </c>
      <c r="S791">
        <v>5.2</v>
      </c>
      <c r="T791">
        <v>0</v>
      </c>
      <c r="U791" t="s">
        <v>31</v>
      </c>
      <c r="V791" t="s">
        <v>92</v>
      </c>
      <c r="AD791">
        <v>0</v>
      </c>
      <c r="AE791">
        <v>0</v>
      </c>
      <c r="AF791">
        <v>0</v>
      </c>
      <c r="AG791">
        <v>0</v>
      </c>
    </row>
    <row r="792" spans="1:33" hidden="1" x14ac:dyDescent="0.25">
      <c r="A792" t="s">
        <v>220</v>
      </c>
      <c r="B792" t="s">
        <v>287</v>
      </c>
      <c r="C792">
        <v>415630</v>
      </c>
      <c r="D792">
        <v>381370</v>
      </c>
      <c r="E792">
        <v>346.54</v>
      </c>
      <c r="F792">
        <v>1957</v>
      </c>
      <c r="G792">
        <v>0</v>
      </c>
      <c r="H792">
        <v>90</v>
      </c>
      <c r="I792">
        <v>54.86</v>
      </c>
      <c r="J792" s="1">
        <v>24</v>
      </c>
      <c r="L792">
        <v>22</v>
      </c>
      <c r="M792">
        <v>23.5</v>
      </c>
      <c r="N792">
        <f t="shared" si="27"/>
        <v>324.54000000000002</v>
      </c>
      <c r="O792">
        <f t="shared" si="28"/>
        <v>323.04000000000002</v>
      </c>
      <c r="R792" t="s">
        <v>172</v>
      </c>
      <c r="S792">
        <v>5.2</v>
      </c>
      <c r="T792">
        <v>0</v>
      </c>
      <c r="U792" t="s">
        <v>35</v>
      </c>
      <c r="V792" t="s">
        <v>36</v>
      </c>
      <c r="AD792">
        <v>0</v>
      </c>
      <c r="AE792">
        <v>0</v>
      </c>
      <c r="AF792">
        <v>0</v>
      </c>
      <c r="AG792">
        <v>0</v>
      </c>
    </row>
    <row r="793" spans="1:33" hidden="1" x14ac:dyDescent="0.25">
      <c r="A793" t="s">
        <v>220</v>
      </c>
      <c r="B793" t="s">
        <v>287</v>
      </c>
      <c r="C793">
        <v>415630</v>
      </c>
      <c r="D793">
        <v>381370</v>
      </c>
      <c r="E793">
        <v>346.54</v>
      </c>
      <c r="F793">
        <v>1957</v>
      </c>
      <c r="G793">
        <v>0</v>
      </c>
      <c r="H793">
        <v>90</v>
      </c>
      <c r="I793">
        <v>54.86</v>
      </c>
      <c r="J793" s="1">
        <v>24</v>
      </c>
      <c r="L793">
        <v>23.5</v>
      </c>
      <c r="M793">
        <v>23.78</v>
      </c>
      <c r="N793">
        <f t="shared" si="27"/>
        <v>323.04000000000002</v>
      </c>
      <c r="O793">
        <f t="shared" si="28"/>
        <v>322.76</v>
      </c>
      <c r="R793" t="s">
        <v>60</v>
      </c>
      <c r="S793">
        <v>5.2</v>
      </c>
      <c r="T793">
        <v>0</v>
      </c>
      <c r="U793" t="s">
        <v>31</v>
      </c>
      <c r="V793" t="s">
        <v>60</v>
      </c>
      <c r="AD793">
        <v>0</v>
      </c>
      <c r="AE793">
        <v>0</v>
      </c>
      <c r="AF793">
        <v>0</v>
      </c>
      <c r="AG793">
        <v>0</v>
      </c>
    </row>
    <row r="794" spans="1:33" hidden="1" x14ac:dyDescent="0.25">
      <c r="A794" t="s">
        <v>220</v>
      </c>
      <c r="B794" t="s">
        <v>287</v>
      </c>
      <c r="C794">
        <v>415630</v>
      </c>
      <c r="D794">
        <v>381370</v>
      </c>
      <c r="E794">
        <v>346.54</v>
      </c>
      <c r="F794">
        <v>1957</v>
      </c>
      <c r="G794">
        <v>0</v>
      </c>
      <c r="H794">
        <v>90</v>
      </c>
      <c r="I794">
        <v>54.86</v>
      </c>
      <c r="J794" s="1">
        <v>24</v>
      </c>
      <c r="L794">
        <v>23.78</v>
      </c>
      <c r="M794">
        <v>24.21</v>
      </c>
      <c r="N794">
        <f t="shared" si="27"/>
        <v>322.76</v>
      </c>
      <c r="O794">
        <f t="shared" si="28"/>
        <v>322.33000000000004</v>
      </c>
      <c r="R794" t="s">
        <v>172</v>
      </c>
      <c r="S794">
        <v>5.2</v>
      </c>
      <c r="T794">
        <v>0</v>
      </c>
      <c r="U794" t="s">
        <v>35</v>
      </c>
      <c r="V794" t="s">
        <v>36</v>
      </c>
      <c r="AD794">
        <v>0</v>
      </c>
      <c r="AE794">
        <v>0</v>
      </c>
      <c r="AF794">
        <v>0</v>
      </c>
      <c r="AG794">
        <v>0</v>
      </c>
    </row>
    <row r="795" spans="1:33" hidden="1" x14ac:dyDescent="0.25">
      <c r="A795" t="s">
        <v>220</v>
      </c>
      <c r="B795" t="s">
        <v>287</v>
      </c>
      <c r="C795">
        <v>415630</v>
      </c>
      <c r="D795">
        <v>381370</v>
      </c>
      <c r="E795">
        <v>346.54</v>
      </c>
      <c r="F795">
        <v>1957</v>
      </c>
      <c r="G795">
        <v>0</v>
      </c>
      <c r="H795">
        <v>90</v>
      </c>
      <c r="I795">
        <v>54.86</v>
      </c>
      <c r="J795" s="1">
        <v>24</v>
      </c>
      <c r="L795">
        <v>24.21</v>
      </c>
      <c r="M795">
        <v>24.310000000000002</v>
      </c>
      <c r="N795">
        <f t="shared" si="27"/>
        <v>322.33000000000004</v>
      </c>
      <c r="O795">
        <f t="shared" si="28"/>
        <v>322.23</v>
      </c>
      <c r="R795" t="s">
        <v>60</v>
      </c>
      <c r="S795">
        <v>5.2</v>
      </c>
      <c r="T795">
        <v>0</v>
      </c>
      <c r="U795" t="s">
        <v>31</v>
      </c>
      <c r="V795" t="s">
        <v>60</v>
      </c>
      <c r="AD795">
        <v>0</v>
      </c>
      <c r="AE795">
        <v>0</v>
      </c>
      <c r="AF795">
        <v>0</v>
      </c>
      <c r="AG795">
        <v>0</v>
      </c>
    </row>
    <row r="796" spans="1:33" hidden="1" x14ac:dyDescent="0.25">
      <c r="A796" t="s">
        <v>220</v>
      </c>
      <c r="B796" t="s">
        <v>287</v>
      </c>
      <c r="C796">
        <v>415630</v>
      </c>
      <c r="D796">
        <v>381370</v>
      </c>
      <c r="E796">
        <v>346.54</v>
      </c>
      <c r="F796">
        <v>1957</v>
      </c>
      <c r="G796">
        <v>0</v>
      </c>
      <c r="H796">
        <v>90</v>
      </c>
      <c r="I796">
        <v>54.86</v>
      </c>
      <c r="J796" s="1">
        <v>24</v>
      </c>
      <c r="L796">
        <v>24.310000000000002</v>
      </c>
      <c r="M796">
        <v>28.580000000000002</v>
      </c>
      <c r="N796">
        <f t="shared" si="27"/>
        <v>322.23</v>
      </c>
      <c r="O796">
        <f t="shared" si="28"/>
        <v>317.96000000000004</v>
      </c>
      <c r="R796" t="s">
        <v>172</v>
      </c>
      <c r="S796">
        <v>5.2</v>
      </c>
      <c r="T796">
        <v>0</v>
      </c>
      <c r="U796" t="s">
        <v>35</v>
      </c>
      <c r="V796" t="s">
        <v>36</v>
      </c>
      <c r="AD796">
        <v>0</v>
      </c>
      <c r="AE796">
        <v>0</v>
      </c>
      <c r="AF796">
        <v>0</v>
      </c>
      <c r="AG796">
        <v>0</v>
      </c>
    </row>
    <row r="797" spans="1:33" hidden="1" x14ac:dyDescent="0.25">
      <c r="A797" t="s">
        <v>220</v>
      </c>
      <c r="B797" t="s">
        <v>287</v>
      </c>
      <c r="C797">
        <v>415630</v>
      </c>
      <c r="D797">
        <v>381370</v>
      </c>
      <c r="E797">
        <v>346.54</v>
      </c>
      <c r="F797">
        <v>1957</v>
      </c>
      <c r="G797">
        <v>0</v>
      </c>
      <c r="H797">
        <v>90</v>
      </c>
      <c r="I797">
        <v>54.86</v>
      </c>
      <c r="J797" s="1">
        <v>24</v>
      </c>
      <c r="L797">
        <v>28.580000000000002</v>
      </c>
      <c r="M797">
        <v>29.650000000000002</v>
      </c>
      <c r="N797">
        <f t="shared" si="27"/>
        <v>317.96000000000004</v>
      </c>
      <c r="O797">
        <f t="shared" si="28"/>
        <v>316.89000000000004</v>
      </c>
      <c r="R797" t="s">
        <v>85</v>
      </c>
      <c r="S797">
        <v>5.2</v>
      </c>
      <c r="T797">
        <v>0</v>
      </c>
      <c r="U797" t="s">
        <v>38</v>
      </c>
      <c r="V797" t="s">
        <v>36</v>
      </c>
      <c r="AD797">
        <v>0</v>
      </c>
      <c r="AE797">
        <v>0</v>
      </c>
      <c r="AF797">
        <v>0</v>
      </c>
      <c r="AG797">
        <v>0</v>
      </c>
    </row>
    <row r="798" spans="1:33" hidden="1" x14ac:dyDescent="0.25">
      <c r="A798" t="s">
        <v>220</v>
      </c>
      <c r="B798" t="s">
        <v>287</v>
      </c>
      <c r="C798">
        <v>415630</v>
      </c>
      <c r="D798">
        <v>381370</v>
      </c>
      <c r="E798">
        <v>346.54</v>
      </c>
      <c r="F798">
        <v>1957</v>
      </c>
      <c r="G798">
        <v>0</v>
      </c>
      <c r="H798">
        <v>90</v>
      </c>
      <c r="I798">
        <v>54.86</v>
      </c>
      <c r="J798" s="1">
        <v>24</v>
      </c>
      <c r="L798">
        <v>29.650000000000002</v>
      </c>
      <c r="M798">
        <v>29.930000000000003</v>
      </c>
      <c r="N798">
        <f t="shared" si="27"/>
        <v>316.89000000000004</v>
      </c>
      <c r="O798">
        <f t="shared" si="28"/>
        <v>316.61</v>
      </c>
      <c r="R798" t="s">
        <v>294</v>
      </c>
      <c r="S798">
        <v>5.2</v>
      </c>
      <c r="T798">
        <v>0</v>
      </c>
      <c r="U798" t="s">
        <v>31</v>
      </c>
      <c r="V798" t="s">
        <v>92</v>
      </c>
      <c r="AD798">
        <v>0</v>
      </c>
      <c r="AE798">
        <v>0</v>
      </c>
      <c r="AF798">
        <v>0</v>
      </c>
      <c r="AG798">
        <v>0</v>
      </c>
    </row>
    <row r="799" spans="1:33" hidden="1" x14ac:dyDescent="0.25">
      <c r="A799" t="s">
        <v>220</v>
      </c>
      <c r="B799" t="s">
        <v>287</v>
      </c>
      <c r="C799">
        <v>415630</v>
      </c>
      <c r="D799">
        <v>381370</v>
      </c>
      <c r="E799">
        <v>346.54</v>
      </c>
      <c r="F799">
        <v>1957</v>
      </c>
      <c r="G799">
        <v>0</v>
      </c>
      <c r="H799">
        <v>90</v>
      </c>
      <c r="I799">
        <v>54.86</v>
      </c>
      <c r="J799" s="1">
        <v>24</v>
      </c>
      <c r="L799">
        <v>29.930000000000003</v>
      </c>
      <c r="M799">
        <v>31.700000000000003</v>
      </c>
      <c r="N799">
        <f t="shared" si="27"/>
        <v>316.61</v>
      </c>
      <c r="O799">
        <f t="shared" si="28"/>
        <v>314.84000000000003</v>
      </c>
      <c r="R799" t="s">
        <v>65</v>
      </c>
      <c r="S799">
        <v>5.2</v>
      </c>
      <c r="T799">
        <v>0</v>
      </c>
      <c r="U799" t="s">
        <v>35</v>
      </c>
      <c r="V799" t="s">
        <v>36</v>
      </c>
      <c r="AD799">
        <v>0</v>
      </c>
      <c r="AE799">
        <v>0</v>
      </c>
      <c r="AF799">
        <v>0</v>
      </c>
      <c r="AG799">
        <v>0</v>
      </c>
    </row>
    <row r="800" spans="1:33" hidden="1" x14ac:dyDescent="0.25">
      <c r="A800" t="s">
        <v>220</v>
      </c>
      <c r="B800" t="s">
        <v>287</v>
      </c>
      <c r="C800">
        <v>415630</v>
      </c>
      <c r="D800">
        <v>381370</v>
      </c>
      <c r="E800">
        <v>346.54</v>
      </c>
      <c r="F800">
        <v>1957</v>
      </c>
      <c r="G800">
        <v>0</v>
      </c>
      <c r="H800">
        <v>90</v>
      </c>
      <c r="I800">
        <v>54.86</v>
      </c>
      <c r="J800" s="1">
        <v>24</v>
      </c>
      <c r="L800">
        <v>31.700000000000003</v>
      </c>
      <c r="M800">
        <v>34.419999999999995</v>
      </c>
      <c r="N800">
        <f t="shared" si="27"/>
        <v>314.84000000000003</v>
      </c>
      <c r="O800">
        <f t="shared" si="28"/>
        <v>312.12</v>
      </c>
      <c r="R800" t="s">
        <v>295</v>
      </c>
      <c r="S800">
        <v>5.2</v>
      </c>
      <c r="T800">
        <v>0</v>
      </c>
      <c r="U800" t="s">
        <v>38</v>
      </c>
      <c r="V800" t="s">
        <v>36</v>
      </c>
      <c r="AD800">
        <v>0</v>
      </c>
      <c r="AE800">
        <v>0</v>
      </c>
      <c r="AF800">
        <v>0</v>
      </c>
      <c r="AG800">
        <v>0</v>
      </c>
    </row>
    <row r="801" spans="1:33" hidden="1" x14ac:dyDescent="0.25">
      <c r="A801" t="s">
        <v>220</v>
      </c>
      <c r="B801" t="s">
        <v>287</v>
      </c>
      <c r="C801">
        <v>415630</v>
      </c>
      <c r="D801">
        <v>381370</v>
      </c>
      <c r="E801">
        <v>346.54</v>
      </c>
      <c r="F801">
        <v>1957</v>
      </c>
      <c r="G801">
        <v>0</v>
      </c>
      <c r="H801">
        <v>90</v>
      </c>
      <c r="I801">
        <v>54.86</v>
      </c>
      <c r="J801" s="1">
        <v>24</v>
      </c>
      <c r="L801">
        <v>34.419999999999995</v>
      </c>
      <c r="M801">
        <v>34.65</v>
      </c>
      <c r="N801">
        <f t="shared" si="27"/>
        <v>312.12</v>
      </c>
      <c r="O801">
        <f t="shared" si="28"/>
        <v>311.89000000000004</v>
      </c>
      <c r="R801" t="s">
        <v>59</v>
      </c>
      <c r="S801">
        <v>5.2</v>
      </c>
      <c r="T801">
        <v>0</v>
      </c>
      <c r="U801" t="s">
        <v>42</v>
      </c>
      <c r="V801" t="s">
        <v>60</v>
      </c>
      <c r="AD801">
        <v>0</v>
      </c>
      <c r="AE801">
        <v>0</v>
      </c>
      <c r="AF801">
        <v>0</v>
      </c>
      <c r="AG801">
        <v>0</v>
      </c>
    </row>
    <row r="802" spans="1:33" hidden="1" x14ac:dyDescent="0.25">
      <c r="A802" t="s">
        <v>220</v>
      </c>
      <c r="B802" t="s">
        <v>287</v>
      </c>
      <c r="C802">
        <v>415630</v>
      </c>
      <c r="D802">
        <v>381370</v>
      </c>
      <c r="E802">
        <v>346.54</v>
      </c>
      <c r="F802">
        <v>1957</v>
      </c>
      <c r="G802">
        <v>0</v>
      </c>
      <c r="H802">
        <v>90</v>
      </c>
      <c r="I802">
        <v>54.86</v>
      </c>
      <c r="J802" s="1">
        <v>24</v>
      </c>
      <c r="L802">
        <v>34.65</v>
      </c>
      <c r="M802">
        <v>35.919999999999995</v>
      </c>
      <c r="N802">
        <f t="shared" si="27"/>
        <v>311.89000000000004</v>
      </c>
      <c r="O802">
        <f t="shared" si="28"/>
        <v>310.62</v>
      </c>
      <c r="R802" t="s">
        <v>41</v>
      </c>
      <c r="S802">
        <v>5.2</v>
      </c>
      <c r="T802">
        <v>0</v>
      </c>
      <c r="U802" t="s">
        <v>42</v>
      </c>
      <c r="V802" t="s">
        <v>36</v>
      </c>
      <c r="AD802">
        <v>0</v>
      </c>
      <c r="AE802">
        <v>0</v>
      </c>
      <c r="AF802">
        <v>0</v>
      </c>
      <c r="AG802">
        <v>0</v>
      </c>
    </row>
    <row r="803" spans="1:33" hidden="1" x14ac:dyDescent="0.25">
      <c r="A803" t="s">
        <v>220</v>
      </c>
      <c r="B803" t="s">
        <v>287</v>
      </c>
      <c r="C803">
        <v>415630</v>
      </c>
      <c r="D803">
        <v>381370</v>
      </c>
      <c r="E803">
        <v>346.54</v>
      </c>
      <c r="F803">
        <v>1957</v>
      </c>
      <c r="G803">
        <v>0</v>
      </c>
      <c r="H803">
        <v>90</v>
      </c>
      <c r="I803">
        <v>54.86</v>
      </c>
      <c r="J803" s="1">
        <v>24</v>
      </c>
      <c r="L803">
        <v>35.919999999999995</v>
      </c>
      <c r="M803">
        <v>36.019999999999996</v>
      </c>
      <c r="N803">
        <f t="shared" si="27"/>
        <v>310.62</v>
      </c>
      <c r="O803">
        <f t="shared" si="28"/>
        <v>310.52000000000004</v>
      </c>
      <c r="R803" t="s">
        <v>59</v>
      </c>
      <c r="S803">
        <v>5.2</v>
      </c>
      <c r="T803">
        <v>0</v>
      </c>
      <c r="U803" t="s">
        <v>42</v>
      </c>
      <c r="V803" t="s">
        <v>60</v>
      </c>
      <c r="AD803">
        <v>0</v>
      </c>
      <c r="AE803">
        <v>0</v>
      </c>
      <c r="AF803">
        <v>0</v>
      </c>
      <c r="AG803">
        <v>0</v>
      </c>
    </row>
    <row r="804" spans="1:33" hidden="1" x14ac:dyDescent="0.25">
      <c r="A804" t="s">
        <v>220</v>
      </c>
      <c r="B804" t="s">
        <v>287</v>
      </c>
      <c r="C804">
        <v>415630</v>
      </c>
      <c r="D804">
        <v>381370</v>
      </c>
      <c r="E804">
        <v>346.54</v>
      </c>
      <c r="F804">
        <v>1957</v>
      </c>
      <c r="G804">
        <v>0</v>
      </c>
      <c r="H804">
        <v>90</v>
      </c>
      <c r="I804">
        <v>54.86</v>
      </c>
      <c r="J804" s="1">
        <v>24</v>
      </c>
      <c r="L804">
        <v>36.019999999999996</v>
      </c>
      <c r="M804">
        <v>36.07</v>
      </c>
      <c r="N804">
        <f t="shared" si="27"/>
        <v>310.52000000000004</v>
      </c>
      <c r="O804">
        <f t="shared" si="28"/>
        <v>310.47000000000003</v>
      </c>
      <c r="R804" t="s">
        <v>41</v>
      </c>
      <c r="S804">
        <v>5.2</v>
      </c>
      <c r="T804">
        <v>0</v>
      </c>
      <c r="U804" t="s">
        <v>42</v>
      </c>
      <c r="V804" t="s">
        <v>36</v>
      </c>
      <c r="AD804">
        <v>0</v>
      </c>
      <c r="AE804">
        <v>0</v>
      </c>
      <c r="AF804">
        <v>0</v>
      </c>
      <c r="AG804">
        <v>0</v>
      </c>
    </row>
    <row r="805" spans="1:33" hidden="1" x14ac:dyDescent="0.25">
      <c r="A805" t="s">
        <v>220</v>
      </c>
      <c r="B805" t="s">
        <v>287</v>
      </c>
      <c r="C805">
        <v>415630</v>
      </c>
      <c r="D805">
        <v>381370</v>
      </c>
      <c r="E805">
        <v>346.54</v>
      </c>
      <c r="F805">
        <v>1957</v>
      </c>
      <c r="G805">
        <v>0</v>
      </c>
      <c r="H805">
        <v>90</v>
      </c>
      <c r="I805">
        <v>54.86</v>
      </c>
      <c r="J805" s="1">
        <v>24</v>
      </c>
      <c r="L805">
        <v>36.07</v>
      </c>
      <c r="M805">
        <v>36.15</v>
      </c>
      <c r="N805">
        <f t="shared" si="27"/>
        <v>310.47000000000003</v>
      </c>
      <c r="O805">
        <f t="shared" si="28"/>
        <v>310.39000000000004</v>
      </c>
      <c r="R805" t="s">
        <v>59</v>
      </c>
      <c r="S805">
        <v>5.2</v>
      </c>
      <c r="T805">
        <v>0</v>
      </c>
      <c r="U805" t="s">
        <v>42</v>
      </c>
      <c r="V805" t="s">
        <v>60</v>
      </c>
      <c r="AD805">
        <v>0</v>
      </c>
      <c r="AE805">
        <v>0</v>
      </c>
      <c r="AF805">
        <v>0</v>
      </c>
      <c r="AG805">
        <v>0</v>
      </c>
    </row>
    <row r="806" spans="1:33" hidden="1" x14ac:dyDescent="0.25">
      <c r="A806" t="s">
        <v>220</v>
      </c>
      <c r="B806" t="s">
        <v>287</v>
      </c>
      <c r="C806">
        <v>415630</v>
      </c>
      <c r="D806">
        <v>381370</v>
      </c>
      <c r="E806">
        <v>346.54</v>
      </c>
      <c r="F806">
        <v>1957</v>
      </c>
      <c r="G806">
        <v>0</v>
      </c>
      <c r="H806">
        <v>90</v>
      </c>
      <c r="I806">
        <v>54.86</v>
      </c>
      <c r="J806" s="1">
        <v>24</v>
      </c>
      <c r="L806">
        <v>36.15</v>
      </c>
      <c r="M806">
        <v>37.65</v>
      </c>
      <c r="N806">
        <f t="shared" si="27"/>
        <v>310.39000000000004</v>
      </c>
      <c r="O806">
        <f t="shared" si="28"/>
        <v>308.89000000000004</v>
      </c>
      <c r="R806" t="s">
        <v>296</v>
      </c>
      <c r="S806">
        <v>5.2</v>
      </c>
      <c r="T806">
        <v>0</v>
      </c>
      <c r="U806" t="s">
        <v>42</v>
      </c>
      <c r="V806" t="s">
        <v>92</v>
      </c>
      <c r="AD806">
        <v>0</v>
      </c>
      <c r="AE806">
        <v>0</v>
      </c>
      <c r="AF806">
        <v>0</v>
      </c>
      <c r="AG806">
        <v>0</v>
      </c>
    </row>
    <row r="807" spans="1:33" hidden="1" x14ac:dyDescent="0.25">
      <c r="A807" t="s">
        <v>220</v>
      </c>
      <c r="B807" t="s">
        <v>287</v>
      </c>
      <c r="C807">
        <v>415630</v>
      </c>
      <c r="D807">
        <v>381370</v>
      </c>
      <c r="E807">
        <v>346.54</v>
      </c>
      <c r="F807">
        <v>1957</v>
      </c>
      <c r="G807">
        <v>0</v>
      </c>
      <c r="H807">
        <v>90</v>
      </c>
      <c r="I807">
        <v>54.86</v>
      </c>
      <c r="J807" s="1">
        <v>24</v>
      </c>
      <c r="L807">
        <v>37.65</v>
      </c>
      <c r="M807">
        <v>38.71</v>
      </c>
      <c r="N807">
        <f t="shared" si="27"/>
        <v>308.89000000000004</v>
      </c>
      <c r="O807">
        <f t="shared" si="28"/>
        <v>307.83000000000004</v>
      </c>
      <c r="R807" t="s">
        <v>41</v>
      </c>
      <c r="S807">
        <v>13.2</v>
      </c>
      <c r="T807">
        <v>0</v>
      </c>
      <c r="U807" t="s">
        <v>42</v>
      </c>
      <c r="V807" t="s">
        <v>36</v>
      </c>
      <c r="AD807">
        <v>0</v>
      </c>
      <c r="AE807">
        <v>0</v>
      </c>
      <c r="AF807">
        <v>0</v>
      </c>
      <c r="AG807">
        <v>0</v>
      </c>
    </row>
    <row r="808" spans="1:33" hidden="1" x14ac:dyDescent="0.25">
      <c r="A808" t="s">
        <v>220</v>
      </c>
      <c r="B808" t="s">
        <v>287</v>
      </c>
      <c r="C808">
        <v>415630</v>
      </c>
      <c r="D808">
        <v>381370</v>
      </c>
      <c r="E808">
        <v>346.54</v>
      </c>
      <c r="F808">
        <v>1957</v>
      </c>
      <c r="G808">
        <v>0</v>
      </c>
      <c r="H808">
        <v>90</v>
      </c>
      <c r="I808">
        <v>54.86</v>
      </c>
      <c r="J808" s="1">
        <v>24</v>
      </c>
      <c r="L808">
        <v>38.71</v>
      </c>
      <c r="M808">
        <v>38.769999999999996</v>
      </c>
      <c r="N808">
        <f t="shared" si="27"/>
        <v>307.83000000000004</v>
      </c>
      <c r="O808">
        <f t="shared" si="28"/>
        <v>307.77000000000004</v>
      </c>
      <c r="R808" t="s">
        <v>59</v>
      </c>
      <c r="S808">
        <v>13.2</v>
      </c>
      <c r="T808">
        <v>0</v>
      </c>
      <c r="U808" t="s">
        <v>42</v>
      </c>
      <c r="V808" t="s">
        <v>60</v>
      </c>
      <c r="AD808">
        <v>0</v>
      </c>
      <c r="AE808">
        <v>0</v>
      </c>
      <c r="AF808">
        <v>0</v>
      </c>
      <c r="AG808">
        <v>0</v>
      </c>
    </row>
    <row r="809" spans="1:33" hidden="1" x14ac:dyDescent="0.25">
      <c r="A809" t="s">
        <v>220</v>
      </c>
      <c r="B809" t="s">
        <v>287</v>
      </c>
      <c r="C809">
        <v>415630</v>
      </c>
      <c r="D809">
        <v>381370</v>
      </c>
      <c r="E809">
        <v>346.54</v>
      </c>
      <c r="F809">
        <v>1957</v>
      </c>
      <c r="G809">
        <v>0</v>
      </c>
      <c r="H809">
        <v>90</v>
      </c>
      <c r="I809">
        <v>54.86</v>
      </c>
      <c r="J809" s="1">
        <v>24</v>
      </c>
      <c r="L809">
        <v>38.769999999999996</v>
      </c>
      <c r="M809">
        <v>39.78</v>
      </c>
      <c r="N809">
        <f t="shared" si="27"/>
        <v>307.77000000000004</v>
      </c>
      <c r="O809">
        <f t="shared" si="28"/>
        <v>306.76</v>
      </c>
      <c r="R809" t="s">
        <v>41</v>
      </c>
      <c r="S809">
        <v>13.2</v>
      </c>
      <c r="T809">
        <v>0</v>
      </c>
      <c r="U809" t="s">
        <v>42</v>
      </c>
      <c r="V809" t="s">
        <v>36</v>
      </c>
      <c r="AD809">
        <v>0</v>
      </c>
      <c r="AE809">
        <v>0</v>
      </c>
      <c r="AF809">
        <v>0</v>
      </c>
      <c r="AG809">
        <v>0</v>
      </c>
    </row>
    <row r="810" spans="1:33" hidden="1" x14ac:dyDescent="0.25">
      <c r="A810" t="s">
        <v>220</v>
      </c>
      <c r="B810" t="s">
        <v>287</v>
      </c>
      <c r="C810">
        <v>415630</v>
      </c>
      <c r="D810">
        <v>381370</v>
      </c>
      <c r="E810">
        <v>346.54</v>
      </c>
      <c r="F810">
        <v>1957</v>
      </c>
      <c r="G810">
        <v>0</v>
      </c>
      <c r="H810">
        <v>90</v>
      </c>
      <c r="I810">
        <v>54.86</v>
      </c>
      <c r="J810" s="1">
        <v>24</v>
      </c>
      <c r="L810">
        <v>39.78</v>
      </c>
      <c r="M810">
        <v>39.909999999999997</v>
      </c>
      <c r="N810">
        <f t="shared" si="27"/>
        <v>306.76</v>
      </c>
      <c r="O810">
        <f t="shared" si="28"/>
        <v>306.63</v>
      </c>
      <c r="R810" t="s">
        <v>59</v>
      </c>
      <c r="S810">
        <v>13.2</v>
      </c>
      <c r="T810">
        <v>0</v>
      </c>
      <c r="U810" t="s">
        <v>42</v>
      </c>
      <c r="V810" t="s">
        <v>60</v>
      </c>
      <c r="AD810">
        <v>0</v>
      </c>
      <c r="AE810">
        <v>0</v>
      </c>
      <c r="AF810">
        <v>0</v>
      </c>
      <c r="AG810">
        <v>0</v>
      </c>
    </row>
    <row r="811" spans="1:33" hidden="1" x14ac:dyDescent="0.25">
      <c r="A811" t="s">
        <v>220</v>
      </c>
      <c r="B811" t="s">
        <v>287</v>
      </c>
      <c r="C811">
        <v>415630</v>
      </c>
      <c r="D811">
        <v>381370</v>
      </c>
      <c r="E811">
        <v>346.54</v>
      </c>
      <c r="F811">
        <v>1957</v>
      </c>
      <c r="G811">
        <v>0</v>
      </c>
      <c r="H811">
        <v>90</v>
      </c>
      <c r="I811">
        <v>54.86</v>
      </c>
      <c r="J811" s="1">
        <v>24</v>
      </c>
      <c r="L811">
        <v>39.909999999999997</v>
      </c>
      <c r="M811">
        <v>41.28</v>
      </c>
      <c r="N811">
        <f t="shared" si="27"/>
        <v>306.63</v>
      </c>
      <c r="O811">
        <f t="shared" si="28"/>
        <v>305.26</v>
      </c>
      <c r="R811" t="s">
        <v>41</v>
      </c>
      <c r="S811">
        <v>13.2</v>
      </c>
      <c r="T811">
        <v>0</v>
      </c>
      <c r="U811" t="s">
        <v>42</v>
      </c>
      <c r="V811" t="s">
        <v>36</v>
      </c>
      <c r="AD811">
        <v>0</v>
      </c>
      <c r="AE811">
        <v>0</v>
      </c>
      <c r="AF811">
        <v>0</v>
      </c>
      <c r="AG811">
        <v>0</v>
      </c>
    </row>
    <row r="812" spans="1:33" hidden="1" x14ac:dyDescent="0.25">
      <c r="A812" t="s">
        <v>220</v>
      </c>
      <c r="B812" t="s">
        <v>287</v>
      </c>
      <c r="C812">
        <v>415630</v>
      </c>
      <c r="D812">
        <v>381370</v>
      </c>
      <c r="E812">
        <v>346.54</v>
      </c>
      <c r="F812">
        <v>1957</v>
      </c>
      <c r="G812">
        <v>0</v>
      </c>
      <c r="H812">
        <v>90</v>
      </c>
      <c r="I812">
        <v>54.86</v>
      </c>
      <c r="J812" s="1">
        <v>24</v>
      </c>
      <c r="L812">
        <v>41.28</v>
      </c>
      <c r="M812">
        <v>41.33</v>
      </c>
      <c r="N812">
        <f t="shared" si="27"/>
        <v>305.26</v>
      </c>
      <c r="O812">
        <f t="shared" si="28"/>
        <v>305.21000000000004</v>
      </c>
      <c r="R812" t="s">
        <v>59</v>
      </c>
      <c r="S812">
        <v>13.2</v>
      </c>
      <c r="T812">
        <v>0</v>
      </c>
      <c r="U812" t="s">
        <v>42</v>
      </c>
      <c r="V812" t="s">
        <v>60</v>
      </c>
      <c r="AD812">
        <v>0</v>
      </c>
      <c r="AE812">
        <v>0</v>
      </c>
      <c r="AF812">
        <v>0</v>
      </c>
      <c r="AG812">
        <v>0</v>
      </c>
    </row>
    <row r="813" spans="1:33" hidden="1" x14ac:dyDescent="0.25">
      <c r="A813" t="s">
        <v>220</v>
      </c>
      <c r="B813" t="s">
        <v>287</v>
      </c>
      <c r="C813">
        <v>415630</v>
      </c>
      <c r="D813">
        <v>381370</v>
      </c>
      <c r="E813">
        <v>346.54</v>
      </c>
      <c r="F813">
        <v>1957</v>
      </c>
      <c r="G813">
        <v>0</v>
      </c>
      <c r="H813">
        <v>90</v>
      </c>
      <c r="I813">
        <v>54.86</v>
      </c>
      <c r="J813" s="1">
        <v>24</v>
      </c>
      <c r="L813">
        <v>41.33</v>
      </c>
      <c r="M813">
        <v>41.46</v>
      </c>
      <c r="N813">
        <f t="shared" si="27"/>
        <v>305.21000000000004</v>
      </c>
      <c r="O813">
        <f t="shared" si="28"/>
        <v>305.08000000000004</v>
      </c>
      <c r="R813" t="s">
        <v>41</v>
      </c>
      <c r="S813">
        <v>13.2</v>
      </c>
      <c r="T813">
        <v>0</v>
      </c>
      <c r="U813" t="s">
        <v>42</v>
      </c>
      <c r="V813" t="s">
        <v>36</v>
      </c>
      <c r="AD813">
        <v>0</v>
      </c>
      <c r="AE813">
        <v>0</v>
      </c>
      <c r="AF813">
        <v>0</v>
      </c>
      <c r="AG813">
        <v>0</v>
      </c>
    </row>
    <row r="814" spans="1:33" hidden="1" x14ac:dyDescent="0.25">
      <c r="A814" t="s">
        <v>220</v>
      </c>
      <c r="B814" t="s">
        <v>287</v>
      </c>
      <c r="C814">
        <v>415630</v>
      </c>
      <c r="D814">
        <v>381370</v>
      </c>
      <c r="E814">
        <v>346.54</v>
      </c>
      <c r="F814">
        <v>1957</v>
      </c>
      <c r="G814">
        <v>0</v>
      </c>
      <c r="H814">
        <v>90</v>
      </c>
      <c r="I814">
        <v>54.86</v>
      </c>
      <c r="J814" s="1">
        <v>24</v>
      </c>
      <c r="L814">
        <v>41.46</v>
      </c>
      <c r="M814">
        <v>41.51</v>
      </c>
      <c r="N814">
        <f t="shared" si="27"/>
        <v>305.08000000000004</v>
      </c>
      <c r="O814">
        <f t="shared" si="28"/>
        <v>305.03000000000003</v>
      </c>
      <c r="R814" t="s">
        <v>59</v>
      </c>
      <c r="S814">
        <v>13.2</v>
      </c>
      <c r="T814">
        <v>0</v>
      </c>
      <c r="U814" t="s">
        <v>42</v>
      </c>
      <c r="V814" t="s">
        <v>60</v>
      </c>
      <c r="AD814">
        <v>0</v>
      </c>
      <c r="AE814">
        <v>0</v>
      </c>
      <c r="AF814">
        <v>0</v>
      </c>
      <c r="AG814">
        <v>0</v>
      </c>
    </row>
    <row r="815" spans="1:33" hidden="1" x14ac:dyDescent="0.25">
      <c r="A815" t="s">
        <v>220</v>
      </c>
      <c r="B815" t="s">
        <v>287</v>
      </c>
      <c r="C815">
        <v>415630</v>
      </c>
      <c r="D815">
        <v>381370</v>
      </c>
      <c r="E815">
        <v>346.54</v>
      </c>
      <c r="F815">
        <v>1957</v>
      </c>
      <c r="G815">
        <v>0</v>
      </c>
      <c r="H815">
        <v>90</v>
      </c>
      <c r="I815">
        <v>54.86</v>
      </c>
      <c r="J815" s="1">
        <v>24</v>
      </c>
      <c r="L815">
        <v>41.51</v>
      </c>
      <c r="M815">
        <v>41.739999999999995</v>
      </c>
      <c r="N815">
        <f t="shared" si="27"/>
        <v>305.03000000000003</v>
      </c>
      <c r="O815">
        <f t="shared" si="28"/>
        <v>304.8</v>
      </c>
      <c r="R815" t="s">
        <v>37</v>
      </c>
      <c r="S815">
        <v>13.2</v>
      </c>
      <c r="T815">
        <v>0</v>
      </c>
      <c r="U815" t="s">
        <v>38</v>
      </c>
      <c r="V815" t="s">
        <v>36</v>
      </c>
      <c r="AD815">
        <v>0</v>
      </c>
      <c r="AE815">
        <v>0</v>
      </c>
      <c r="AF815">
        <v>0</v>
      </c>
      <c r="AG815">
        <v>0</v>
      </c>
    </row>
    <row r="816" spans="1:33" hidden="1" x14ac:dyDescent="0.25">
      <c r="A816" t="s">
        <v>220</v>
      </c>
      <c r="B816" t="s">
        <v>287</v>
      </c>
      <c r="C816">
        <v>415630</v>
      </c>
      <c r="D816">
        <v>381370</v>
      </c>
      <c r="E816">
        <v>346.54</v>
      </c>
      <c r="F816">
        <v>1957</v>
      </c>
      <c r="G816">
        <v>0</v>
      </c>
      <c r="H816">
        <v>90</v>
      </c>
      <c r="I816">
        <v>54.86</v>
      </c>
      <c r="J816" s="1">
        <v>24</v>
      </c>
      <c r="L816">
        <v>41.739999999999995</v>
      </c>
      <c r="M816">
        <v>41.79</v>
      </c>
      <c r="N816">
        <f t="shared" si="27"/>
        <v>304.8</v>
      </c>
      <c r="O816">
        <f t="shared" si="28"/>
        <v>304.75</v>
      </c>
      <c r="R816" t="s">
        <v>202</v>
      </c>
      <c r="S816">
        <v>13.2</v>
      </c>
      <c r="T816">
        <v>0</v>
      </c>
      <c r="U816" t="s">
        <v>35</v>
      </c>
      <c r="V816" t="s">
        <v>60</v>
      </c>
      <c r="AD816">
        <v>0</v>
      </c>
      <c r="AE816">
        <v>0</v>
      </c>
      <c r="AF816">
        <v>0</v>
      </c>
      <c r="AG816">
        <v>0</v>
      </c>
    </row>
    <row r="817" spans="1:33" hidden="1" x14ac:dyDescent="0.25">
      <c r="A817" t="s">
        <v>220</v>
      </c>
      <c r="B817" t="s">
        <v>287</v>
      </c>
      <c r="C817">
        <v>415630</v>
      </c>
      <c r="D817">
        <v>381370</v>
      </c>
      <c r="E817">
        <v>346.54</v>
      </c>
      <c r="F817">
        <v>1957</v>
      </c>
      <c r="G817">
        <v>0</v>
      </c>
      <c r="H817">
        <v>90</v>
      </c>
      <c r="I817">
        <v>54.86</v>
      </c>
      <c r="J817" s="1">
        <v>24</v>
      </c>
      <c r="L817">
        <v>41.79</v>
      </c>
      <c r="M817">
        <v>44.3</v>
      </c>
      <c r="N817">
        <f t="shared" si="27"/>
        <v>304.75</v>
      </c>
      <c r="O817">
        <f t="shared" si="28"/>
        <v>302.24</v>
      </c>
      <c r="R817" t="s">
        <v>100</v>
      </c>
      <c r="S817">
        <v>13.2</v>
      </c>
      <c r="T817">
        <v>0</v>
      </c>
      <c r="U817" t="s">
        <v>35</v>
      </c>
      <c r="V817" t="s">
        <v>36</v>
      </c>
      <c r="AD817">
        <v>0</v>
      </c>
      <c r="AE817">
        <v>0</v>
      </c>
      <c r="AF817">
        <v>0</v>
      </c>
      <c r="AG817">
        <v>0</v>
      </c>
    </row>
    <row r="818" spans="1:33" hidden="1" x14ac:dyDescent="0.25">
      <c r="A818" t="s">
        <v>220</v>
      </c>
      <c r="B818" t="s">
        <v>287</v>
      </c>
      <c r="C818">
        <v>415630</v>
      </c>
      <c r="D818">
        <v>381370</v>
      </c>
      <c r="E818">
        <v>346.54</v>
      </c>
      <c r="F818">
        <v>1957</v>
      </c>
      <c r="G818">
        <v>0</v>
      </c>
      <c r="H818">
        <v>90</v>
      </c>
      <c r="I818">
        <v>54.86</v>
      </c>
      <c r="J818" s="1">
        <v>24</v>
      </c>
      <c r="L818">
        <v>44.3</v>
      </c>
      <c r="M818">
        <v>44.53</v>
      </c>
      <c r="N818">
        <f t="shared" si="27"/>
        <v>302.24</v>
      </c>
      <c r="O818">
        <f t="shared" si="28"/>
        <v>302.01</v>
      </c>
      <c r="R818" t="s">
        <v>59</v>
      </c>
      <c r="S818">
        <v>13.2</v>
      </c>
      <c r="T818">
        <v>0</v>
      </c>
      <c r="U818" t="s">
        <v>42</v>
      </c>
      <c r="V818" t="s">
        <v>60</v>
      </c>
      <c r="AD818">
        <v>0</v>
      </c>
      <c r="AE818">
        <v>0</v>
      </c>
      <c r="AF818">
        <v>0</v>
      </c>
      <c r="AG818">
        <v>0</v>
      </c>
    </row>
    <row r="819" spans="1:33" hidden="1" x14ac:dyDescent="0.25">
      <c r="A819" t="s">
        <v>220</v>
      </c>
      <c r="B819" t="s">
        <v>287</v>
      </c>
      <c r="C819">
        <v>415630</v>
      </c>
      <c r="D819">
        <v>381370</v>
      </c>
      <c r="E819">
        <v>346.54</v>
      </c>
      <c r="F819">
        <v>1957</v>
      </c>
      <c r="G819">
        <v>0</v>
      </c>
      <c r="H819">
        <v>90</v>
      </c>
      <c r="I819">
        <v>54.86</v>
      </c>
      <c r="J819" s="1">
        <v>24</v>
      </c>
      <c r="L819">
        <v>44.53</v>
      </c>
      <c r="M819">
        <v>44.629999999999995</v>
      </c>
      <c r="N819">
        <f t="shared" si="27"/>
        <v>302.01</v>
      </c>
      <c r="O819">
        <f t="shared" si="28"/>
        <v>301.91000000000003</v>
      </c>
      <c r="R819" t="s">
        <v>41</v>
      </c>
      <c r="S819">
        <v>13.2</v>
      </c>
      <c r="T819">
        <v>0</v>
      </c>
      <c r="U819" t="s">
        <v>42</v>
      </c>
      <c r="V819" t="s">
        <v>36</v>
      </c>
      <c r="AD819">
        <v>0</v>
      </c>
      <c r="AE819">
        <v>0</v>
      </c>
      <c r="AF819">
        <v>0</v>
      </c>
      <c r="AG819">
        <v>0</v>
      </c>
    </row>
    <row r="820" spans="1:33" hidden="1" x14ac:dyDescent="0.25">
      <c r="A820" t="s">
        <v>220</v>
      </c>
      <c r="B820" t="s">
        <v>287</v>
      </c>
      <c r="C820">
        <v>415630</v>
      </c>
      <c r="D820">
        <v>381370</v>
      </c>
      <c r="E820">
        <v>346.54</v>
      </c>
      <c r="F820">
        <v>1957</v>
      </c>
      <c r="G820">
        <v>0</v>
      </c>
      <c r="H820">
        <v>90</v>
      </c>
      <c r="I820">
        <v>54.86</v>
      </c>
      <c r="J820" s="1">
        <v>24</v>
      </c>
      <c r="L820">
        <v>44.629999999999995</v>
      </c>
      <c r="M820">
        <v>44.68</v>
      </c>
      <c r="N820">
        <f t="shared" si="27"/>
        <v>301.91000000000003</v>
      </c>
      <c r="O820">
        <f t="shared" si="28"/>
        <v>301.86</v>
      </c>
      <c r="R820" t="s">
        <v>59</v>
      </c>
      <c r="S820">
        <v>13.2</v>
      </c>
      <c r="T820">
        <v>0</v>
      </c>
      <c r="U820" t="s">
        <v>42</v>
      </c>
      <c r="V820" t="s">
        <v>60</v>
      </c>
      <c r="AD820">
        <v>0</v>
      </c>
      <c r="AE820">
        <v>0</v>
      </c>
      <c r="AF820">
        <v>0</v>
      </c>
      <c r="AG820">
        <v>0</v>
      </c>
    </row>
    <row r="821" spans="1:33" hidden="1" x14ac:dyDescent="0.25">
      <c r="A821" t="s">
        <v>220</v>
      </c>
      <c r="B821" t="s">
        <v>287</v>
      </c>
      <c r="C821">
        <v>415630</v>
      </c>
      <c r="D821">
        <v>381370</v>
      </c>
      <c r="E821">
        <v>346.54</v>
      </c>
      <c r="F821">
        <v>1957</v>
      </c>
      <c r="G821">
        <v>0</v>
      </c>
      <c r="H821">
        <v>90</v>
      </c>
      <c r="I821">
        <v>54.86</v>
      </c>
      <c r="J821" s="1">
        <v>24</v>
      </c>
      <c r="L821">
        <v>44.68</v>
      </c>
      <c r="M821">
        <v>44.96</v>
      </c>
      <c r="N821">
        <f t="shared" si="27"/>
        <v>301.86</v>
      </c>
      <c r="O821">
        <f t="shared" si="28"/>
        <v>301.58000000000004</v>
      </c>
      <c r="R821" t="s">
        <v>41</v>
      </c>
      <c r="S821">
        <v>13.2</v>
      </c>
      <c r="T821">
        <v>0</v>
      </c>
      <c r="U821" t="s">
        <v>42</v>
      </c>
      <c r="V821" t="s">
        <v>36</v>
      </c>
      <c r="AD821">
        <v>0</v>
      </c>
      <c r="AE821">
        <v>0</v>
      </c>
      <c r="AF821">
        <v>0</v>
      </c>
      <c r="AG821">
        <v>0</v>
      </c>
    </row>
    <row r="822" spans="1:33" hidden="1" x14ac:dyDescent="0.25">
      <c r="A822" t="s">
        <v>220</v>
      </c>
      <c r="B822" t="s">
        <v>287</v>
      </c>
      <c r="C822">
        <v>415630</v>
      </c>
      <c r="D822">
        <v>381370</v>
      </c>
      <c r="E822">
        <v>346.54</v>
      </c>
      <c r="F822">
        <v>1957</v>
      </c>
      <c r="G822">
        <v>0</v>
      </c>
      <c r="H822">
        <v>90</v>
      </c>
      <c r="I822">
        <v>54.86</v>
      </c>
      <c r="J822" s="1">
        <v>24</v>
      </c>
      <c r="L822">
        <v>44.96</v>
      </c>
      <c r="M822">
        <v>45.01</v>
      </c>
      <c r="N822">
        <f t="shared" si="27"/>
        <v>301.58000000000004</v>
      </c>
      <c r="O822">
        <f t="shared" si="28"/>
        <v>301.53000000000003</v>
      </c>
      <c r="R822" t="s">
        <v>59</v>
      </c>
      <c r="S822">
        <v>13.2</v>
      </c>
      <c r="T822">
        <v>0</v>
      </c>
      <c r="U822" t="s">
        <v>42</v>
      </c>
      <c r="V822" t="s">
        <v>60</v>
      </c>
      <c r="AD822">
        <v>0</v>
      </c>
      <c r="AE822">
        <v>0</v>
      </c>
      <c r="AF822">
        <v>0</v>
      </c>
      <c r="AG822">
        <v>0</v>
      </c>
    </row>
    <row r="823" spans="1:33" hidden="1" x14ac:dyDescent="0.25">
      <c r="A823" t="s">
        <v>220</v>
      </c>
      <c r="B823" t="s">
        <v>287</v>
      </c>
      <c r="C823">
        <v>415630</v>
      </c>
      <c r="D823">
        <v>381370</v>
      </c>
      <c r="E823">
        <v>346.54</v>
      </c>
      <c r="F823">
        <v>1957</v>
      </c>
      <c r="G823">
        <v>0</v>
      </c>
      <c r="H823">
        <v>90</v>
      </c>
      <c r="I823">
        <v>54.86</v>
      </c>
      <c r="J823" s="1">
        <v>24</v>
      </c>
      <c r="L823">
        <v>45.01</v>
      </c>
      <c r="M823">
        <v>45.169999999999995</v>
      </c>
      <c r="N823">
        <f t="shared" si="27"/>
        <v>301.53000000000003</v>
      </c>
      <c r="O823">
        <f t="shared" si="28"/>
        <v>301.37</v>
      </c>
      <c r="R823" t="s">
        <v>41</v>
      </c>
      <c r="S823">
        <v>13.2</v>
      </c>
      <c r="T823">
        <v>0</v>
      </c>
      <c r="U823" t="s">
        <v>42</v>
      </c>
      <c r="V823" t="s">
        <v>36</v>
      </c>
      <c r="AD823">
        <v>0</v>
      </c>
      <c r="AE823">
        <v>0</v>
      </c>
      <c r="AF823">
        <v>0</v>
      </c>
      <c r="AG823">
        <v>0</v>
      </c>
    </row>
    <row r="824" spans="1:33" hidden="1" x14ac:dyDescent="0.25">
      <c r="A824" t="s">
        <v>220</v>
      </c>
      <c r="B824" t="s">
        <v>287</v>
      </c>
      <c r="C824">
        <v>415630</v>
      </c>
      <c r="D824">
        <v>381370</v>
      </c>
      <c r="E824">
        <v>346.54</v>
      </c>
      <c r="F824">
        <v>1957</v>
      </c>
      <c r="G824">
        <v>0</v>
      </c>
      <c r="H824">
        <v>90</v>
      </c>
      <c r="I824">
        <v>54.86</v>
      </c>
      <c r="J824" s="1">
        <v>24</v>
      </c>
      <c r="L824">
        <v>45.169999999999995</v>
      </c>
      <c r="M824">
        <v>45.32</v>
      </c>
      <c r="N824">
        <f t="shared" si="27"/>
        <v>301.37</v>
      </c>
      <c r="O824">
        <f t="shared" si="28"/>
        <v>301.22000000000003</v>
      </c>
      <c r="R824" t="s">
        <v>59</v>
      </c>
      <c r="S824">
        <v>13.2</v>
      </c>
      <c r="T824">
        <v>0</v>
      </c>
      <c r="U824" t="s">
        <v>42</v>
      </c>
      <c r="V824" t="s">
        <v>60</v>
      </c>
      <c r="AD824">
        <v>0</v>
      </c>
      <c r="AE824">
        <v>0</v>
      </c>
      <c r="AF824">
        <v>0</v>
      </c>
      <c r="AG824">
        <v>0</v>
      </c>
    </row>
    <row r="825" spans="1:33" hidden="1" x14ac:dyDescent="0.25">
      <c r="A825" t="s">
        <v>220</v>
      </c>
      <c r="B825" t="s">
        <v>287</v>
      </c>
      <c r="C825">
        <v>415630</v>
      </c>
      <c r="D825">
        <v>381370</v>
      </c>
      <c r="E825">
        <v>346.54</v>
      </c>
      <c r="F825">
        <v>1957</v>
      </c>
      <c r="G825">
        <v>0</v>
      </c>
      <c r="H825">
        <v>90</v>
      </c>
      <c r="I825">
        <v>54.86</v>
      </c>
      <c r="J825" s="1">
        <v>24</v>
      </c>
      <c r="L825">
        <v>45.32</v>
      </c>
      <c r="M825">
        <v>45.55</v>
      </c>
      <c r="N825">
        <f t="shared" si="27"/>
        <v>301.22000000000003</v>
      </c>
      <c r="O825">
        <f t="shared" si="28"/>
        <v>300.99</v>
      </c>
      <c r="R825" t="s">
        <v>41</v>
      </c>
      <c r="S825">
        <v>13.2</v>
      </c>
      <c r="T825">
        <v>0</v>
      </c>
      <c r="U825" t="s">
        <v>42</v>
      </c>
      <c r="V825" t="s">
        <v>36</v>
      </c>
      <c r="AD825">
        <v>0</v>
      </c>
      <c r="AE825">
        <v>0</v>
      </c>
      <c r="AF825">
        <v>0</v>
      </c>
      <c r="AG825">
        <v>0</v>
      </c>
    </row>
    <row r="826" spans="1:33" hidden="1" x14ac:dyDescent="0.25">
      <c r="A826" t="s">
        <v>220</v>
      </c>
      <c r="B826" t="s">
        <v>287</v>
      </c>
      <c r="C826">
        <v>415630</v>
      </c>
      <c r="D826">
        <v>381370</v>
      </c>
      <c r="E826">
        <v>346.54</v>
      </c>
      <c r="F826">
        <v>1957</v>
      </c>
      <c r="G826">
        <v>0</v>
      </c>
      <c r="H826">
        <v>90</v>
      </c>
      <c r="I826">
        <v>54.86</v>
      </c>
      <c r="J826" s="1">
        <v>24</v>
      </c>
      <c r="L826">
        <v>45.55</v>
      </c>
      <c r="M826">
        <v>45.6</v>
      </c>
      <c r="N826">
        <f t="shared" si="27"/>
        <v>300.99</v>
      </c>
      <c r="O826">
        <f t="shared" si="28"/>
        <v>300.94</v>
      </c>
      <c r="R826" t="s">
        <v>59</v>
      </c>
      <c r="S826">
        <v>13.2</v>
      </c>
      <c r="T826">
        <v>0</v>
      </c>
      <c r="U826" t="s">
        <v>42</v>
      </c>
      <c r="V826" t="s">
        <v>60</v>
      </c>
      <c r="AD826">
        <v>0</v>
      </c>
      <c r="AE826">
        <v>0</v>
      </c>
      <c r="AF826">
        <v>0</v>
      </c>
      <c r="AG826">
        <v>0</v>
      </c>
    </row>
    <row r="827" spans="1:33" hidden="1" x14ac:dyDescent="0.25">
      <c r="A827" t="s">
        <v>220</v>
      </c>
      <c r="B827" t="s">
        <v>287</v>
      </c>
      <c r="C827">
        <v>415630</v>
      </c>
      <c r="D827">
        <v>381370</v>
      </c>
      <c r="E827">
        <v>346.54</v>
      </c>
      <c r="F827">
        <v>1957</v>
      </c>
      <c r="G827">
        <v>0</v>
      </c>
      <c r="H827">
        <v>90</v>
      </c>
      <c r="I827">
        <v>54.86</v>
      </c>
      <c r="J827" s="1">
        <v>24</v>
      </c>
      <c r="L827">
        <v>45.6</v>
      </c>
      <c r="M827">
        <v>45.72</v>
      </c>
      <c r="N827">
        <f t="shared" si="27"/>
        <v>300.94</v>
      </c>
      <c r="O827">
        <f t="shared" si="28"/>
        <v>300.82000000000005</v>
      </c>
      <c r="R827" t="s">
        <v>41</v>
      </c>
      <c r="S827">
        <v>13.2</v>
      </c>
      <c r="T827">
        <v>0</v>
      </c>
      <c r="U827" t="s">
        <v>42</v>
      </c>
      <c r="V827" t="s">
        <v>36</v>
      </c>
      <c r="AD827">
        <v>0</v>
      </c>
      <c r="AE827">
        <v>0</v>
      </c>
      <c r="AF827">
        <v>0</v>
      </c>
      <c r="AG827">
        <v>0</v>
      </c>
    </row>
    <row r="828" spans="1:33" hidden="1" x14ac:dyDescent="0.25">
      <c r="A828" t="s">
        <v>220</v>
      </c>
      <c r="B828" t="s">
        <v>287</v>
      </c>
      <c r="C828">
        <v>415630</v>
      </c>
      <c r="D828">
        <v>381370</v>
      </c>
      <c r="E828">
        <v>346.54</v>
      </c>
      <c r="F828">
        <v>1957</v>
      </c>
      <c r="G828">
        <v>0</v>
      </c>
      <c r="H828">
        <v>90</v>
      </c>
      <c r="I828">
        <v>54.86</v>
      </c>
      <c r="J828" s="1">
        <v>24</v>
      </c>
      <c r="L828">
        <v>45.72</v>
      </c>
      <c r="M828">
        <v>45.8</v>
      </c>
      <c r="N828">
        <f t="shared" si="27"/>
        <v>300.82000000000005</v>
      </c>
      <c r="O828">
        <f t="shared" si="28"/>
        <v>300.74</v>
      </c>
      <c r="R828" t="s">
        <v>59</v>
      </c>
      <c r="S828">
        <v>13.2</v>
      </c>
      <c r="T828">
        <v>0</v>
      </c>
      <c r="U828" t="s">
        <v>42</v>
      </c>
      <c r="V828" t="s">
        <v>60</v>
      </c>
      <c r="AD828">
        <v>0</v>
      </c>
      <c r="AE828">
        <v>0</v>
      </c>
      <c r="AF828">
        <v>0</v>
      </c>
      <c r="AG828">
        <v>0</v>
      </c>
    </row>
    <row r="829" spans="1:33" hidden="1" x14ac:dyDescent="0.25">
      <c r="A829" t="s">
        <v>220</v>
      </c>
      <c r="B829" t="s">
        <v>287</v>
      </c>
      <c r="C829">
        <v>415630</v>
      </c>
      <c r="D829">
        <v>381370</v>
      </c>
      <c r="E829">
        <v>346.54</v>
      </c>
      <c r="F829">
        <v>1957</v>
      </c>
      <c r="G829">
        <v>0</v>
      </c>
      <c r="H829">
        <v>90</v>
      </c>
      <c r="I829">
        <v>54.86</v>
      </c>
      <c r="J829" s="1">
        <v>24</v>
      </c>
      <c r="L829">
        <v>45.8</v>
      </c>
      <c r="M829">
        <v>45.949999999999996</v>
      </c>
      <c r="N829">
        <f t="shared" si="27"/>
        <v>300.74</v>
      </c>
      <c r="O829">
        <f t="shared" si="28"/>
        <v>300.59000000000003</v>
      </c>
      <c r="R829" t="s">
        <v>41</v>
      </c>
      <c r="S829">
        <v>13.2</v>
      </c>
      <c r="T829">
        <v>0</v>
      </c>
      <c r="U829" t="s">
        <v>42</v>
      </c>
      <c r="V829" t="s">
        <v>36</v>
      </c>
      <c r="AD829">
        <v>0</v>
      </c>
      <c r="AE829">
        <v>0</v>
      </c>
      <c r="AF829">
        <v>0</v>
      </c>
      <c r="AG829">
        <v>0</v>
      </c>
    </row>
    <row r="830" spans="1:33" hidden="1" x14ac:dyDescent="0.25">
      <c r="A830" t="s">
        <v>220</v>
      </c>
      <c r="B830" t="s">
        <v>287</v>
      </c>
      <c r="C830">
        <v>415630</v>
      </c>
      <c r="D830">
        <v>381370</v>
      </c>
      <c r="E830">
        <v>346.54</v>
      </c>
      <c r="F830">
        <v>1957</v>
      </c>
      <c r="G830">
        <v>0</v>
      </c>
      <c r="H830">
        <v>90</v>
      </c>
      <c r="I830">
        <v>54.86</v>
      </c>
      <c r="J830" s="1">
        <v>24</v>
      </c>
      <c r="L830">
        <v>45.949999999999996</v>
      </c>
      <c r="M830">
        <v>46.66</v>
      </c>
      <c r="N830">
        <f t="shared" si="27"/>
        <v>300.59000000000003</v>
      </c>
      <c r="O830">
        <f t="shared" si="28"/>
        <v>299.88</v>
      </c>
      <c r="R830" t="s">
        <v>297</v>
      </c>
      <c r="S830">
        <v>13.2</v>
      </c>
      <c r="T830">
        <v>0</v>
      </c>
      <c r="U830" t="s">
        <v>42</v>
      </c>
      <c r="V830" t="s">
        <v>92</v>
      </c>
      <c r="AD830">
        <v>0</v>
      </c>
      <c r="AE830">
        <v>0</v>
      </c>
      <c r="AF830">
        <v>0</v>
      </c>
      <c r="AG830">
        <v>0</v>
      </c>
    </row>
    <row r="831" spans="1:33" hidden="1" x14ac:dyDescent="0.25">
      <c r="A831" t="s">
        <v>220</v>
      </c>
      <c r="B831" t="s">
        <v>287</v>
      </c>
      <c r="C831">
        <v>415630</v>
      </c>
      <c r="D831">
        <v>381370</v>
      </c>
      <c r="E831">
        <v>346.54</v>
      </c>
      <c r="F831">
        <v>1957</v>
      </c>
      <c r="G831">
        <v>0</v>
      </c>
      <c r="H831">
        <v>90</v>
      </c>
      <c r="I831">
        <v>54.86</v>
      </c>
      <c r="J831" s="1">
        <v>24</v>
      </c>
      <c r="L831">
        <v>46.66</v>
      </c>
      <c r="M831">
        <v>47.1</v>
      </c>
      <c r="N831">
        <f t="shared" si="27"/>
        <v>299.88</v>
      </c>
      <c r="O831">
        <f t="shared" si="28"/>
        <v>299.44</v>
      </c>
      <c r="R831" t="s">
        <v>41</v>
      </c>
      <c r="S831">
        <v>13.2</v>
      </c>
      <c r="T831">
        <v>0</v>
      </c>
      <c r="U831" t="s">
        <v>42</v>
      </c>
      <c r="V831" t="s">
        <v>36</v>
      </c>
      <c r="AD831">
        <v>0</v>
      </c>
      <c r="AE831">
        <v>0</v>
      </c>
      <c r="AF831">
        <v>0</v>
      </c>
      <c r="AG831">
        <v>0</v>
      </c>
    </row>
    <row r="832" spans="1:33" hidden="1" x14ac:dyDescent="0.25">
      <c r="A832" t="s">
        <v>220</v>
      </c>
      <c r="B832" t="s">
        <v>287</v>
      </c>
      <c r="C832">
        <v>415630</v>
      </c>
      <c r="D832">
        <v>381370</v>
      </c>
      <c r="E832">
        <v>346.54</v>
      </c>
      <c r="F832">
        <v>1957</v>
      </c>
      <c r="G832">
        <v>0</v>
      </c>
      <c r="H832">
        <v>90</v>
      </c>
      <c r="I832">
        <v>54.86</v>
      </c>
      <c r="J832" s="1">
        <v>24</v>
      </c>
      <c r="L832">
        <v>47.1</v>
      </c>
      <c r="M832">
        <v>47.35</v>
      </c>
      <c r="N832">
        <f t="shared" si="27"/>
        <v>299.44</v>
      </c>
      <c r="O832">
        <f t="shared" si="28"/>
        <v>299.19</v>
      </c>
      <c r="R832" t="s">
        <v>59</v>
      </c>
      <c r="S832">
        <v>13.2</v>
      </c>
      <c r="T832">
        <v>0</v>
      </c>
      <c r="U832" t="s">
        <v>42</v>
      </c>
      <c r="V832" t="s">
        <v>60</v>
      </c>
      <c r="AD832">
        <v>0</v>
      </c>
      <c r="AE832">
        <v>0</v>
      </c>
      <c r="AF832">
        <v>0</v>
      </c>
      <c r="AG832">
        <v>0</v>
      </c>
    </row>
    <row r="833" spans="1:33" hidden="1" x14ac:dyDescent="0.25">
      <c r="A833" t="s">
        <v>220</v>
      </c>
      <c r="B833" t="s">
        <v>287</v>
      </c>
      <c r="C833">
        <v>415630</v>
      </c>
      <c r="D833">
        <v>381370</v>
      </c>
      <c r="E833">
        <v>346.54</v>
      </c>
      <c r="F833">
        <v>1957</v>
      </c>
      <c r="G833">
        <v>0</v>
      </c>
      <c r="H833">
        <v>90</v>
      </c>
      <c r="I833">
        <v>54.86</v>
      </c>
      <c r="J833" s="1">
        <v>24</v>
      </c>
      <c r="L833">
        <v>47.35</v>
      </c>
      <c r="M833">
        <v>47.71</v>
      </c>
      <c r="N833">
        <f t="shared" si="27"/>
        <v>299.19</v>
      </c>
      <c r="O833">
        <f t="shared" si="28"/>
        <v>298.83000000000004</v>
      </c>
      <c r="R833" t="s">
        <v>41</v>
      </c>
      <c r="S833">
        <v>13.2</v>
      </c>
      <c r="T833">
        <v>0</v>
      </c>
      <c r="U833" t="s">
        <v>42</v>
      </c>
      <c r="V833" t="s">
        <v>36</v>
      </c>
      <c r="AD833">
        <v>0</v>
      </c>
      <c r="AE833">
        <v>0</v>
      </c>
      <c r="AF833">
        <v>0</v>
      </c>
      <c r="AG833">
        <v>0</v>
      </c>
    </row>
    <row r="834" spans="1:33" hidden="1" x14ac:dyDescent="0.25">
      <c r="A834" t="s">
        <v>220</v>
      </c>
      <c r="B834" t="s">
        <v>287</v>
      </c>
      <c r="C834">
        <v>415630</v>
      </c>
      <c r="D834">
        <v>381370</v>
      </c>
      <c r="E834">
        <v>346.54</v>
      </c>
      <c r="F834">
        <v>1957</v>
      </c>
      <c r="G834">
        <v>0</v>
      </c>
      <c r="H834">
        <v>90</v>
      </c>
      <c r="I834">
        <v>54.86</v>
      </c>
      <c r="J834" s="1">
        <v>24</v>
      </c>
      <c r="L834">
        <v>47.71</v>
      </c>
      <c r="M834">
        <v>47.93</v>
      </c>
      <c r="N834">
        <f t="shared" si="27"/>
        <v>298.83000000000004</v>
      </c>
      <c r="O834">
        <f t="shared" si="28"/>
        <v>298.61</v>
      </c>
      <c r="R834" t="s">
        <v>59</v>
      </c>
      <c r="S834">
        <v>13.2</v>
      </c>
      <c r="T834">
        <v>0</v>
      </c>
      <c r="U834" t="s">
        <v>42</v>
      </c>
      <c r="V834" t="s">
        <v>60</v>
      </c>
      <c r="AD834">
        <v>0</v>
      </c>
      <c r="AE834">
        <v>0</v>
      </c>
      <c r="AF834">
        <v>0</v>
      </c>
      <c r="AG834">
        <v>0</v>
      </c>
    </row>
    <row r="835" spans="1:33" hidden="1" x14ac:dyDescent="0.25">
      <c r="A835" t="s">
        <v>220</v>
      </c>
      <c r="B835" t="s">
        <v>287</v>
      </c>
      <c r="C835">
        <v>415630</v>
      </c>
      <c r="D835">
        <v>381370</v>
      </c>
      <c r="E835">
        <v>346.54</v>
      </c>
      <c r="F835">
        <v>1957</v>
      </c>
      <c r="G835">
        <v>0</v>
      </c>
      <c r="H835">
        <v>90</v>
      </c>
      <c r="I835">
        <v>54.86</v>
      </c>
      <c r="J835" s="1">
        <v>24</v>
      </c>
      <c r="L835">
        <v>47.93</v>
      </c>
      <c r="M835">
        <v>48.059999999999995</v>
      </c>
      <c r="N835">
        <f t="shared" ref="N835:N898" si="29">E835-L835</f>
        <v>298.61</v>
      </c>
      <c r="O835">
        <f t="shared" ref="O835:O898" si="30">E835-M835</f>
        <v>298.48</v>
      </c>
      <c r="R835" t="s">
        <v>37</v>
      </c>
      <c r="S835">
        <v>13.2</v>
      </c>
      <c r="T835">
        <v>0</v>
      </c>
      <c r="U835" t="s">
        <v>38</v>
      </c>
      <c r="V835" t="s">
        <v>36</v>
      </c>
      <c r="AD835">
        <v>0</v>
      </c>
      <c r="AE835">
        <v>0</v>
      </c>
      <c r="AF835">
        <v>0</v>
      </c>
      <c r="AG835">
        <v>0</v>
      </c>
    </row>
    <row r="836" spans="1:33" hidden="1" x14ac:dyDescent="0.25">
      <c r="A836" t="s">
        <v>220</v>
      </c>
      <c r="B836" t="s">
        <v>287</v>
      </c>
      <c r="C836">
        <v>415630</v>
      </c>
      <c r="D836">
        <v>381370</v>
      </c>
      <c r="E836">
        <v>346.54</v>
      </c>
      <c r="F836">
        <v>1957</v>
      </c>
      <c r="G836">
        <v>0</v>
      </c>
      <c r="H836">
        <v>90</v>
      </c>
      <c r="I836">
        <v>54.86</v>
      </c>
      <c r="J836" s="1">
        <v>24</v>
      </c>
      <c r="L836">
        <v>48.059999999999995</v>
      </c>
      <c r="M836">
        <v>48.21</v>
      </c>
      <c r="N836">
        <f t="shared" si="29"/>
        <v>298.48</v>
      </c>
      <c r="O836">
        <f t="shared" si="30"/>
        <v>298.33000000000004</v>
      </c>
      <c r="R836" t="s">
        <v>298</v>
      </c>
      <c r="S836">
        <v>13.2</v>
      </c>
      <c r="T836">
        <v>0</v>
      </c>
      <c r="U836" t="s">
        <v>195</v>
      </c>
      <c r="V836" t="s">
        <v>60</v>
      </c>
      <c r="AD836">
        <v>0</v>
      </c>
      <c r="AE836">
        <v>0</v>
      </c>
      <c r="AF836">
        <v>0</v>
      </c>
      <c r="AG836">
        <v>0</v>
      </c>
    </row>
    <row r="837" spans="1:33" hidden="1" x14ac:dyDescent="0.25">
      <c r="A837" t="s">
        <v>220</v>
      </c>
      <c r="B837" t="s">
        <v>287</v>
      </c>
      <c r="C837">
        <v>415630</v>
      </c>
      <c r="D837">
        <v>381370</v>
      </c>
      <c r="E837">
        <v>346.54</v>
      </c>
      <c r="F837">
        <v>1957</v>
      </c>
      <c r="G837">
        <v>0</v>
      </c>
      <c r="H837">
        <v>90</v>
      </c>
      <c r="I837">
        <v>54.86</v>
      </c>
      <c r="J837" s="1">
        <v>24</v>
      </c>
      <c r="L837">
        <v>48.21</v>
      </c>
      <c r="M837">
        <v>48.37</v>
      </c>
      <c r="N837">
        <f t="shared" si="29"/>
        <v>298.33000000000004</v>
      </c>
      <c r="O837">
        <f t="shared" si="30"/>
        <v>298.17</v>
      </c>
      <c r="R837" t="s">
        <v>59</v>
      </c>
      <c r="S837">
        <v>13.2</v>
      </c>
      <c r="T837">
        <v>0</v>
      </c>
      <c r="U837" t="s">
        <v>42</v>
      </c>
      <c r="V837" t="s">
        <v>60</v>
      </c>
      <c r="AD837">
        <v>0</v>
      </c>
      <c r="AE837">
        <v>0</v>
      </c>
      <c r="AF837">
        <v>0</v>
      </c>
      <c r="AG837">
        <v>0</v>
      </c>
    </row>
    <row r="838" spans="1:33" hidden="1" x14ac:dyDescent="0.25">
      <c r="A838" t="s">
        <v>220</v>
      </c>
      <c r="B838" t="s">
        <v>287</v>
      </c>
      <c r="C838">
        <v>415630</v>
      </c>
      <c r="D838">
        <v>381370</v>
      </c>
      <c r="E838">
        <v>346.54</v>
      </c>
      <c r="F838">
        <v>1957</v>
      </c>
      <c r="G838">
        <v>0</v>
      </c>
      <c r="H838">
        <v>90</v>
      </c>
      <c r="I838">
        <v>54.86</v>
      </c>
      <c r="J838" s="1">
        <v>24</v>
      </c>
      <c r="L838">
        <v>48.37</v>
      </c>
      <c r="M838">
        <v>48.6</v>
      </c>
      <c r="N838">
        <f t="shared" si="29"/>
        <v>298.17</v>
      </c>
      <c r="O838">
        <f t="shared" si="30"/>
        <v>297.94</v>
      </c>
      <c r="R838" t="s">
        <v>298</v>
      </c>
      <c r="S838">
        <v>13.2</v>
      </c>
      <c r="T838">
        <v>0</v>
      </c>
      <c r="U838" t="s">
        <v>195</v>
      </c>
      <c r="V838" t="s">
        <v>60</v>
      </c>
      <c r="AD838">
        <v>0</v>
      </c>
      <c r="AE838">
        <v>0</v>
      </c>
      <c r="AF838">
        <v>0</v>
      </c>
      <c r="AG838">
        <v>0</v>
      </c>
    </row>
    <row r="839" spans="1:33" hidden="1" x14ac:dyDescent="0.25">
      <c r="A839" t="s">
        <v>220</v>
      </c>
      <c r="B839" t="s">
        <v>287</v>
      </c>
      <c r="C839">
        <v>415630</v>
      </c>
      <c r="D839">
        <v>381370</v>
      </c>
      <c r="E839">
        <v>346.54</v>
      </c>
      <c r="F839">
        <v>1957</v>
      </c>
      <c r="G839">
        <v>0</v>
      </c>
      <c r="H839">
        <v>90</v>
      </c>
      <c r="I839">
        <v>54.86</v>
      </c>
      <c r="J839" s="1">
        <v>24</v>
      </c>
      <c r="L839">
        <v>48.6</v>
      </c>
      <c r="M839">
        <v>48.72</v>
      </c>
      <c r="N839">
        <f t="shared" si="29"/>
        <v>297.94</v>
      </c>
      <c r="O839">
        <f t="shared" si="30"/>
        <v>297.82000000000005</v>
      </c>
      <c r="R839" t="s">
        <v>172</v>
      </c>
      <c r="S839">
        <v>13.2</v>
      </c>
      <c r="T839">
        <v>0</v>
      </c>
      <c r="U839" t="s">
        <v>35</v>
      </c>
      <c r="V839" t="s">
        <v>36</v>
      </c>
      <c r="AD839">
        <v>0</v>
      </c>
      <c r="AE839">
        <v>0</v>
      </c>
      <c r="AF839">
        <v>0</v>
      </c>
      <c r="AG839">
        <v>0</v>
      </c>
    </row>
    <row r="840" spans="1:33" hidden="1" x14ac:dyDescent="0.25">
      <c r="A840" t="s">
        <v>220</v>
      </c>
      <c r="B840" t="s">
        <v>287</v>
      </c>
      <c r="C840">
        <v>415630</v>
      </c>
      <c r="D840">
        <v>381370</v>
      </c>
      <c r="E840">
        <v>346.54</v>
      </c>
      <c r="F840">
        <v>1957</v>
      </c>
      <c r="G840">
        <v>0</v>
      </c>
      <c r="H840">
        <v>90</v>
      </c>
      <c r="I840">
        <v>54.86</v>
      </c>
      <c r="J840" s="1">
        <v>24</v>
      </c>
      <c r="L840">
        <v>48.72</v>
      </c>
      <c r="M840">
        <v>48.949999999999996</v>
      </c>
      <c r="N840">
        <f t="shared" si="29"/>
        <v>297.82000000000005</v>
      </c>
      <c r="O840">
        <f t="shared" si="30"/>
        <v>297.59000000000003</v>
      </c>
      <c r="R840" t="s">
        <v>298</v>
      </c>
      <c r="S840">
        <v>13.2</v>
      </c>
      <c r="T840">
        <v>0</v>
      </c>
      <c r="U840" t="s">
        <v>195</v>
      </c>
      <c r="V840" t="s">
        <v>60</v>
      </c>
      <c r="AD840">
        <v>0</v>
      </c>
      <c r="AE840">
        <v>0</v>
      </c>
      <c r="AF840">
        <v>0</v>
      </c>
      <c r="AG840">
        <v>0</v>
      </c>
    </row>
    <row r="841" spans="1:33" hidden="1" x14ac:dyDescent="0.25">
      <c r="A841" t="s">
        <v>220</v>
      </c>
      <c r="B841" t="s">
        <v>287</v>
      </c>
      <c r="C841">
        <v>415630</v>
      </c>
      <c r="D841">
        <v>381370</v>
      </c>
      <c r="E841">
        <v>346.54</v>
      </c>
      <c r="F841">
        <v>1957</v>
      </c>
      <c r="G841">
        <v>0</v>
      </c>
      <c r="H841">
        <v>90</v>
      </c>
      <c r="I841">
        <v>54.86</v>
      </c>
      <c r="J841" s="1">
        <v>24</v>
      </c>
      <c r="L841">
        <v>48.949999999999996</v>
      </c>
      <c r="M841">
        <v>49.129999999999995</v>
      </c>
      <c r="N841">
        <f t="shared" si="29"/>
        <v>297.59000000000003</v>
      </c>
      <c r="O841">
        <f t="shared" si="30"/>
        <v>297.41000000000003</v>
      </c>
      <c r="R841" t="s">
        <v>295</v>
      </c>
      <c r="S841">
        <v>13.2</v>
      </c>
      <c r="T841">
        <v>0</v>
      </c>
      <c r="U841" t="s">
        <v>38</v>
      </c>
      <c r="V841" t="s">
        <v>36</v>
      </c>
      <c r="AD841">
        <v>0</v>
      </c>
      <c r="AE841">
        <v>0</v>
      </c>
      <c r="AF841">
        <v>0</v>
      </c>
      <c r="AG841">
        <v>0</v>
      </c>
    </row>
    <row r="842" spans="1:33" hidden="1" x14ac:dyDescent="0.25">
      <c r="A842" t="s">
        <v>220</v>
      </c>
      <c r="B842" t="s">
        <v>287</v>
      </c>
      <c r="C842">
        <v>415630</v>
      </c>
      <c r="D842">
        <v>381370</v>
      </c>
      <c r="E842">
        <v>346.54</v>
      </c>
      <c r="F842">
        <v>1957</v>
      </c>
      <c r="G842">
        <v>0</v>
      </c>
      <c r="H842">
        <v>90</v>
      </c>
      <c r="I842">
        <v>54.86</v>
      </c>
      <c r="J842" s="1">
        <v>24</v>
      </c>
      <c r="L842">
        <v>49.129999999999995</v>
      </c>
      <c r="M842">
        <v>49.199999999999996</v>
      </c>
      <c r="N842">
        <f t="shared" si="29"/>
        <v>297.41000000000003</v>
      </c>
      <c r="O842">
        <f t="shared" si="30"/>
        <v>297.34000000000003</v>
      </c>
      <c r="R842" t="s">
        <v>60</v>
      </c>
      <c r="S842">
        <v>13.2</v>
      </c>
      <c r="T842">
        <v>0</v>
      </c>
      <c r="U842" t="s">
        <v>31</v>
      </c>
      <c r="V842" t="s">
        <v>60</v>
      </c>
      <c r="AD842">
        <v>0</v>
      </c>
      <c r="AE842">
        <v>0</v>
      </c>
      <c r="AF842">
        <v>0</v>
      </c>
      <c r="AG842">
        <v>0</v>
      </c>
    </row>
    <row r="843" spans="1:33" hidden="1" x14ac:dyDescent="0.25">
      <c r="A843" t="s">
        <v>220</v>
      </c>
      <c r="B843" t="s">
        <v>287</v>
      </c>
      <c r="C843">
        <v>415630</v>
      </c>
      <c r="D843">
        <v>381370</v>
      </c>
      <c r="E843">
        <v>346.54</v>
      </c>
      <c r="F843">
        <v>1957</v>
      </c>
      <c r="G843">
        <v>0</v>
      </c>
      <c r="H843">
        <v>90</v>
      </c>
      <c r="I843">
        <v>54.86</v>
      </c>
      <c r="J843" s="1">
        <v>24</v>
      </c>
      <c r="L843">
        <v>49.199999999999996</v>
      </c>
      <c r="M843">
        <v>49.48</v>
      </c>
      <c r="N843">
        <f t="shared" si="29"/>
        <v>297.34000000000003</v>
      </c>
      <c r="O843">
        <f t="shared" si="30"/>
        <v>297.06</v>
      </c>
      <c r="R843" t="s">
        <v>299</v>
      </c>
      <c r="S843">
        <v>13.2</v>
      </c>
      <c r="T843">
        <v>0</v>
      </c>
      <c r="U843" t="s">
        <v>94</v>
      </c>
      <c r="V843" t="s">
        <v>36</v>
      </c>
      <c r="AD843">
        <v>0</v>
      </c>
      <c r="AE843">
        <v>0</v>
      </c>
      <c r="AF843">
        <v>0</v>
      </c>
      <c r="AG843">
        <v>0</v>
      </c>
    </row>
    <row r="844" spans="1:33" hidden="1" x14ac:dyDescent="0.25">
      <c r="A844" t="s">
        <v>220</v>
      </c>
      <c r="B844" t="s">
        <v>287</v>
      </c>
      <c r="C844">
        <v>415630</v>
      </c>
      <c r="D844">
        <v>381370</v>
      </c>
      <c r="E844">
        <v>346.54</v>
      </c>
      <c r="F844">
        <v>1957</v>
      </c>
      <c r="G844">
        <v>0</v>
      </c>
      <c r="H844">
        <v>90</v>
      </c>
      <c r="I844">
        <v>54.86</v>
      </c>
      <c r="J844" s="1">
        <v>24</v>
      </c>
      <c r="L844">
        <v>49.48</v>
      </c>
      <c r="M844">
        <v>49.66</v>
      </c>
      <c r="N844">
        <f t="shared" si="29"/>
        <v>297.06</v>
      </c>
      <c r="O844">
        <f t="shared" si="30"/>
        <v>296.88</v>
      </c>
      <c r="R844" t="s">
        <v>60</v>
      </c>
      <c r="S844">
        <v>13.2</v>
      </c>
      <c r="T844">
        <v>0</v>
      </c>
      <c r="U844" t="s">
        <v>31</v>
      </c>
      <c r="V844" t="s">
        <v>60</v>
      </c>
      <c r="AD844">
        <v>0</v>
      </c>
      <c r="AE844">
        <v>0</v>
      </c>
      <c r="AF844">
        <v>0</v>
      </c>
      <c r="AG844">
        <v>0</v>
      </c>
    </row>
    <row r="845" spans="1:33" hidden="1" x14ac:dyDescent="0.25">
      <c r="A845" t="s">
        <v>220</v>
      </c>
      <c r="B845" t="s">
        <v>287</v>
      </c>
      <c r="C845">
        <v>415630</v>
      </c>
      <c r="D845">
        <v>381370</v>
      </c>
      <c r="E845">
        <v>346.54</v>
      </c>
      <c r="F845">
        <v>1957</v>
      </c>
      <c r="G845">
        <v>0</v>
      </c>
      <c r="H845">
        <v>90</v>
      </c>
      <c r="I845">
        <v>54.86</v>
      </c>
      <c r="J845" s="1">
        <v>24</v>
      </c>
      <c r="L845">
        <v>49.66</v>
      </c>
      <c r="M845">
        <v>50.55</v>
      </c>
      <c r="N845">
        <f t="shared" si="29"/>
        <v>296.88</v>
      </c>
      <c r="O845">
        <f t="shared" si="30"/>
        <v>295.99</v>
      </c>
      <c r="R845" t="s">
        <v>294</v>
      </c>
      <c r="S845">
        <v>13.2</v>
      </c>
      <c r="T845">
        <v>0</v>
      </c>
      <c r="U845" t="s">
        <v>31</v>
      </c>
      <c r="V845" t="s">
        <v>92</v>
      </c>
      <c r="AD845">
        <v>0</v>
      </c>
      <c r="AE845">
        <v>0</v>
      </c>
      <c r="AF845">
        <v>0</v>
      </c>
      <c r="AG845">
        <v>0</v>
      </c>
    </row>
    <row r="846" spans="1:33" hidden="1" x14ac:dyDescent="0.25">
      <c r="A846" t="s">
        <v>220</v>
      </c>
      <c r="B846" t="s">
        <v>287</v>
      </c>
      <c r="C846">
        <v>415630</v>
      </c>
      <c r="D846">
        <v>381370</v>
      </c>
      <c r="E846">
        <v>346.54</v>
      </c>
      <c r="F846">
        <v>1957</v>
      </c>
      <c r="G846">
        <v>0</v>
      </c>
      <c r="H846">
        <v>90</v>
      </c>
      <c r="I846">
        <v>54.86</v>
      </c>
      <c r="J846" s="1">
        <v>24</v>
      </c>
      <c r="L846">
        <v>50.55</v>
      </c>
      <c r="M846">
        <v>50.8</v>
      </c>
      <c r="N846">
        <f t="shared" si="29"/>
        <v>295.99</v>
      </c>
      <c r="O846">
        <f t="shared" si="30"/>
        <v>295.74</v>
      </c>
      <c r="R846" t="s">
        <v>190</v>
      </c>
      <c r="S846">
        <v>13.2</v>
      </c>
      <c r="T846">
        <v>0</v>
      </c>
      <c r="U846" t="s">
        <v>40</v>
      </c>
      <c r="V846" t="s">
        <v>60</v>
      </c>
      <c r="AD846">
        <v>0</v>
      </c>
      <c r="AE846">
        <v>0</v>
      </c>
      <c r="AF846">
        <v>0</v>
      </c>
      <c r="AG846">
        <v>0</v>
      </c>
    </row>
    <row r="847" spans="1:33" hidden="1" x14ac:dyDescent="0.25">
      <c r="A847" t="s">
        <v>220</v>
      </c>
      <c r="B847" t="s">
        <v>287</v>
      </c>
      <c r="C847">
        <v>415630</v>
      </c>
      <c r="D847">
        <v>381370</v>
      </c>
      <c r="E847">
        <v>346.54</v>
      </c>
      <c r="F847">
        <v>1957</v>
      </c>
      <c r="G847">
        <v>0</v>
      </c>
      <c r="H847">
        <v>90</v>
      </c>
      <c r="I847">
        <v>54.86</v>
      </c>
      <c r="J847" s="1">
        <v>24</v>
      </c>
      <c r="L847">
        <v>50.8</v>
      </c>
      <c r="M847">
        <v>51.44</v>
      </c>
      <c r="N847">
        <f t="shared" si="29"/>
        <v>295.74</v>
      </c>
      <c r="O847">
        <f t="shared" si="30"/>
        <v>295.10000000000002</v>
      </c>
      <c r="R847" t="s">
        <v>41</v>
      </c>
      <c r="S847">
        <v>13.2</v>
      </c>
      <c r="T847">
        <v>0</v>
      </c>
      <c r="U847" t="s">
        <v>42</v>
      </c>
      <c r="V847" t="s">
        <v>36</v>
      </c>
      <c r="AD847">
        <v>0</v>
      </c>
      <c r="AE847">
        <v>0</v>
      </c>
      <c r="AF847">
        <v>0</v>
      </c>
      <c r="AG847">
        <v>0</v>
      </c>
    </row>
    <row r="848" spans="1:33" hidden="1" x14ac:dyDescent="0.25">
      <c r="A848" t="s">
        <v>220</v>
      </c>
      <c r="B848" t="s">
        <v>287</v>
      </c>
      <c r="C848">
        <v>415630</v>
      </c>
      <c r="D848">
        <v>381370</v>
      </c>
      <c r="E848">
        <v>346.54</v>
      </c>
      <c r="F848">
        <v>1957</v>
      </c>
      <c r="G848">
        <v>0</v>
      </c>
      <c r="H848">
        <v>90</v>
      </c>
      <c r="I848">
        <v>54.86</v>
      </c>
      <c r="J848" s="1">
        <v>24</v>
      </c>
      <c r="L848">
        <v>51.44</v>
      </c>
      <c r="M848">
        <v>51.69</v>
      </c>
      <c r="N848">
        <f t="shared" si="29"/>
        <v>295.10000000000002</v>
      </c>
      <c r="O848">
        <f t="shared" si="30"/>
        <v>294.85000000000002</v>
      </c>
      <c r="R848" t="s">
        <v>297</v>
      </c>
      <c r="S848">
        <v>13.2</v>
      </c>
      <c r="T848">
        <v>0</v>
      </c>
      <c r="U848" t="s">
        <v>42</v>
      </c>
      <c r="V848" t="s">
        <v>92</v>
      </c>
      <c r="AD848">
        <v>0</v>
      </c>
      <c r="AE848">
        <v>0</v>
      </c>
      <c r="AF848">
        <v>0</v>
      </c>
      <c r="AG848">
        <v>0</v>
      </c>
    </row>
    <row r="849" spans="1:33" hidden="1" x14ac:dyDescent="0.25">
      <c r="A849" t="s">
        <v>220</v>
      </c>
      <c r="B849" t="s">
        <v>287</v>
      </c>
      <c r="C849">
        <v>415630</v>
      </c>
      <c r="D849">
        <v>381370</v>
      </c>
      <c r="E849">
        <v>346.54</v>
      </c>
      <c r="F849">
        <v>1957</v>
      </c>
      <c r="G849">
        <v>0</v>
      </c>
      <c r="H849">
        <v>90</v>
      </c>
      <c r="I849">
        <v>54.86</v>
      </c>
      <c r="J849" s="1">
        <v>24</v>
      </c>
      <c r="L849">
        <v>51.69</v>
      </c>
      <c r="M849">
        <v>51.82</v>
      </c>
      <c r="N849">
        <f t="shared" si="29"/>
        <v>294.85000000000002</v>
      </c>
      <c r="O849">
        <f t="shared" si="30"/>
        <v>294.72000000000003</v>
      </c>
      <c r="R849" t="s">
        <v>41</v>
      </c>
      <c r="S849">
        <v>13.2</v>
      </c>
      <c r="T849">
        <v>0</v>
      </c>
      <c r="U849" t="s">
        <v>42</v>
      </c>
      <c r="V849" t="s">
        <v>36</v>
      </c>
      <c r="AD849">
        <v>0</v>
      </c>
      <c r="AE849">
        <v>0</v>
      </c>
      <c r="AF849">
        <v>0</v>
      </c>
      <c r="AG849">
        <v>0</v>
      </c>
    </row>
    <row r="850" spans="1:33" hidden="1" x14ac:dyDescent="0.25">
      <c r="A850" t="s">
        <v>220</v>
      </c>
      <c r="B850" t="s">
        <v>287</v>
      </c>
      <c r="C850">
        <v>415630</v>
      </c>
      <c r="D850">
        <v>381370</v>
      </c>
      <c r="E850">
        <v>346.54</v>
      </c>
      <c r="F850">
        <v>1957</v>
      </c>
      <c r="G850">
        <v>0</v>
      </c>
      <c r="H850">
        <v>90</v>
      </c>
      <c r="I850">
        <v>54.86</v>
      </c>
      <c r="J850" s="1">
        <v>24</v>
      </c>
      <c r="L850">
        <v>51.82</v>
      </c>
      <c r="M850">
        <v>52.86</v>
      </c>
      <c r="N850">
        <f t="shared" si="29"/>
        <v>294.72000000000003</v>
      </c>
      <c r="O850">
        <f t="shared" si="30"/>
        <v>293.68</v>
      </c>
      <c r="R850" t="s">
        <v>135</v>
      </c>
      <c r="S850">
        <v>13.2</v>
      </c>
      <c r="T850">
        <v>100</v>
      </c>
      <c r="U850" t="s">
        <v>31</v>
      </c>
      <c r="V850" t="s">
        <v>36</v>
      </c>
      <c r="AD850">
        <v>0</v>
      </c>
      <c r="AE850">
        <v>0</v>
      </c>
      <c r="AF850">
        <v>0</v>
      </c>
      <c r="AG850">
        <v>0</v>
      </c>
    </row>
    <row r="851" spans="1:33" hidden="1" x14ac:dyDescent="0.25">
      <c r="A851" t="s">
        <v>220</v>
      </c>
      <c r="B851" t="s">
        <v>287</v>
      </c>
      <c r="C851">
        <v>415630</v>
      </c>
      <c r="D851">
        <v>381370</v>
      </c>
      <c r="E851">
        <v>346.54</v>
      </c>
      <c r="F851">
        <v>1957</v>
      </c>
      <c r="G851">
        <v>0</v>
      </c>
      <c r="H851">
        <v>90</v>
      </c>
      <c r="I851">
        <v>54.86</v>
      </c>
      <c r="J851" s="1">
        <v>24</v>
      </c>
      <c r="L851">
        <v>52.86</v>
      </c>
      <c r="M851">
        <v>53.04</v>
      </c>
      <c r="N851">
        <f t="shared" si="29"/>
        <v>293.68</v>
      </c>
      <c r="O851">
        <f t="shared" si="30"/>
        <v>293.5</v>
      </c>
      <c r="R851" t="s">
        <v>297</v>
      </c>
      <c r="S851">
        <v>13.2</v>
      </c>
      <c r="T851">
        <v>0</v>
      </c>
      <c r="U851" t="s">
        <v>42</v>
      </c>
      <c r="V851" t="s">
        <v>92</v>
      </c>
      <c r="AD851">
        <v>0</v>
      </c>
      <c r="AE851">
        <v>0</v>
      </c>
      <c r="AF851">
        <v>0</v>
      </c>
      <c r="AG851">
        <v>0</v>
      </c>
    </row>
    <row r="852" spans="1:33" hidden="1" x14ac:dyDescent="0.25">
      <c r="A852" t="s">
        <v>220</v>
      </c>
      <c r="B852" t="s">
        <v>287</v>
      </c>
      <c r="C852">
        <v>415630</v>
      </c>
      <c r="D852">
        <v>381370</v>
      </c>
      <c r="E852">
        <v>346.54</v>
      </c>
      <c r="F852">
        <v>1957</v>
      </c>
      <c r="G852">
        <v>0</v>
      </c>
      <c r="H852">
        <v>90</v>
      </c>
      <c r="I852">
        <v>54.86</v>
      </c>
      <c r="J852" s="1">
        <v>24</v>
      </c>
      <c r="L852">
        <v>53.04</v>
      </c>
      <c r="M852">
        <v>54.86</v>
      </c>
      <c r="N852">
        <f t="shared" si="29"/>
        <v>293.5</v>
      </c>
      <c r="O852">
        <f t="shared" si="30"/>
        <v>291.68</v>
      </c>
      <c r="R852" t="s">
        <v>41</v>
      </c>
      <c r="S852">
        <v>13.2</v>
      </c>
      <c r="T852">
        <v>0</v>
      </c>
      <c r="U852" t="s">
        <v>42</v>
      </c>
      <c r="V852" t="s">
        <v>36</v>
      </c>
      <c r="AD852">
        <v>0</v>
      </c>
      <c r="AE852">
        <v>0</v>
      </c>
      <c r="AF852">
        <v>0</v>
      </c>
      <c r="AG852">
        <v>0</v>
      </c>
    </row>
    <row r="853" spans="1:33" hidden="1" x14ac:dyDescent="0.25">
      <c r="A853" t="s">
        <v>220</v>
      </c>
      <c r="B853" t="s">
        <v>300</v>
      </c>
      <c r="C853">
        <v>415280</v>
      </c>
      <c r="D853">
        <v>381510</v>
      </c>
      <c r="E853">
        <v>348.98</v>
      </c>
      <c r="F853">
        <v>1957</v>
      </c>
      <c r="G853">
        <v>0</v>
      </c>
      <c r="H853">
        <v>90</v>
      </c>
      <c r="I853">
        <v>54.86</v>
      </c>
      <c r="J853" s="1">
        <v>25</v>
      </c>
      <c r="L853">
        <v>0</v>
      </c>
      <c r="M853">
        <v>0.44</v>
      </c>
      <c r="N853">
        <f t="shared" si="29"/>
        <v>348.98</v>
      </c>
      <c r="O853">
        <f t="shared" si="30"/>
        <v>348.54</v>
      </c>
      <c r="R853" t="s">
        <v>288</v>
      </c>
      <c r="S853">
        <v>5.4</v>
      </c>
      <c r="T853">
        <v>0</v>
      </c>
      <c r="U853" t="s">
        <v>31</v>
      </c>
      <c r="V853" t="s">
        <v>32</v>
      </c>
      <c r="W853" t="s">
        <v>2223</v>
      </c>
      <c r="X853" t="s">
        <v>2223</v>
      </c>
      <c r="Z853" t="s">
        <v>33</v>
      </c>
      <c r="AD853">
        <v>0</v>
      </c>
      <c r="AE853">
        <v>0</v>
      </c>
      <c r="AF853">
        <v>0</v>
      </c>
      <c r="AG853">
        <v>0</v>
      </c>
    </row>
    <row r="854" spans="1:33" hidden="1" x14ac:dyDescent="0.25">
      <c r="A854" t="s">
        <v>220</v>
      </c>
      <c r="B854" t="s">
        <v>300</v>
      </c>
      <c r="C854">
        <v>415280</v>
      </c>
      <c r="D854">
        <v>381510</v>
      </c>
      <c r="E854">
        <v>348.98</v>
      </c>
      <c r="F854">
        <v>1957</v>
      </c>
      <c r="G854">
        <v>0</v>
      </c>
      <c r="H854">
        <v>90</v>
      </c>
      <c r="I854">
        <v>54.86</v>
      </c>
      <c r="J854" s="1">
        <v>25</v>
      </c>
      <c r="L854">
        <v>0.44</v>
      </c>
      <c r="M854">
        <v>0.89</v>
      </c>
      <c r="N854">
        <f t="shared" si="29"/>
        <v>348.54</v>
      </c>
      <c r="O854">
        <f t="shared" si="30"/>
        <v>348.09000000000003</v>
      </c>
      <c r="R854" t="s">
        <v>264</v>
      </c>
      <c r="S854">
        <v>5.4</v>
      </c>
      <c r="T854">
        <v>0</v>
      </c>
      <c r="U854" t="s">
        <v>40</v>
      </c>
      <c r="V854" t="s">
        <v>36</v>
      </c>
      <c r="AD854">
        <v>0</v>
      </c>
      <c r="AE854">
        <v>0</v>
      </c>
      <c r="AF854">
        <v>0</v>
      </c>
      <c r="AG854">
        <v>0</v>
      </c>
    </row>
    <row r="855" spans="1:33" hidden="1" x14ac:dyDescent="0.25">
      <c r="A855" t="s">
        <v>220</v>
      </c>
      <c r="B855" t="s">
        <v>300</v>
      </c>
      <c r="C855">
        <v>415280</v>
      </c>
      <c r="D855">
        <v>381510</v>
      </c>
      <c r="E855">
        <v>348.98</v>
      </c>
      <c r="F855">
        <v>1957</v>
      </c>
      <c r="G855">
        <v>0</v>
      </c>
      <c r="H855">
        <v>90</v>
      </c>
      <c r="I855">
        <v>54.86</v>
      </c>
      <c r="J855" s="1">
        <v>25</v>
      </c>
      <c r="L855">
        <v>0.89</v>
      </c>
      <c r="M855">
        <v>1.07</v>
      </c>
      <c r="N855">
        <f t="shared" si="29"/>
        <v>348.09000000000003</v>
      </c>
      <c r="O855">
        <f t="shared" si="30"/>
        <v>347.91</v>
      </c>
      <c r="R855" t="s">
        <v>66</v>
      </c>
      <c r="S855">
        <v>5.4</v>
      </c>
      <c r="T855">
        <v>0</v>
      </c>
      <c r="U855" t="s">
        <v>31</v>
      </c>
      <c r="V855" t="s">
        <v>66</v>
      </c>
      <c r="AD855">
        <v>0</v>
      </c>
      <c r="AE855">
        <v>0</v>
      </c>
      <c r="AF855">
        <v>0</v>
      </c>
      <c r="AG855">
        <v>0</v>
      </c>
    </row>
    <row r="856" spans="1:33" hidden="1" x14ac:dyDescent="0.25">
      <c r="A856" t="s">
        <v>220</v>
      </c>
      <c r="B856" t="s">
        <v>300</v>
      </c>
      <c r="C856">
        <v>415280</v>
      </c>
      <c r="D856">
        <v>381510</v>
      </c>
      <c r="E856">
        <v>348.98</v>
      </c>
      <c r="F856">
        <v>1957</v>
      </c>
      <c r="G856">
        <v>0</v>
      </c>
      <c r="H856">
        <v>90</v>
      </c>
      <c r="I856">
        <v>54.86</v>
      </c>
      <c r="J856" s="1">
        <v>25</v>
      </c>
      <c r="L856">
        <v>1.07</v>
      </c>
      <c r="M856">
        <v>1.3800000000000001</v>
      </c>
      <c r="N856">
        <f t="shared" si="29"/>
        <v>347.91</v>
      </c>
      <c r="O856">
        <f t="shared" si="30"/>
        <v>347.6</v>
      </c>
      <c r="R856" t="s">
        <v>43</v>
      </c>
      <c r="S856">
        <v>5.4</v>
      </c>
      <c r="T856">
        <v>0</v>
      </c>
      <c r="U856" t="s">
        <v>40</v>
      </c>
      <c r="V856" t="s">
        <v>36</v>
      </c>
      <c r="AD856">
        <v>0</v>
      </c>
      <c r="AE856">
        <v>0</v>
      </c>
      <c r="AF856">
        <v>0</v>
      </c>
      <c r="AG856">
        <v>0</v>
      </c>
    </row>
    <row r="857" spans="1:33" hidden="1" x14ac:dyDescent="0.25">
      <c r="A857" t="s">
        <v>220</v>
      </c>
      <c r="B857" t="s">
        <v>300</v>
      </c>
      <c r="C857">
        <v>415280</v>
      </c>
      <c r="D857">
        <v>381510</v>
      </c>
      <c r="E857">
        <v>348.98</v>
      </c>
      <c r="F857">
        <v>1957</v>
      </c>
      <c r="G857">
        <v>0</v>
      </c>
      <c r="H857">
        <v>90</v>
      </c>
      <c r="I857">
        <v>54.86</v>
      </c>
      <c r="J857" s="1">
        <v>25</v>
      </c>
      <c r="L857">
        <v>1.3800000000000001</v>
      </c>
      <c r="M857">
        <v>1.61</v>
      </c>
      <c r="N857">
        <f t="shared" si="29"/>
        <v>347.6</v>
      </c>
      <c r="O857">
        <f t="shared" si="30"/>
        <v>347.37</v>
      </c>
      <c r="R857" t="s">
        <v>66</v>
      </c>
      <c r="S857">
        <v>5.4</v>
      </c>
      <c r="T857">
        <v>0</v>
      </c>
      <c r="U857" t="s">
        <v>31</v>
      </c>
      <c r="V857" t="s">
        <v>66</v>
      </c>
      <c r="AD857">
        <v>0</v>
      </c>
      <c r="AE857">
        <v>0</v>
      </c>
      <c r="AF857">
        <v>0</v>
      </c>
      <c r="AG857">
        <v>0</v>
      </c>
    </row>
    <row r="858" spans="1:33" hidden="1" x14ac:dyDescent="0.25">
      <c r="A858" t="s">
        <v>220</v>
      </c>
      <c r="B858" t="s">
        <v>300</v>
      </c>
      <c r="C858">
        <v>415280</v>
      </c>
      <c r="D858">
        <v>381510</v>
      </c>
      <c r="E858">
        <v>348.98</v>
      </c>
      <c r="F858">
        <v>1957</v>
      </c>
      <c r="G858">
        <v>0</v>
      </c>
      <c r="H858">
        <v>90</v>
      </c>
      <c r="I858">
        <v>54.86</v>
      </c>
      <c r="J858" s="1">
        <v>25</v>
      </c>
      <c r="L858">
        <v>1.61</v>
      </c>
      <c r="M858">
        <v>1.78</v>
      </c>
      <c r="N858">
        <f t="shared" si="29"/>
        <v>347.37</v>
      </c>
      <c r="O858">
        <f t="shared" si="30"/>
        <v>347.20000000000005</v>
      </c>
      <c r="R858" t="s">
        <v>43</v>
      </c>
      <c r="S858">
        <v>5.4</v>
      </c>
      <c r="T858">
        <v>0</v>
      </c>
      <c r="U858" t="s">
        <v>40</v>
      </c>
      <c r="V858" t="s">
        <v>36</v>
      </c>
      <c r="AD858">
        <v>0</v>
      </c>
      <c r="AE858">
        <v>0</v>
      </c>
      <c r="AF858">
        <v>0</v>
      </c>
      <c r="AG858">
        <v>0</v>
      </c>
    </row>
    <row r="859" spans="1:33" hidden="1" x14ac:dyDescent="0.25">
      <c r="A859" t="s">
        <v>220</v>
      </c>
      <c r="B859" t="s">
        <v>300</v>
      </c>
      <c r="C859">
        <v>415280</v>
      </c>
      <c r="D859">
        <v>381510</v>
      </c>
      <c r="E859">
        <v>348.98</v>
      </c>
      <c r="F859">
        <v>1957</v>
      </c>
      <c r="G859">
        <v>0</v>
      </c>
      <c r="H859">
        <v>90</v>
      </c>
      <c r="I859">
        <v>54.86</v>
      </c>
      <c r="J859" s="1">
        <v>25</v>
      </c>
      <c r="L859">
        <v>1.78</v>
      </c>
      <c r="M859">
        <v>1.83</v>
      </c>
      <c r="N859">
        <f t="shared" si="29"/>
        <v>347.20000000000005</v>
      </c>
      <c r="O859">
        <f t="shared" si="30"/>
        <v>347.15000000000003</v>
      </c>
      <c r="R859" t="s">
        <v>60</v>
      </c>
      <c r="S859">
        <v>5.4</v>
      </c>
      <c r="T859">
        <v>0</v>
      </c>
      <c r="U859" t="s">
        <v>31</v>
      </c>
      <c r="V859" t="s">
        <v>60</v>
      </c>
      <c r="AD859">
        <v>0</v>
      </c>
      <c r="AE859">
        <v>0</v>
      </c>
      <c r="AF859">
        <v>0</v>
      </c>
      <c r="AG859">
        <v>0</v>
      </c>
    </row>
    <row r="860" spans="1:33" hidden="1" x14ac:dyDescent="0.25">
      <c r="A860" t="s">
        <v>220</v>
      </c>
      <c r="B860" t="s">
        <v>300</v>
      </c>
      <c r="C860">
        <v>415280</v>
      </c>
      <c r="D860">
        <v>381510</v>
      </c>
      <c r="E860">
        <v>348.98</v>
      </c>
      <c r="F860">
        <v>1957</v>
      </c>
      <c r="G860">
        <v>0</v>
      </c>
      <c r="H860">
        <v>90</v>
      </c>
      <c r="I860">
        <v>54.86</v>
      </c>
      <c r="J860" s="1">
        <v>25</v>
      </c>
      <c r="L860">
        <v>1.83</v>
      </c>
      <c r="M860">
        <v>2.09</v>
      </c>
      <c r="N860">
        <f t="shared" si="29"/>
        <v>347.15000000000003</v>
      </c>
      <c r="O860">
        <f t="shared" si="30"/>
        <v>346.89000000000004</v>
      </c>
      <c r="R860" t="s">
        <v>66</v>
      </c>
      <c r="S860">
        <v>5.4</v>
      </c>
      <c r="T860">
        <v>0</v>
      </c>
      <c r="U860" t="s">
        <v>31</v>
      </c>
      <c r="V860" t="s">
        <v>66</v>
      </c>
      <c r="AD860">
        <v>0</v>
      </c>
      <c r="AE860">
        <v>0</v>
      </c>
      <c r="AF860">
        <v>0</v>
      </c>
      <c r="AG860">
        <v>0</v>
      </c>
    </row>
    <row r="861" spans="1:33" hidden="1" x14ac:dyDescent="0.25">
      <c r="A861" t="s">
        <v>220</v>
      </c>
      <c r="B861" t="s">
        <v>300</v>
      </c>
      <c r="C861">
        <v>415280</v>
      </c>
      <c r="D861">
        <v>381510</v>
      </c>
      <c r="E861">
        <v>348.98</v>
      </c>
      <c r="F861">
        <v>1957</v>
      </c>
      <c r="G861">
        <v>0</v>
      </c>
      <c r="H861">
        <v>90</v>
      </c>
      <c r="I861">
        <v>54.86</v>
      </c>
      <c r="J861" s="1">
        <v>25</v>
      </c>
      <c r="L861">
        <v>2.09</v>
      </c>
      <c r="M861">
        <v>2.6199999999999997</v>
      </c>
      <c r="N861">
        <f t="shared" si="29"/>
        <v>346.89000000000004</v>
      </c>
      <c r="O861">
        <f t="shared" si="30"/>
        <v>346.36</v>
      </c>
      <c r="R861" t="s">
        <v>301</v>
      </c>
      <c r="S861">
        <v>5.4</v>
      </c>
      <c r="T861">
        <v>0</v>
      </c>
      <c r="U861" t="s">
        <v>40</v>
      </c>
      <c r="V861" t="s">
        <v>92</v>
      </c>
      <c r="AD861">
        <v>0</v>
      </c>
      <c r="AE861">
        <v>0</v>
      </c>
      <c r="AF861">
        <v>0</v>
      </c>
      <c r="AG861">
        <v>0</v>
      </c>
    </row>
    <row r="862" spans="1:33" hidden="1" x14ac:dyDescent="0.25">
      <c r="A862" t="s">
        <v>220</v>
      </c>
      <c r="B862" t="s">
        <v>300</v>
      </c>
      <c r="C862">
        <v>415280</v>
      </c>
      <c r="D862">
        <v>381510</v>
      </c>
      <c r="E862">
        <v>348.98</v>
      </c>
      <c r="F862">
        <v>1957</v>
      </c>
      <c r="G862">
        <v>0</v>
      </c>
      <c r="H862">
        <v>90</v>
      </c>
      <c r="I862">
        <v>54.86</v>
      </c>
      <c r="J862" s="1">
        <v>25</v>
      </c>
      <c r="L862">
        <v>2.6199999999999997</v>
      </c>
      <c r="M862">
        <v>3.03</v>
      </c>
      <c r="N862">
        <f t="shared" si="29"/>
        <v>346.36</v>
      </c>
      <c r="O862">
        <f t="shared" si="30"/>
        <v>345.95000000000005</v>
      </c>
      <c r="R862" t="s">
        <v>66</v>
      </c>
      <c r="S862">
        <v>5.4</v>
      </c>
      <c r="T862">
        <v>0</v>
      </c>
      <c r="U862" t="s">
        <v>31</v>
      </c>
      <c r="V862" t="s">
        <v>66</v>
      </c>
      <c r="AD862">
        <v>0</v>
      </c>
      <c r="AE862">
        <v>0</v>
      </c>
      <c r="AF862">
        <v>0</v>
      </c>
      <c r="AG862">
        <v>0</v>
      </c>
    </row>
    <row r="863" spans="1:33" hidden="1" x14ac:dyDescent="0.25">
      <c r="A863" t="s">
        <v>220</v>
      </c>
      <c r="B863" t="s">
        <v>300</v>
      </c>
      <c r="C863">
        <v>415280</v>
      </c>
      <c r="D863">
        <v>381510</v>
      </c>
      <c r="E863">
        <v>348.98</v>
      </c>
      <c r="F863">
        <v>1957</v>
      </c>
      <c r="G863">
        <v>0</v>
      </c>
      <c r="H863">
        <v>90</v>
      </c>
      <c r="I863">
        <v>54.86</v>
      </c>
      <c r="J863" s="1">
        <v>25</v>
      </c>
      <c r="L863">
        <v>3.03</v>
      </c>
      <c r="M863">
        <v>3.0799999999999996</v>
      </c>
      <c r="N863">
        <f t="shared" si="29"/>
        <v>345.95000000000005</v>
      </c>
      <c r="O863">
        <f t="shared" si="30"/>
        <v>345.90000000000003</v>
      </c>
      <c r="R863" t="s">
        <v>190</v>
      </c>
      <c r="S863">
        <v>5.4</v>
      </c>
      <c r="T863">
        <v>0</v>
      </c>
      <c r="U863" t="s">
        <v>40</v>
      </c>
      <c r="V863" t="s">
        <v>60</v>
      </c>
      <c r="AD863">
        <v>0</v>
      </c>
      <c r="AE863">
        <v>0</v>
      </c>
      <c r="AF863">
        <v>0</v>
      </c>
      <c r="AG863">
        <v>0</v>
      </c>
    </row>
    <row r="864" spans="1:33" hidden="1" x14ac:dyDescent="0.25">
      <c r="A864" t="s">
        <v>220</v>
      </c>
      <c r="B864" t="s">
        <v>300</v>
      </c>
      <c r="C864">
        <v>415280</v>
      </c>
      <c r="D864">
        <v>381510</v>
      </c>
      <c r="E864">
        <v>348.98</v>
      </c>
      <c r="F864">
        <v>1957</v>
      </c>
      <c r="G864">
        <v>0</v>
      </c>
      <c r="H864">
        <v>90</v>
      </c>
      <c r="I864">
        <v>54.86</v>
      </c>
      <c r="J864" s="1">
        <v>25</v>
      </c>
      <c r="L864">
        <v>3.0799999999999996</v>
      </c>
      <c r="M864">
        <v>3.38</v>
      </c>
      <c r="N864">
        <f t="shared" si="29"/>
        <v>345.90000000000003</v>
      </c>
      <c r="O864">
        <f t="shared" si="30"/>
        <v>345.6</v>
      </c>
      <c r="R864" t="s">
        <v>43</v>
      </c>
      <c r="S864">
        <v>5.4</v>
      </c>
      <c r="T864">
        <v>0</v>
      </c>
      <c r="U864" t="s">
        <v>40</v>
      </c>
      <c r="V864" t="s">
        <v>36</v>
      </c>
      <c r="AD864">
        <v>0</v>
      </c>
      <c r="AE864">
        <v>0</v>
      </c>
      <c r="AF864">
        <v>0</v>
      </c>
      <c r="AG864">
        <v>0</v>
      </c>
    </row>
    <row r="865" spans="1:33" hidden="1" x14ac:dyDescent="0.25">
      <c r="A865" t="s">
        <v>220</v>
      </c>
      <c r="B865" t="s">
        <v>300</v>
      </c>
      <c r="C865">
        <v>415280</v>
      </c>
      <c r="D865">
        <v>381510</v>
      </c>
      <c r="E865">
        <v>348.98</v>
      </c>
      <c r="F865">
        <v>1957</v>
      </c>
      <c r="G865">
        <v>0</v>
      </c>
      <c r="H865">
        <v>90</v>
      </c>
      <c r="I865">
        <v>54.86</v>
      </c>
      <c r="J865" s="1">
        <v>25</v>
      </c>
      <c r="L865">
        <v>3.38</v>
      </c>
      <c r="M865">
        <v>3.6599999999999997</v>
      </c>
      <c r="N865">
        <f t="shared" si="29"/>
        <v>345.6</v>
      </c>
      <c r="O865">
        <f t="shared" si="30"/>
        <v>345.32</v>
      </c>
      <c r="R865" t="s">
        <v>190</v>
      </c>
      <c r="S865">
        <v>5.4</v>
      </c>
      <c r="T865">
        <v>0</v>
      </c>
      <c r="U865" t="s">
        <v>40</v>
      </c>
      <c r="V865" t="s">
        <v>60</v>
      </c>
      <c r="AD865">
        <v>0</v>
      </c>
      <c r="AE865">
        <v>0</v>
      </c>
      <c r="AF865">
        <v>0</v>
      </c>
      <c r="AG865">
        <v>0</v>
      </c>
    </row>
    <row r="866" spans="1:33" hidden="1" x14ac:dyDescent="0.25">
      <c r="A866" t="s">
        <v>220</v>
      </c>
      <c r="B866" t="s">
        <v>300</v>
      </c>
      <c r="C866">
        <v>415280</v>
      </c>
      <c r="D866">
        <v>381510</v>
      </c>
      <c r="E866">
        <v>348.98</v>
      </c>
      <c r="F866">
        <v>1957</v>
      </c>
      <c r="G866">
        <v>0</v>
      </c>
      <c r="H866">
        <v>90</v>
      </c>
      <c r="I866">
        <v>54.86</v>
      </c>
      <c r="J866" s="1">
        <v>25</v>
      </c>
      <c r="L866">
        <v>3.6599999999999997</v>
      </c>
      <c r="M866">
        <v>3.7899999999999996</v>
      </c>
      <c r="N866">
        <f t="shared" si="29"/>
        <v>345.32</v>
      </c>
      <c r="O866">
        <f t="shared" si="30"/>
        <v>345.19</v>
      </c>
      <c r="R866" t="s">
        <v>43</v>
      </c>
      <c r="S866">
        <v>5.4</v>
      </c>
      <c r="T866">
        <v>0</v>
      </c>
      <c r="U866" t="s">
        <v>40</v>
      </c>
      <c r="V866" t="s">
        <v>36</v>
      </c>
      <c r="AD866">
        <v>0</v>
      </c>
      <c r="AE866">
        <v>0</v>
      </c>
      <c r="AF866">
        <v>0</v>
      </c>
      <c r="AG866">
        <v>0</v>
      </c>
    </row>
    <row r="867" spans="1:33" hidden="1" x14ac:dyDescent="0.25">
      <c r="A867" t="s">
        <v>220</v>
      </c>
      <c r="B867" t="s">
        <v>300</v>
      </c>
      <c r="C867">
        <v>415280</v>
      </c>
      <c r="D867">
        <v>381510</v>
      </c>
      <c r="E867">
        <v>348.98</v>
      </c>
      <c r="F867">
        <v>1957</v>
      </c>
      <c r="G867">
        <v>0</v>
      </c>
      <c r="H867">
        <v>90</v>
      </c>
      <c r="I867">
        <v>54.86</v>
      </c>
      <c r="J867" s="1">
        <v>25</v>
      </c>
      <c r="L867">
        <v>3.7899999999999996</v>
      </c>
      <c r="M867">
        <v>3.92</v>
      </c>
      <c r="N867">
        <f t="shared" si="29"/>
        <v>345.19</v>
      </c>
      <c r="O867">
        <f t="shared" si="30"/>
        <v>345.06</v>
      </c>
      <c r="R867" t="s">
        <v>190</v>
      </c>
      <c r="S867">
        <v>5.4</v>
      </c>
      <c r="T867">
        <v>0</v>
      </c>
      <c r="U867" t="s">
        <v>40</v>
      </c>
      <c r="V867" t="s">
        <v>60</v>
      </c>
      <c r="AD867">
        <v>0</v>
      </c>
      <c r="AE867">
        <v>0</v>
      </c>
      <c r="AF867">
        <v>0</v>
      </c>
      <c r="AG867">
        <v>0</v>
      </c>
    </row>
    <row r="868" spans="1:33" hidden="1" x14ac:dyDescent="0.25">
      <c r="A868" t="s">
        <v>220</v>
      </c>
      <c r="B868" t="s">
        <v>300</v>
      </c>
      <c r="C868">
        <v>415280</v>
      </c>
      <c r="D868">
        <v>381510</v>
      </c>
      <c r="E868">
        <v>348.98</v>
      </c>
      <c r="F868">
        <v>1957</v>
      </c>
      <c r="G868">
        <v>0</v>
      </c>
      <c r="H868">
        <v>90</v>
      </c>
      <c r="I868">
        <v>54.86</v>
      </c>
      <c r="J868" s="1">
        <v>25</v>
      </c>
      <c r="L868">
        <v>3.92</v>
      </c>
      <c r="M868">
        <v>4.04</v>
      </c>
      <c r="N868">
        <f t="shared" si="29"/>
        <v>345.06</v>
      </c>
      <c r="O868">
        <f t="shared" si="30"/>
        <v>344.94</v>
      </c>
      <c r="R868" t="s">
        <v>43</v>
      </c>
      <c r="S868">
        <v>5.4</v>
      </c>
      <c r="T868">
        <v>0</v>
      </c>
      <c r="U868" t="s">
        <v>40</v>
      </c>
      <c r="V868" t="s">
        <v>36</v>
      </c>
      <c r="AD868">
        <v>0</v>
      </c>
      <c r="AE868">
        <v>0</v>
      </c>
      <c r="AF868">
        <v>0</v>
      </c>
      <c r="AG868">
        <v>0</v>
      </c>
    </row>
    <row r="869" spans="1:33" hidden="1" x14ac:dyDescent="0.25">
      <c r="A869" t="s">
        <v>220</v>
      </c>
      <c r="B869" t="s">
        <v>300</v>
      </c>
      <c r="C869">
        <v>415280</v>
      </c>
      <c r="D869">
        <v>381510</v>
      </c>
      <c r="E869">
        <v>348.98</v>
      </c>
      <c r="F869">
        <v>1957</v>
      </c>
      <c r="G869">
        <v>0</v>
      </c>
      <c r="H869">
        <v>90</v>
      </c>
      <c r="I869">
        <v>54.86</v>
      </c>
      <c r="J869" s="1">
        <v>25</v>
      </c>
      <c r="L869">
        <v>4.04</v>
      </c>
      <c r="M869">
        <v>4.12</v>
      </c>
      <c r="N869">
        <f t="shared" si="29"/>
        <v>344.94</v>
      </c>
      <c r="O869">
        <f t="shared" si="30"/>
        <v>344.86</v>
      </c>
      <c r="R869" t="s">
        <v>190</v>
      </c>
      <c r="S869">
        <v>5.4</v>
      </c>
      <c r="T869">
        <v>0</v>
      </c>
      <c r="U869" t="s">
        <v>40</v>
      </c>
      <c r="V869" t="s">
        <v>60</v>
      </c>
      <c r="AD869">
        <v>0</v>
      </c>
      <c r="AE869">
        <v>0</v>
      </c>
      <c r="AF869">
        <v>0</v>
      </c>
      <c r="AG869">
        <v>0</v>
      </c>
    </row>
    <row r="870" spans="1:33" hidden="1" x14ac:dyDescent="0.25">
      <c r="A870" t="s">
        <v>220</v>
      </c>
      <c r="B870" t="s">
        <v>300</v>
      </c>
      <c r="C870">
        <v>415280</v>
      </c>
      <c r="D870">
        <v>381510</v>
      </c>
      <c r="E870">
        <v>348.98</v>
      </c>
      <c r="F870">
        <v>1957</v>
      </c>
      <c r="G870">
        <v>0</v>
      </c>
      <c r="H870">
        <v>90</v>
      </c>
      <c r="I870">
        <v>54.86</v>
      </c>
      <c r="J870" s="1">
        <v>25</v>
      </c>
      <c r="L870">
        <v>4.12</v>
      </c>
      <c r="M870">
        <v>4.3499999999999996</v>
      </c>
      <c r="N870">
        <f t="shared" si="29"/>
        <v>344.86</v>
      </c>
      <c r="O870">
        <f t="shared" si="30"/>
        <v>344.63</v>
      </c>
      <c r="R870" t="s">
        <v>43</v>
      </c>
      <c r="S870">
        <v>5.4</v>
      </c>
      <c r="T870">
        <v>0</v>
      </c>
      <c r="U870" t="s">
        <v>40</v>
      </c>
      <c r="V870" t="s">
        <v>36</v>
      </c>
      <c r="AD870">
        <v>0</v>
      </c>
      <c r="AE870">
        <v>0</v>
      </c>
      <c r="AF870">
        <v>0</v>
      </c>
      <c r="AG870">
        <v>0</v>
      </c>
    </row>
    <row r="871" spans="1:33" hidden="1" x14ac:dyDescent="0.25">
      <c r="A871" t="s">
        <v>220</v>
      </c>
      <c r="B871" t="s">
        <v>300</v>
      </c>
      <c r="C871">
        <v>415280</v>
      </c>
      <c r="D871">
        <v>381510</v>
      </c>
      <c r="E871">
        <v>348.98</v>
      </c>
      <c r="F871">
        <v>1957</v>
      </c>
      <c r="G871">
        <v>0</v>
      </c>
      <c r="H871">
        <v>90</v>
      </c>
      <c r="I871">
        <v>54.86</v>
      </c>
      <c r="J871" s="1">
        <v>25</v>
      </c>
      <c r="L871">
        <v>4.3499999999999996</v>
      </c>
      <c r="M871">
        <v>4.3999999999999995</v>
      </c>
      <c r="N871">
        <f t="shared" si="29"/>
        <v>344.63</v>
      </c>
      <c r="O871">
        <f t="shared" si="30"/>
        <v>344.58000000000004</v>
      </c>
      <c r="R871" t="s">
        <v>190</v>
      </c>
      <c r="S871">
        <v>5.4</v>
      </c>
      <c r="T871">
        <v>0</v>
      </c>
      <c r="U871" t="s">
        <v>40</v>
      </c>
      <c r="V871" t="s">
        <v>60</v>
      </c>
      <c r="AD871">
        <v>0</v>
      </c>
      <c r="AE871">
        <v>0</v>
      </c>
      <c r="AF871">
        <v>0</v>
      </c>
      <c r="AG871">
        <v>0</v>
      </c>
    </row>
    <row r="872" spans="1:33" hidden="1" x14ac:dyDescent="0.25">
      <c r="A872" t="s">
        <v>220</v>
      </c>
      <c r="B872" t="s">
        <v>300</v>
      </c>
      <c r="C872">
        <v>415280</v>
      </c>
      <c r="D872">
        <v>381510</v>
      </c>
      <c r="E872">
        <v>348.98</v>
      </c>
      <c r="F872">
        <v>1957</v>
      </c>
      <c r="G872">
        <v>0</v>
      </c>
      <c r="H872">
        <v>90</v>
      </c>
      <c r="I872">
        <v>54.86</v>
      </c>
      <c r="J872" s="1">
        <v>25</v>
      </c>
      <c r="L872">
        <v>4.3999999999999995</v>
      </c>
      <c r="M872">
        <v>4.55</v>
      </c>
      <c r="N872">
        <f t="shared" si="29"/>
        <v>344.58000000000004</v>
      </c>
      <c r="O872">
        <f t="shared" si="30"/>
        <v>344.43</v>
      </c>
      <c r="R872" t="s">
        <v>43</v>
      </c>
      <c r="S872">
        <v>5.4</v>
      </c>
      <c r="T872">
        <v>0</v>
      </c>
      <c r="U872" t="s">
        <v>40</v>
      </c>
      <c r="V872" t="s">
        <v>36</v>
      </c>
      <c r="AD872">
        <v>0</v>
      </c>
      <c r="AE872">
        <v>0</v>
      </c>
      <c r="AF872">
        <v>0</v>
      </c>
      <c r="AG872">
        <v>0</v>
      </c>
    </row>
    <row r="873" spans="1:33" hidden="1" x14ac:dyDescent="0.25">
      <c r="A873" t="s">
        <v>220</v>
      </c>
      <c r="B873" t="s">
        <v>300</v>
      </c>
      <c r="C873">
        <v>415280</v>
      </c>
      <c r="D873">
        <v>381510</v>
      </c>
      <c r="E873">
        <v>348.98</v>
      </c>
      <c r="F873">
        <v>1957</v>
      </c>
      <c r="G873">
        <v>0</v>
      </c>
      <c r="H873">
        <v>90</v>
      </c>
      <c r="I873">
        <v>54.86</v>
      </c>
      <c r="J873" s="1">
        <v>25</v>
      </c>
      <c r="L873">
        <v>4.55</v>
      </c>
      <c r="M873">
        <v>4.5999999999999996</v>
      </c>
      <c r="N873">
        <f t="shared" si="29"/>
        <v>344.43</v>
      </c>
      <c r="O873">
        <f t="shared" si="30"/>
        <v>344.38</v>
      </c>
      <c r="R873" t="s">
        <v>190</v>
      </c>
      <c r="S873">
        <v>5.4</v>
      </c>
      <c r="T873">
        <v>0</v>
      </c>
      <c r="U873" t="s">
        <v>40</v>
      </c>
      <c r="V873" t="s">
        <v>60</v>
      </c>
      <c r="AD873">
        <v>0</v>
      </c>
      <c r="AE873">
        <v>0</v>
      </c>
      <c r="AF873">
        <v>0</v>
      </c>
      <c r="AG873">
        <v>0</v>
      </c>
    </row>
    <row r="874" spans="1:33" hidden="1" x14ac:dyDescent="0.25">
      <c r="A874" t="s">
        <v>220</v>
      </c>
      <c r="B874" t="s">
        <v>300</v>
      </c>
      <c r="C874">
        <v>415280</v>
      </c>
      <c r="D874">
        <v>381510</v>
      </c>
      <c r="E874">
        <v>348.98</v>
      </c>
      <c r="F874">
        <v>1957</v>
      </c>
      <c r="G874">
        <v>0</v>
      </c>
      <c r="H874">
        <v>90</v>
      </c>
      <c r="I874">
        <v>54.86</v>
      </c>
      <c r="J874" s="1">
        <v>25</v>
      </c>
      <c r="L874">
        <v>4.5999999999999996</v>
      </c>
      <c r="M874">
        <v>4.91</v>
      </c>
      <c r="N874">
        <f t="shared" si="29"/>
        <v>344.38</v>
      </c>
      <c r="O874">
        <f t="shared" si="30"/>
        <v>344.07</v>
      </c>
      <c r="R874" t="s">
        <v>172</v>
      </c>
      <c r="S874">
        <v>5.4</v>
      </c>
      <c r="T874">
        <v>0</v>
      </c>
      <c r="U874" t="s">
        <v>35</v>
      </c>
      <c r="V874" t="s">
        <v>36</v>
      </c>
      <c r="AD874">
        <v>0</v>
      </c>
      <c r="AE874">
        <v>0</v>
      </c>
      <c r="AF874">
        <v>0</v>
      </c>
      <c r="AG874">
        <v>0</v>
      </c>
    </row>
    <row r="875" spans="1:33" hidden="1" x14ac:dyDescent="0.25">
      <c r="A875" t="s">
        <v>220</v>
      </c>
      <c r="B875" t="s">
        <v>300</v>
      </c>
      <c r="C875">
        <v>415280</v>
      </c>
      <c r="D875">
        <v>381510</v>
      </c>
      <c r="E875">
        <v>348.98</v>
      </c>
      <c r="F875">
        <v>1957</v>
      </c>
      <c r="G875">
        <v>0</v>
      </c>
      <c r="H875">
        <v>90</v>
      </c>
      <c r="I875">
        <v>54.86</v>
      </c>
      <c r="J875" s="1">
        <v>25</v>
      </c>
      <c r="L875">
        <v>4.91</v>
      </c>
      <c r="M875">
        <v>4.9799999999999995</v>
      </c>
      <c r="N875">
        <f t="shared" si="29"/>
        <v>344.07</v>
      </c>
      <c r="O875">
        <f t="shared" si="30"/>
        <v>344</v>
      </c>
      <c r="R875" t="s">
        <v>60</v>
      </c>
      <c r="S875">
        <v>5.4</v>
      </c>
      <c r="T875">
        <v>0</v>
      </c>
      <c r="U875" t="s">
        <v>31</v>
      </c>
      <c r="V875" t="s">
        <v>60</v>
      </c>
      <c r="AD875">
        <v>0</v>
      </c>
      <c r="AE875">
        <v>0</v>
      </c>
      <c r="AF875">
        <v>0</v>
      </c>
      <c r="AG875">
        <v>0</v>
      </c>
    </row>
    <row r="876" spans="1:33" hidden="1" x14ac:dyDescent="0.25">
      <c r="A876" t="s">
        <v>220</v>
      </c>
      <c r="B876" t="s">
        <v>300</v>
      </c>
      <c r="C876">
        <v>415280</v>
      </c>
      <c r="D876">
        <v>381510</v>
      </c>
      <c r="E876">
        <v>348.98</v>
      </c>
      <c r="F876">
        <v>1957</v>
      </c>
      <c r="G876">
        <v>0</v>
      </c>
      <c r="H876">
        <v>90</v>
      </c>
      <c r="I876">
        <v>54.86</v>
      </c>
      <c r="J876" s="1">
        <v>25</v>
      </c>
      <c r="L876">
        <v>4.9799999999999995</v>
      </c>
      <c r="M876">
        <v>5.5699999999999994</v>
      </c>
      <c r="N876">
        <f t="shared" si="29"/>
        <v>344</v>
      </c>
      <c r="O876">
        <f t="shared" si="30"/>
        <v>343.41</v>
      </c>
      <c r="R876" t="s">
        <v>172</v>
      </c>
      <c r="S876">
        <v>5.4</v>
      </c>
      <c r="T876">
        <v>0</v>
      </c>
      <c r="U876" t="s">
        <v>35</v>
      </c>
      <c r="V876" t="s">
        <v>36</v>
      </c>
      <c r="AD876">
        <v>0</v>
      </c>
      <c r="AE876">
        <v>0</v>
      </c>
      <c r="AF876">
        <v>0</v>
      </c>
      <c r="AG876">
        <v>0</v>
      </c>
    </row>
    <row r="877" spans="1:33" hidden="1" x14ac:dyDescent="0.25">
      <c r="A877" t="s">
        <v>220</v>
      </c>
      <c r="B877" t="s">
        <v>300</v>
      </c>
      <c r="C877">
        <v>415280</v>
      </c>
      <c r="D877">
        <v>381510</v>
      </c>
      <c r="E877">
        <v>348.98</v>
      </c>
      <c r="F877">
        <v>1957</v>
      </c>
      <c r="G877">
        <v>0</v>
      </c>
      <c r="H877">
        <v>90</v>
      </c>
      <c r="I877">
        <v>54.86</v>
      </c>
      <c r="J877" s="1">
        <v>25</v>
      </c>
      <c r="L877">
        <v>5.5699999999999994</v>
      </c>
      <c r="M877">
        <v>5.72</v>
      </c>
      <c r="N877">
        <f t="shared" si="29"/>
        <v>343.41</v>
      </c>
      <c r="O877">
        <f t="shared" si="30"/>
        <v>343.26</v>
      </c>
      <c r="R877" t="s">
        <v>60</v>
      </c>
      <c r="S877">
        <v>5.4</v>
      </c>
      <c r="T877">
        <v>0</v>
      </c>
      <c r="U877" t="s">
        <v>31</v>
      </c>
      <c r="V877" t="s">
        <v>60</v>
      </c>
      <c r="AD877">
        <v>0</v>
      </c>
      <c r="AE877">
        <v>0</v>
      </c>
      <c r="AF877">
        <v>0</v>
      </c>
      <c r="AG877">
        <v>0</v>
      </c>
    </row>
    <row r="878" spans="1:33" hidden="1" x14ac:dyDescent="0.25">
      <c r="A878" t="s">
        <v>220</v>
      </c>
      <c r="B878" t="s">
        <v>300</v>
      </c>
      <c r="C878">
        <v>415280</v>
      </c>
      <c r="D878">
        <v>381510</v>
      </c>
      <c r="E878">
        <v>348.98</v>
      </c>
      <c r="F878">
        <v>1957</v>
      </c>
      <c r="G878">
        <v>0</v>
      </c>
      <c r="H878">
        <v>90</v>
      </c>
      <c r="I878">
        <v>54.86</v>
      </c>
      <c r="J878" s="1">
        <v>25</v>
      </c>
      <c r="L878">
        <v>5.72</v>
      </c>
      <c r="M878">
        <v>12.959999999999999</v>
      </c>
      <c r="N878">
        <f t="shared" si="29"/>
        <v>343.26</v>
      </c>
      <c r="O878">
        <f t="shared" si="30"/>
        <v>336.02000000000004</v>
      </c>
      <c r="R878" t="s">
        <v>100</v>
      </c>
      <c r="S878">
        <v>5.4</v>
      </c>
      <c r="T878">
        <v>0</v>
      </c>
      <c r="U878" t="s">
        <v>35</v>
      </c>
      <c r="V878" t="s">
        <v>36</v>
      </c>
      <c r="AD878">
        <v>0</v>
      </c>
      <c r="AE878">
        <v>0</v>
      </c>
      <c r="AF878">
        <v>0</v>
      </c>
      <c r="AG878">
        <v>0</v>
      </c>
    </row>
    <row r="879" spans="1:33" hidden="1" x14ac:dyDescent="0.25">
      <c r="A879" t="s">
        <v>220</v>
      </c>
      <c r="B879" t="s">
        <v>300</v>
      </c>
      <c r="C879">
        <v>415280</v>
      </c>
      <c r="D879">
        <v>381510</v>
      </c>
      <c r="E879">
        <v>348.98</v>
      </c>
      <c r="F879">
        <v>1957</v>
      </c>
      <c r="G879">
        <v>0</v>
      </c>
      <c r="H879">
        <v>90</v>
      </c>
      <c r="I879">
        <v>54.86</v>
      </c>
      <c r="J879" s="1">
        <v>25</v>
      </c>
      <c r="L879">
        <v>12.959999999999999</v>
      </c>
      <c r="M879">
        <v>13.06</v>
      </c>
      <c r="N879">
        <f t="shared" si="29"/>
        <v>336.02000000000004</v>
      </c>
      <c r="O879">
        <f t="shared" si="30"/>
        <v>335.92</v>
      </c>
      <c r="R879" t="s">
        <v>60</v>
      </c>
      <c r="S879">
        <v>5.4</v>
      </c>
      <c r="T879">
        <v>0</v>
      </c>
      <c r="U879" t="s">
        <v>31</v>
      </c>
      <c r="V879" t="s">
        <v>60</v>
      </c>
      <c r="AD879">
        <v>0</v>
      </c>
      <c r="AE879">
        <v>0</v>
      </c>
      <c r="AF879">
        <v>0</v>
      </c>
      <c r="AG879">
        <v>0</v>
      </c>
    </row>
    <row r="880" spans="1:33" hidden="1" x14ac:dyDescent="0.25">
      <c r="A880" t="s">
        <v>220</v>
      </c>
      <c r="B880" t="s">
        <v>300</v>
      </c>
      <c r="C880">
        <v>415280</v>
      </c>
      <c r="D880">
        <v>381510</v>
      </c>
      <c r="E880">
        <v>348.98</v>
      </c>
      <c r="F880">
        <v>1957</v>
      </c>
      <c r="G880">
        <v>0</v>
      </c>
      <c r="H880">
        <v>90</v>
      </c>
      <c r="I880">
        <v>54.86</v>
      </c>
      <c r="J880" s="1">
        <v>25</v>
      </c>
      <c r="L880">
        <v>13.06</v>
      </c>
      <c r="M880">
        <v>17.05</v>
      </c>
      <c r="N880">
        <f t="shared" si="29"/>
        <v>335.92</v>
      </c>
      <c r="O880">
        <f t="shared" si="30"/>
        <v>331.93</v>
      </c>
      <c r="R880" t="s">
        <v>302</v>
      </c>
      <c r="S880">
        <v>5.4</v>
      </c>
      <c r="T880">
        <v>100</v>
      </c>
      <c r="U880" t="s">
        <v>35</v>
      </c>
      <c r="V880" t="s">
        <v>36</v>
      </c>
      <c r="AD880">
        <v>0</v>
      </c>
      <c r="AE880">
        <v>0</v>
      </c>
      <c r="AF880">
        <v>0</v>
      </c>
      <c r="AG880">
        <v>0</v>
      </c>
    </row>
    <row r="881" spans="1:33" hidden="1" x14ac:dyDescent="0.25">
      <c r="A881" t="s">
        <v>220</v>
      </c>
      <c r="B881" t="s">
        <v>300</v>
      </c>
      <c r="C881">
        <v>415280</v>
      </c>
      <c r="D881">
        <v>381510</v>
      </c>
      <c r="E881">
        <v>348.98</v>
      </c>
      <c r="F881">
        <v>1957</v>
      </c>
      <c r="G881">
        <v>0</v>
      </c>
      <c r="H881">
        <v>90</v>
      </c>
      <c r="I881">
        <v>54.86</v>
      </c>
      <c r="J881" s="1">
        <v>25</v>
      </c>
      <c r="L881">
        <v>17.05</v>
      </c>
      <c r="M881">
        <v>17.150000000000002</v>
      </c>
      <c r="N881">
        <f t="shared" si="29"/>
        <v>331.93</v>
      </c>
      <c r="O881">
        <f t="shared" si="30"/>
        <v>331.83000000000004</v>
      </c>
      <c r="R881" t="s">
        <v>60</v>
      </c>
      <c r="S881">
        <v>5.4</v>
      </c>
      <c r="T881">
        <v>0</v>
      </c>
      <c r="U881" t="s">
        <v>31</v>
      </c>
      <c r="V881" t="s">
        <v>60</v>
      </c>
      <c r="AD881">
        <v>0</v>
      </c>
      <c r="AE881">
        <v>0</v>
      </c>
      <c r="AF881">
        <v>0</v>
      </c>
      <c r="AG881">
        <v>0</v>
      </c>
    </row>
    <row r="882" spans="1:33" hidden="1" x14ac:dyDescent="0.25">
      <c r="A882" t="s">
        <v>220</v>
      </c>
      <c r="B882" t="s">
        <v>300</v>
      </c>
      <c r="C882">
        <v>415280</v>
      </c>
      <c r="D882">
        <v>381510</v>
      </c>
      <c r="E882">
        <v>348.98</v>
      </c>
      <c r="F882">
        <v>1957</v>
      </c>
      <c r="G882">
        <v>0</v>
      </c>
      <c r="H882">
        <v>90</v>
      </c>
      <c r="I882">
        <v>54.86</v>
      </c>
      <c r="J882" s="1">
        <v>25</v>
      </c>
      <c r="L882">
        <v>17.150000000000002</v>
      </c>
      <c r="M882">
        <v>17.680000000000003</v>
      </c>
      <c r="N882">
        <f t="shared" si="29"/>
        <v>331.83000000000004</v>
      </c>
      <c r="O882">
        <f t="shared" si="30"/>
        <v>331.3</v>
      </c>
      <c r="R882" t="s">
        <v>172</v>
      </c>
      <c r="S882">
        <v>5.4</v>
      </c>
      <c r="T882">
        <v>0</v>
      </c>
      <c r="U882" t="s">
        <v>35</v>
      </c>
      <c r="V882" t="s">
        <v>36</v>
      </c>
      <c r="AD882">
        <v>0</v>
      </c>
      <c r="AE882">
        <v>0</v>
      </c>
      <c r="AF882">
        <v>0</v>
      </c>
      <c r="AG882">
        <v>0</v>
      </c>
    </row>
    <row r="883" spans="1:33" hidden="1" x14ac:dyDescent="0.25">
      <c r="A883" t="s">
        <v>220</v>
      </c>
      <c r="B883" t="s">
        <v>300</v>
      </c>
      <c r="C883">
        <v>415280</v>
      </c>
      <c r="D883">
        <v>381510</v>
      </c>
      <c r="E883">
        <v>348.98</v>
      </c>
      <c r="F883">
        <v>1957</v>
      </c>
      <c r="G883">
        <v>0</v>
      </c>
      <c r="H883">
        <v>90</v>
      </c>
      <c r="I883">
        <v>54.86</v>
      </c>
      <c r="J883" s="1">
        <v>25</v>
      </c>
      <c r="L883">
        <v>17.680000000000003</v>
      </c>
      <c r="M883">
        <v>17.73</v>
      </c>
      <c r="N883">
        <f t="shared" si="29"/>
        <v>331.3</v>
      </c>
      <c r="O883">
        <f t="shared" si="30"/>
        <v>331.25</v>
      </c>
      <c r="R883" t="s">
        <v>60</v>
      </c>
      <c r="S883">
        <v>5.4</v>
      </c>
      <c r="T883">
        <v>0</v>
      </c>
      <c r="U883" t="s">
        <v>31</v>
      </c>
      <c r="V883" t="s">
        <v>60</v>
      </c>
      <c r="AD883">
        <v>0</v>
      </c>
      <c r="AE883">
        <v>0</v>
      </c>
      <c r="AF883">
        <v>0</v>
      </c>
      <c r="AG883">
        <v>0</v>
      </c>
    </row>
    <row r="884" spans="1:33" hidden="1" x14ac:dyDescent="0.25">
      <c r="A884" t="s">
        <v>220</v>
      </c>
      <c r="B884" t="s">
        <v>300</v>
      </c>
      <c r="C884">
        <v>415280</v>
      </c>
      <c r="D884">
        <v>381510</v>
      </c>
      <c r="E884">
        <v>348.98</v>
      </c>
      <c r="F884">
        <v>1957</v>
      </c>
      <c r="G884">
        <v>0</v>
      </c>
      <c r="H884">
        <v>90</v>
      </c>
      <c r="I884">
        <v>54.86</v>
      </c>
      <c r="J884" s="1">
        <v>25</v>
      </c>
      <c r="L884">
        <v>17.73</v>
      </c>
      <c r="M884">
        <v>17.89</v>
      </c>
      <c r="N884">
        <f t="shared" si="29"/>
        <v>331.25</v>
      </c>
      <c r="O884">
        <f t="shared" si="30"/>
        <v>331.09000000000003</v>
      </c>
      <c r="R884" t="s">
        <v>172</v>
      </c>
      <c r="S884">
        <v>5.4</v>
      </c>
      <c r="T884">
        <v>0</v>
      </c>
      <c r="U884" t="s">
        <v>35</v>
      </c>
      <c r="V884" t="s">
        <v>36</v>
      </c>
      <c r="AD884">
        <v>0</v>
      </c>
      <c r="AE884">
        <v>0</v>
      </c>
      <c r="AF884">
        <v>0</v>
      </c>
      <c r="AG884">
        <v>0</v>
      </c>
    </row>
    <row r="885" spans="1:33" hidden="1" x14ac:dyDescent="0.25">
      <c r="A885" t="s">
        <v>220</v>
      </c>
      <c r="B885" t="s">
        <v>300</v>
      </c>
      <c r="C885">
        <v>415280</v>
      </c>
      <c r="D885">
        <v>381510</v>
      </c>
      <c r="E885">
        <v>348.98</v>
      </c>
      <c r="F885">
        <v>1957</v>
      </c>
      <c r="G885">
        <v>0</v>
      </c>
      <c r="H885">
        <v>90</v>
      </c>
      <c r="I885">
        <v>54.86</v>
      </c>
      <c r="J885" s="1">
        <v>25</v>
      </c>
      <c r="L885">
        <v>17.89</v>
      </c>
      <c r="M885">
        <v>17.940000000000001</v>
      </c>
      <c r="N885">
        <f t="shared" si="29"/>
        <v>331.09000000000003</v>
      </c>
      <c r="O885">
        <f t="shared" si="30"/>
        <v>331.04</v>
      </c>
      <c r="R885" t="s">
        <v>60</v>
      </c>
      <c r="S885">
        <v>5.4</v>
      </c>
      <c r="T885">
        <v>0</v>
      </c>
      <c r="U885" t="s">
        <v>31</v>
      </c>
      <c r="V885" t="s">
        <v>60</v>
      </c>
      <c r="AD885">
        <v>0</v>
      </c>
      <c r="AE885">
        <v>0</v>
      </c>
      <c r="AF885">
        <v>0</v>
      </c>
      <c r="AG885">
        <v>0</v>
      </c>
    </row>
    <row r="886" spans="1:33" hidden="1" x14ac:dyDescent="0.25">
      <c r="A886" t="s">
        <v>220</v>
      </c>
      <c r="B886" t="s">
        <v>300</v>
      </c>
      <c r="C886">
        <v>415280</v>
      </c>
      <c r="D886">
        <v>381510</v>
      </c>
      <c r="E886">
        <v>348.98</v>
      </c>
      <c r="F886">
        <v>1957</v>
      </c>
      <c r="G886">
        <v>0</v>
      </c>
      <c r="H886">
        <v>90</v>
      </c>
      <c r="I886">
        <v>54.86</v>
      </c>
      <c r="J886" s="1">
        <v>25</v>
      </c>
      <c r="L886">
        <v>17.940000000000001</v>
      </c>
      <c r="M886">
        <v>18.450000000000003</v>
      </c>
      <c r="N886">
        <f t="shared" si="29"/>
        <v>331.04</v>
      </c>
      <c r="O886">
        <f t="shared" si="30"/>
        <v>330.53000000000003</v>
      </c>
      <c r="R886" t="s">
        <v>172</v>
      </c>
      <c r="S886">
        <v>5.4</v>
      </c>
      <c r="T886">
        <v>0</v>
      </c>
      <c r="U886" t="s">
        <v>35</v>
      </c>
      <c r="V886" t="s">
        <v>36</v>
      </c>
      <c r="AD886">
        <v>0</v>
      </c>
      <c r="AE886">
        <v>0</v>
      </c>
      <c r="AF886">
        <v>0</v>
      </c>
      <c r="AG886">
        <v>0</v>
      </c>
    </row>
    <row r="887" spans="1:33" hidden="1" x14ac:dyDescent="0.25">
      <c r="A887" t="s">
        <v>220</v>
      </c>
      <c r="B887" t="s">
        <v>300</v>
      </c>
      <c r="C887">
        <v>415280</v>
      </c>
      <c r="D887">
        <v>381510</v>
      </c>
      <c r="E887">
        <v>348.98</v>
      </c>
      <c r="F887">
        <v>1957</v>
      </c>
      <c r="G887">
        <v>0</v>
      </c>
      <c r="H887">
        <v>90</v>
      </c>
      <c r="I887">
        <v>54.86</v>
      </c>
      <c r="J887" s="1">
        <v>25</v>
      </c>
      <c r="L887">
        <v>18.450000000000003</v>
      </c>
      <c r="M887">
        <v>18.520000000000003</v>
      </c>
      <c r="N887">
        <f t="shared" si="29"/>
        <v>330.53000000000003</v>
      </c>
      <c r="O887">
        <f t="shared" si="30"/>
        <v>330.46000000000004</v>
      </c>
      <c r="R887" t="s">
        <v>60</v>
      </c>
      <c r="S887">
        <v>5.4</v>
      </c>
      <c r="T887">
        <v>0</v>
      </c>
      <c r="U887" t="s">
        <v>31</v>
      </c>
      <c r="V887" t="s">
        <v>60</v>
      </c>
      <c r="AD887">
        <v>0</v>
      </c>
      <c r="AE887">
        <v>0</v>
      </c>
      <c r="AF887">
        <v>0</v>
      </c>
      <c r="AG887">
        <v>0</v>
      </c>
    </row>
    <row r="888" spans="1:33" hidden="1" x14ac:dyDescent="0.25">
      <c r="A888" t="s">
        <v>220</v>
      </c>
      <c r="B888" t="s">
        <v>300</v>
      </c>
      <c r="C888">
        <v>415280</v>
      </c>
      <c r="D888">
        <v>381510</v>
      </c>
      <c r="E888">
        <v>348.98</v>
      </c>
      <c r="F888">
        <v>1957</v>
      </c>
      <c r="G888">
        <v>0</v>
      </c>
      <c r="H888">
        <v>90</v>
      </c>
      <c r="I888">
        <v>54.86</v>
      </c>
      <c r="J888" s="1">
        <v>25</v>
      </c>
      <c r="L888">
        <v>18.520000000000003</v>
      </c>
      <c r="M888">
        <v>20.66</v>
      </c>
      <c r="N888">
        <f t="shared" si="29"/>
        <v>330.46000000000004</v>
      </c>
      <c r="O888">
        <f t="shared" si="30"/>
        <v>328.32</v>
      </c>
      <c r="R888" t="s">
        <v>140</v>
      </c>
      <c r="S888">
        <v>10.199999999999999</v>
      </c>
      <c r="T888">
        <v>0</v>
      </c>
      <c r="U888" t="s">
        <v>35</v>
      </c>
      <c r="V888" t="s">
        <v>36</v>
      </c>
      <c r="AD888">
        <v>0</v>
      </c>
      <c r="AE888">
        <v>0</v>
      </c>
      <c r="AF888">
        <v>0</v>
      </c>
      <c r="AG888">
        <v>0</v>
      </c>
    </row>
    <row r="889" spans="1:33" hidden="1" x14ac:dyDescent="0.25">
      <c r="A889" t="s">
        <v>220</v>
      </c>
      <c r="B889" t="s">
        <v>300</v>
      </c>
      <c r="C889">
        <v>415280</v>
      </c>
      <c r="D889">
        <v>381510</v>
      </c>
      <c r="E889">
        <v>348.98</v>
      </c>
      <c r="F889">
        <v>1957</v>
      </c>
      <c r="G889">
        <v>0</v>
      </c>
      <c r="H889">
        <v>90</v>
      </c>
      <c r="I889">
        <v>54.86</v>
      </c>
      <c r="J889" s="1">
        <v>25</v>
      </c>
      <c r="L889">
        <v>20.66</v>
      </c>
      <c r="M889">
        <v>20.880000000000003</v>
      </c>
      <c r="N889">
        <f t="shared" si="29"/>
        <v>328.32</v>
      </c>
      <c r="O889">
        <f t="shared" si="30"/>
        <v>328.1</v>
      </c>
      <c r="R889" t="s">
        <v>41</v>
      </c>
      <c r="S889">
        <v>10.199999999999999</v>
      </c>
      <c r="T889">
        <v>0</v>
      </c>
      <c r="U889" t="s">
        <v>42</v>
      </c>
      <c r="V889" t="s">
        <v>36</v>
      </c>
      <c r="AD889">
        <v>0</v>
      </c>
      <c r="AE889">
        <v>0</v>
      </c>
      <c r="AF889">
        <v>0</v>
      </c>
      <c r="AG889">
        <v>0</v>
      </c>
    </row>
    <row r="890" spans="1:33" hidden="1" x14ac:dyDescent="0.25">
      <c r="A890" t="s">
        <v>220</v>
      </c>
      <c r="B890" t="s">
        <v>300</v>
      </c>
      <c r="C890">
        <v>415280</v>
      </c>
      <c r="D890">
        <v>381510</v>
      </c>
      <c r="E890">
        <v>348.98</v>
      </c>
      <c r="F890">
        <v>1957</v>
      </c>
      <c r="G890">
        <v>0</v>
      </c>
      <c r="H890">
        <v>90</v>
      </c>
      <c r="I890">
        <v>54.86</v>
      </c>
      <c r="J890" s="1">
        <v>25</v>
      </c>
      <c r="L890">
        <v>20.880000000000003</v>
      </c>
      <c r="M890">
        <v>21.01</v>
      </c>
      <c r="N890">
        <f t="shared" si="29"/>
        <v>328.1</v>
      </c>
      <c r="O890">
        <f t="shared" si="30"/>
        <v>327.97</v>
      </c>
      <c r="R890" t="s">
        <v>59</v>
      </c>
      <c r="S890">
        <v>10.199999999999999</v>
      </c>
      <c r="T890">
        <v>0</v>
      </c>
      <c r="U890" t="s">
        <v>42</v>
      </c>
      <c r="V890" t="s">
        <v>60</v>
      </c>
      <c r="AD890">
        <v>0</v>
      </c>
      <c r="AE890">
        <v>0</v>
      </c>
      <c r="AF890">
        <v>0</v>
      </c>
      <c r="AG890">
        <v>0</v>
      </c>
    </row>
    <row r="891" spans="1:33" hidden="1" x14ac:dyDescent="0.25">
      <c r="A891" t="s">
        <v>220</v>
      </c>
      <c r="B891" t="s">
        <v>300</v>
      </c>
      <c r="C891">
        <v>415280</v>
      </c>
      <c r="D891">
        <v>381510</v>
      </c>
      <c r="E891">
        <v>348.98</v>
      </c>
      <c r="F891">
        <v>1957</v>
      </c>
      <c r="G891">
        <v>0</v>
      </c>
      <c r="H891">
        <v>90</v>
      </c>
      <c r="I891">
        <v>54.86</v>
      </c>
      <c r="J891" s="1">
        <v>25</v>
      </c>
      <c r="L891">
        <v>21.01</v>
      </c>
      <c r="M891">
        <v>21.470000000000002</v>
      </c>
      <c r="N891">
        <f t="shared" si="29"/>
        <v>327.97</v>
      </c>
      <c r="O891">
        <f t="shared" si="30"/>
        <v>327.51</v>
      </c>
      <c r="R891" t="s">
        <v>41</v>
      </c>
      <c r="S891">
        <v>10.199999999999999</v>
      </c>
      <c r="T891">
        <v>0</v>
      </c>
      <c r="U891" t="s">
        <v>42</v>
      </c>
      <c r="V891" t="s">
        <v>36</v>
      </c>
      <c r="AD891">
        <v>0</v>
      </c>
      <c r="AE891">
        <v>0</v>
      </c>
      <c r="AF891">
        <v>0</v>
      </c>
      <c r="AG891">
        <v>0</v>
      </c>
    </row>
    <row r="892" spans="1:33" hidden="1" x14ac:dyDescent="0.25">
      <c r="A892" t="s">
        <v>220</v>
      </c>
      <c r="B892" t="s">
        <v>300</v>
      </c>
      <c r="C892">
        <v>415280</v>
      </c>
      <c r="D892">
        <v>381510</v>
      </c>
      <c r="E892">
        <v>348.98</v>
      </c>
      <c r="F892">
        <v>1957</v>
      </c>
      <c r="G892">
        <v>0</v>
      </c>
      <c r="H892">
        <v>90</v>
      </c>
      <c r="I892">
        <v>54.86</v>
      </c>
      <c r="J892" s="1">
        <v>25</v>
      </c>
      <c r="L892">
        <v>21.470000000000002</v>
      </c>
      <c r="M892">
        <v>22.03</v>
      </c>
      <c r="N892">
        <f t="shared" si="29"/>
        <v>327.51</v>
      </c>
      <c r="O892">
        <f t="shared" si="30"/>
        <v>326.95000000000005</v>
      </c>
      <c r="R892" t="s">
        <v>58</v>
      </c>
      <c r="S892">
        <v>10.199999999999999</v>
      </c>
      <c r="T892">
        <v>0</v>
      </c>
      <c r="U892" t="s">
        <v>35</v>
      </c>
      <c r="V892" t="s">
        <v>36</v>
      </c>
      <c r="AD892">
        <v>0</v>
      </c>
      <c r="AE892">
        <v>0</v>
      </c>
      <c r="AF892">
        <v>0</v>
      </c>
      <c r="AG892">
        <v>0</v>
      </c>
    </row>
    <row r="893" spans="1:33" hidden="1" x14ac:dyDescent="0.25">
      <c r="A893" t="s">
        <v>220</v>
      </c>
      <c r="B893" t="s">
        <v>300</v>
      </c>
      <c r="C893">
        <v>415280</v>
      </c>
      <c r="D893">
        <v>381510</v>
      </c>
      <c r="E893">
        <v>348.98</v>
      </c>
      <c r="F893">
        <v>1957</v>
      </c>
      <c r="G893">
        <v>0</v>
      </c>
      <c r="H893">
        <v>90</v>
      </c>
      <c r="I893">
        <v>54.86</v>
      </c>
      <c r="J893" s="1">
        <v>25</v>
      </c>
      <c r="L893">
        <v>22.03</v>
      </c>
      <c r="M893">
        <v>22.48</v>
      </c>
      <c r="N893">
        <f t="shared" si="29"/>
        <v>326.95000000000005</v>
      </c>
      <c r="O893">
        <f t="shared" si="30"/>
        <v>326.5</v>
      </c>
      <c r="R893" t="s">
        <v>202</v>
      </c>
      <c r="S893">
        <v>10.199999999999999</v>
      </c>
      <c r="T893">
        <v>0</v>
      </c>
      <c r="U893" t="s">
        <v>35</v>
      </c>
      <c r="V893" t="s">
        <v>60</v>
      </c>
      <c r="AD893">
        <v>0</v>
      </c>
      <c r="AE893">
        <v>0</v>
      </c>
      <c r="AF893">
        <v>0</v>
      </c>
      <c r="AG893">
        <v>0</v>
      </c>
    </row>
    <row r="894" spans="1:33" hidden="1" x14ac:dyDescent="0.25">
      <c r="A894" t="s">
        <v>220</v>
      </c>
      <c r="B894" t="s">
        <v>300</v>
      </c>
      <c r="C894">
        <v>415280</v>
      </c>
      <c r="D894">
        <v>381510</v>
      </c>
      <c r="E894">
        <v>348.98</v>
      </c>
      <c r="F894">
        <v>1957</v>
      </c>
      <c r="G894">
        <v>0</v>
      </c>
      <c r="H894">
        <v>90</v>
      </c>
      <c r="I894">
        <v>54.86</v>
      </c>
      <c r="J894" s="1">
        <v>25</v>
      </c>
      <c r="L894">
        <v>22.48</v>
      </c>
      <c r="M894">
        <v>23.700000000000003</v>
      </c>
      <c r="N894">
        <f t="shared" si="29"/>
        <v>326.5</v>
      </c>
      <c r="O894">
        <f t="shared" si="30"/>
        <v>325.28000000000003</v>
      </c>
      <c r="R894" t="s">
        <v>303</v>
      </c>
      <c r="S894">
        <v>10.199999999999999</v>
      </c>
      <c r="T894">
        <v>0</v>
      </c>
      <c r="U894" t="s">
        <v>35</v>
      </c>
      <c r="V894" t="s">
        <v>36</v>
      </c>
      <c r="AD894">
        <v>0</v>
      </c>
      <c r="AE894">
        <v>0</v>
      </c>
      <c r="AF894">
        <v>0</v>
      </c>
      <c r="AG894">
        <v>0</v>
      </c>
    </row>
    <row r="895" spans="1:33" hidden="1" x14ac:dyDescent="0.25">
      <c r="A895" t="s">
        <v>220</v>
      </c>
      <c r="B895" t="s">
        <v>300</v>
      </c>
      <c r="C895">
        <v>415280</v>
      </c>
      <c r="D895">
        <v>381510</v>
      </c>
      <c r="E895">
        <v>348.98</v>
      </c>
      <c r="F895">
        <v>1957</v>
      </c>
      <c r="G895">
        <v>0</v>
      </c>
      <c r="H895">
        <v>90</v>
      </c>
      <c r="I895">
        <v>54.86</v>
      </c>
      <c r="J895" s="1">
        <v>25</v>
      </c>
      <c r="L895">
        <v>23.700000000000003</v>
      </c>
      <c r="M895">
        <v>23.75</v>
      </c>
      <c r="N895">
        <f t="shared" si="29"/>
        <v>325.28000000000003</v>
      </c>
      <c r="O895">
        <f t="shared" si="30"/>
        <v>325.23</v>
      </c>
      <c r="R895" t="s">
        <v>60</v>
      </c>
      <c r="S895">
        <v>10.199999999999999</v>
      </c>
      <c r="T895">
        <v>0</v>
      </c>
      <c r="U895" t="s">
        <v>31</v>
      </c>
      <c r="V895" t="s">
        <v>60</v>
      </c>
      <c r="AD895">
        <v>0</v>
      </c>
      <c r="AE895">
        <v>0</v>
      </c>
      <c r="AF895">
        <v>0</v>
      </c>
      <c r="AG895">
        <v>0</v>
      </c>
    </row>
    <row r="896" spans="1:33" hidden="1" x14ac:dyDescent="0.25">
      <c r="A896" t="s">
        <v>220</v>
      </c>
      <c r="B896" t="s">
        <v>300</v>
      </c>
      <c r="C896">
        <v>415280</v>
      </c>
      <c r="D896">
        <v>381510</v>
      </c>
      <c r="E896">
        <v>348.98</v>
      </c>
      <c r="F896">
        <v>1957</v>
      </c>
      <c r="G896">
        <v>0</v>
      </c>
      <c r="H896">
        <v>90</v>
      </c>
      <c r="I896">
        <v>54.86</v>
      </c>
      <c r="J896" s="1">
        <v>25</v>
      </c>
      <c r="L896">
        <v>23.75</v>
      </c>
      <c r="M896">
        <v>23.830000000000002</v>
      </c>
      <c r="N896">
        <f t="shared" si="29"/>
        <v>325.23</v>
      </c>
      <c r="O896">
        <f t="shared" si="30"/>
        <v>325.15000000000003</v>
      </c>
      <c r="R896" t="s">
        <v>58</v>
      </c>
      <c r="S896">
        <v>10.199999999999999</v>
      </c>
      <c r="T896">
        <v>0</v>
      </c>
      <c r="U896" t="s">
        <v>35</v>
      </c>
      <c r="V896" t="s">
        <v>36</v>
      </c>
      <c r="AD896">
        <v>0</v>
      </c>
      <c r="AE896">
        <v>0</v>
      </c>
      <c r="AF896">
        <v>0</v>
      </c>
      <c r="AG896">
        <v>0</v>
      </c>
    </row>
    <row r="897" spans="1:33" hidden="1" x14ac:dyDescent="0.25">
      <c r="A897" t="s">
        <v>220</v>
      </c>
      <c r="B897" t="s">
        <v>300</v>
      </c>
      <c r="C897">
        <v>415280</v>
      </c>
      <c r="D897">
        <v>381510</v>
      </c>
      <c r="E897">
        <v>348.98</v>
      </c>
      <c r="F897">
        <v>1957</v>
      </c>
      <c r="G897">
        <v>0</v>
      </c>
      <c r="H897">
        <v>90</v>
      </c>
      <c r="I897">
        <v>54.86</v>
      </c>
      <c r="J897" s="1">
        <v>25</v>
      </c>
      <c r="L897">
        <v>23.830000000000002</v>
      </c>
      <c r="M897">
        <v>24.03</v>
      </c>
      <c r="N897">
        <f t="shared" si="29"/>
        <v>325.15000000000003</v>
      </c>
      <c r="O897">
        <f t="shared" si="30"/>
        <v>324.95000000000005</v>
      </c>
      <c r="R897" t="s">
        <v>60</v>
      </c>
      <c r="S897">
        <v>10.199999999999999</v>
      </c>
      <c r="T897">
        <v>0</v>
      </c>
      <c r="U897" t="s">
        <v>31</v>
      </c>
      <c r="V897" t="s">
        <v>60</v>
      </c>
      <c r="AD897">
        <v>0</v>
      </c>
      <c r="AE897">
        <v>0</v>
      </c>
      <c r="AF897">
        <v>0</v>
      </c>
      <c r="AG897">
        <v>0</v>
      </c>
    </row>
    <row r="898" spans="1:33" hidden="1" x14ac:dyDescent="0.25">
      <c r="A898" t="s">
        <v>220</v>
      </c>
      <c r="B898" t="s">
        <v>300</v>
      </c>
      <c r="C898">
        <v>415280</v>
      </c>
      <c r="D898">
        <v>381510</v>
      </c>
      <c r="E898">
        <v>348.98</v>
      </c>
      <c r="F898">
        <v>1957</v>
      </c>
      <c r="G898">
        <v>0</v>
      </c>
      <c r="H898">
        <v>90</v>
      </c>
      <c r="I898">
        <v>54.86</v>
      </c>
      <c r="J898" s="1">
        <v>25</v>
      </c>
      <c r="L898">
        <v>24.03</v>
      </c>
      <c r="M898">
        <v>24.540000000000003</v>
      </c>
      <c r="N898">
        <f t="shared" si="29"/>
        <v>324.95000000000005</v>
      </c>
      <c r="O898">
        <f t="shared" si="30"/>
        <v>324.44</v>
      </c>
      <c r="R898" t="s">
        <v>303</v>
      </c>
      <c r="S898">
        <v>10.199999999999999</v>
      </c>
      <c r="T898">
        <v>0</v>
      </c>
      <c r="U898" t="s">
        <v>35</v>
      </c>
      <c r="V898" t="s">
        <v>36</v>
      </c>
      <c r="AD898">
        <v>0</v>
      </c>
      <c r="AE898">
        <v>0</v>
      </c>
      <c r="AF898">
        <v>0</v>
      </c>
      <c r="AG898">
        <v>0</v>
      </c>
    </row>
    <row r="899" spans="1:33" hidden="1" x14ac:dyDescent="0.25">
      <c r="A899" t="s">
        <v>220</v>
      </c>
      <c r="B899" t="s">
        <v>300</v>
      </c>
      <c r="C899">
        <v>415280</v>
      </c>
      <c r="D899">
        <v>381510</v>
      </c>
      <c r="E899">
        <v>348.98</v>
      </c>
      <c r="F899">
        <v>1957</v>
      </c>
      <c r="G899">
        <v>0</v>
      </c>
      <c r="H899">
        <v>90</v>
      </c>
      <c r="I899">
        <v>54.86</v>
      </c>
      <c r="J899" s="1">
        <v>25</v>
      </c>
      <c r="L899">
        <v>24.540000000000003</v>
      </c>
      <c r="M899">
        <v>24.64</v>
      </c>
      <c r="N899">
        <f t="shared" ref="N899:N962" si="31">E899-L899</f>
        <v>324.44</v>
      </c>
      <c r="O899">
        <f t="shared" ref="O899:O962" si="32">E899-M899</f>
        <v>324.34000000000003</v>
      </c>
      <c r="R899" t="s">
        <v>60</v>
      </c>
      <c r="S899">
        <v>10.199999999999999</v>
      </c>
      <c r="T899">
        <v>0</v>
      </c>
      <c r="U899" t="s">
        <v>31</v>
      </c>
      <c r="V899" t="s">
        <v>60</v>
      </c>
      <c r="AD899">
        <v>0</v>
      </c>
      <c r="AE899">
        <v>0</v>
      </c>
      <c r="AF899">
        <v>0</v>
      </c>
      <c r="AG899">
        <v>0</v>
      </c>
    </row>
    <row r="900" spans="1:33" hidden="1" x14ac:dyDescent="0.25">
      <c r="A900" t="s">
        <v>220</v>
      </c>
      <c r="B900" t="s">
        <v>300</v>
      </c>
      <c r="C900">
        <v>415280</v>
      </c>
      <c r="D900">
        <v>381510</v>
      </c>
      <c r="E900">
        <v>348.98</v>
      </c>
      <c r="F900">
        <v>1957</v>
      </c>
      <c r="G900">
        <v>0</v>
      </c>
      <c r="H900">
        <v>90</v>
      </c>
      <c r="I900">
        <v>54.86</v>
      </c>
      <c r="J900" s="1">
        <v>25</v>
      </c>
      <c r="L900">
        <v>24.64</v>
      </c>
      <c r="M900">
        <v>24.85</v>
      </c>
      <c r="N900">
        <f t="shared" si="31"/>
        <v>324.34000000000003</v>
      </c>
      <c r="O900">
        <f t="shared" si="32"/>
        <v>324.13</v>
      </c>
      <c r="R900" t="s">
        <v>303</v>
      </c>
      <c r="S900">
        <v>10.199999999999999</v>
      </c>
      <c r="T900">
        <v>0</v>
      </c>
      <c r="U900" t="s">
        <v>35</v>
      </c>
      <c r="V900" t="s">
        <v>36</v>
      </c>
      <c r="AD900">
        <v>0</v>
      </c>
      <c r="AE900">
        <v>0</v>
      </c>
      <c r="AF900">
        <v>0</v>
      </c>
      <c r="AG900">
        <v>0</v>
      </c>
    </row>
    <row r="901" spans="1:33" hidden="1" x14ac:dyDescent="0.25">
      <c r="A901" t="s">
        <v>220</v>
      </c>
      <c r="B901" t="s">
        <v>300</v>
      </c>
      <c r="C901">
        <v>415280</v>
      </c>
      <c r="D901">
        <v>381510</v>
      </c>
      <c r="E901">
        <v>348.98</v>
      </c>
      <c r="F901">
        <v>1957</v>
      </c>
      <c r="G901">
        <v>0</v>
      </c>
      <c r="H901">
        <v>90</v>
      </c>
      <c r="I901">
        <v>54.86</v>
      </c>
      <c r="J901" s="1">
        <v>25</v>
      </c>
      <c r="L901">
        <v>24.85</v>
      </c>
      <c r="M901">
        <v>24.950000000000003</v>
      </c>
      <c r="N901">
        <f t="shared" si="31"/>
        <v>324.13</v>
      </c>
      <c r="O901">
        <f t="shared" si="32"/>
        <v>324.03000000000003</v>
      </c>
      <c r="R901" t="s">
        <v>60</v>
      </c>
      <c r="S901">
        <v>10.199999999999999</v>
      </c>
      <c r="T901">
        <v>0</v>
      </c>
      <c r="U901" t="s">
        <v>31</v>
      </c>
      <c r="V901" t="s">
        <v>60</v>
      </c>
      <c r="AD901">
        <v>0</v>
      </c>
      <c r="AE901">
        <v>0</v>
      </c>
      <c r="AF901">
        <v>0</v>
      </c>
      <c r="AG901">
        <v>0</v>
      </c>
    </row>
    <row r="902" spans="1:33" hidden="1" x14ac:dyDescent="0.25">
      <c r="A902" t="s">
        <v>220</v>
      </c>
      <c r="B902" t="s">
        <v>300</v>
      </c>
      <c r="C902">
        <v>415280</v>
      </c>
      <c r="D902">
        <v>381510</v>
      </c>
      <c r="E902">
        <v>348.98</v>
      </c>
      <c r="F902">
        <v>1957</v>
      </c>
      <c r="G902">
        <v>0</v>
      </c>
      <c r="H902">
        <v>90</v>
      </c>
      <c r="I902">
        <v>54.86</v>
      </c>
      <c r="J902" s="1">
        <v>25</v>
      </c>
      <c r="L902">
        <v>24.950000000000003</v>
      </c>
      <c r="M902">
        <v>25.94</v>
      </c>
      <c r="N902">
        <f t="shared" si="31"/>
        <v>324.03000000000003</v>
      </c>
      <c r="O902">
        <f t="shared" si="32"/>
        <v>323.04000000000002</v>
      </c>
      <c r="R902" t="s">
        <v>37</v>
      </c>
      <c r="S902">
        <v>10.199999999999999</v>
      </c>
      <c r="T902">
        <v>0</v>
      </c>
      <c r="U902" t="s">
        <v>38</v>
      </c>
      <c r="V902" t="s">
        <v>36</v>
      </c>
      <c r="AD902">
        <v>0</v>
      </c>
      <c r="AE902">
        <v>0</v>
      </c>
      <c r="AF902">
        <v>0</v>
      </c>
      <c r="AG902">
        <v>0</v>
      </c>
    </row>
    <row r="903" spans="1:33" hidden="1" x14ac:dyDescent="0.25">
      <c r="A903" t="s">
        <v>220</v>
      </c>
      <c r="B903" t="s">
        <v>300</v>
      </c>
      <c r="C903">
        <v>415280</v>
      </c>
      <c r="D903">
        <v>381510</v>
      </c>
      <c r="E903">
        <v>348.98</v>
      </c>
      <c r="F903">
        <v>1957</v>
      </c>
      <c r="G903">
        <v>0</v>
      </c>
      <c r="H903">
        <v>90</v>
      </c>
      <c r="I903">
        <v>54.86</v>
      </c>
      <c r="J903" s="1">
        <v>25</v>
      </c>
      <c r="L903">
        <v>25.94</v>
      </c>
      <c r="M903">
        <v>25.990000000000002</v>
      </c>
      <c r="N903">
        <f t="shared" si="31"/>
        <v>323.04000000000002</v>
      </c>
      <c r="O903">
        <f t="shared" si="32"/>
        <v>322.99</v>
      </c>
      <c r="R903" t="s">
        <v>60</v>
      </c>
      <c r="S903">
        <v>10.199999999999999</v>
      </c>
      <c r="T903">
        <v>0</v>
      </c>
      <c r="U903" t="s">
        <v>31</v>
      </c>
      <c r="V903" t="s">
        <v>60</v>
      </c>
      <c r="AD903">
        <v>0</v>
      </c>
      <c r="AE903">
        <v>0</v>
      </c>
      <c r="AF903">
        <v>0</v>
      </c>
      <c r="AG903">
        <v>0</v>
      </c>
    </row>
    <row r="904" spans="1:33" hidden="1" x14ac:dyDescent="0.25">
      <c r="A904" t="s">
        <v>220</v>
      </c>
      <c r="B904" t="s">
        <v>300</v>
      </c>
      <c r="C904">
        <v>415280</v>
      </c>
      <c r="D904">
        <v>381510</v>
      </c>
      <c r="E904">
        <v>348.98</v>
      </c>
      <c r="F904">
        <v>1957</v>
      </c>
      <c r="G904">
        <v>0</v>
      </c>
      <c r="H904">
        <v>90</v>
      </c>
      <c r="I904">
        <v>54.86</v>
      </c>
      <c r="J904" s="1">
        <v>25</v>
      </c>
      <c r="L904">
        <v>25.990000000000002</v>
      </c>
      <c r="M904">
        <v>26.34</v>
      </c>
      <c r="N904">
        <f t="shared" si="31"/>
        <v>322.99</v>
      </c>
      <c r="O904">
        <f t="shared" si="32"/>
        <v>322.64000000000004</v>
      </c>
      <c r="R904" t="s">
        <v>37</v>
      </c>
      <c r="S904">
        <v>10.199999999999999</v>
      </c>
      <c r="T904">
        <v>0</v>
      </c>
      <c r="U904" t="s">
        <v>38</v>
      </c>
      <c r="V904" t="s">
        <v>36</v>
      </c>
      <c r="AD904">
        <v>0</v>
      </c>
      <c r="AE904">
        <v>0</v>
      </c>
      <c r="AF904">
        <v>0</v>
      </c>
      <c r="AG904">
        <v>0</v>
      </c>
    </row>
    <row r="905" spans="1:33" hidden="1" x14ac:dyDescent="0.25">
      <c r="A905" t="s">
        <v>220</v>
      </c>
      <c r="B905" t="s">
        <v>300</v>
      </c>
      <c r="C905">
        <v>415280</v>
      </c>
      <c r="D905">
        <v>381510</v>
      </c>
      <c r="E905">
        <v>348.98</v>
      </c>
      <c r="F905">
        <v>1957</v>
      </c>
      <c r="G905">
        <v>0</v>
      </c>
      <c r="H905">
        <v>90</v>
      </c>
      <c r="I905">
        <v>54.86</v>
      </c>
      <c r="J905" s="1">
        <v>25</v>
      </c>
      <c r="L905">
        <v>26.34</v>
      </c>
      <c r="M905">
        <v>26.5</v>
      </c>
      <c r="N905">
        <f t="shared" si="31"/>
        <v>322.64000000000004</v>
      </c>
      <c r="O905">
        <f t="shared" si="32"/>
        <v>322.48</v>
      </c>
      <c r="R905" t="s">
        <v>60</v>
      </c>
      <c r="S905">
        <v>10.199999999999999</v>
      </c>
      <c r="T905">
        <v>0</v>
      </c>
      <c r="U905" t="s">
        <v>31</v>
      </c>
      <c r="V905" t="s">
        <v>60</v>
      </c>
      <c r="AD905">
        <v>0</v>
      </c>
      <c r="AE905">
        <v>0</v>
      </c>
      <c r="AF905">
        <v>0</v>
      </c>
      <c r="AG905">
        <v>0</v>
      </c>
    </row>
    <row r="906" spans="1:33" hidden="1" x14ac:dyDescent="0.25">
      <c r="A906" t="s">
        <v>220</v>
      </c>
      <c r="B906" t="s">
        <v>300</v>
      </c>
      <c r="C906">
        <v>415280</v>
      </c>
      <c r="D906">
        <v>381510</v>
      </c>
      <c r="E906">
        <v>348.98</v>
      </c>
      <c r="F906">
        <v>1957</v>
      </c>
      <c r="G906">
        <v>0</v>
      </c>
      <c r="H906">
        <v>90</v>
      </c>
      <c r="I906">
        <v>54.86</v>
      </c>
      <c r="J906" s="1">
        <v>25</v>
      </c>
      <c r="L906">
        <v>26.5</v>
      </c>
      <c r="M906">
        <v>26.57</v>
      </c>
      <c r="N906">
        <f t="shared" si="31"/>
        <v>322.48</v>
      </c>
      <c r="O906">
        <f t="shared" si="32"/>
        <v>322.41000000000003</v>
      </c>
      <c r="R906" t="s">
        <v>37</v>
      </c>
      <c r="S906">
        <v>10.199999999999999</v>
      </c>
      <c r="T906">
        <v>0</v>
      </c>
      <c r="U906" t="s">
        <v>38</v>
      </c>
      <c r="V906" t="s">
        <v>36</v>
      </c>
      <c r="AD906">
        <v>0</v>
      </c>
      <c r="AE906">
        <v>0</v>
      </c>
      <c r="AF906">
        <v>0</v>
      </c>
      <c r="AG906">
        <v>0</v>
      </c>
    </row>
    <row r="907" spans="1:33" hidden="1" x14ac:dyDescent="0.25">
      <c r="A907" t="s">
        <v>220</v>
      </c>
      <c r="B907" t="s">
        <v>300</v>
      </c>
      <c r="C907">
        <v>415280</v>
      </c>
      <c r="D907">
        <v>381510</v>
      </c>
      <c r="E907">
        <v>348.98</v>
      </c>
      <c r="F907">
        <v>1957</v>
      </c>
      <c r="G907">
        <v>0</v>
      </c>
      <c r="H907">
        <v>90</v>
      </c>
      <c r="I907">
        <v>54.86</v>
      </c>
      <c r="J907" s="1">
        <v>25</v>
      </c>
      <c r="L907">
        <v>26.57</v>
      </c>
      <c r="M907">
        <v>26.67</v>
      </c>
      <c r="N907">
        <f t="shared" si="31"/>
        <v>322.41000000000003</v>
      </c>
      <c r="O907">
        <f t="shared" si="32"/>
        <v>322.31</v>
      </c>
      <c r="R907" t="s">
        <v>60</v>
      </c>
      <c r="S907">
        <v>10.199999999999999</v>
      </c>
      <c r="T907">
        <v>0</v>
      </c>
      <c r="U907" t="s">
        <v>31</v>
      </c>
      <c r="V907" t="s">
        <v>60</v>
      </c>
      <c r="AD907">
        <v>0</v>
      </c>
      <c r="AE907">
        <v>0</v>
      </c>
      <c r="AF907">
        <v>0</v>
      </c>
      <c r="AG907">
        <v>0</v>
      </c>
    </row>
    <row r="908" spans="1:33" hidden="1" x14ac:dyDescent="0.25">
      <c r="A908" t="s">
        <v>220</v>
      </c>
      <c r="B908" t="s">
        <v>300</v>
      </c>
      <c r="C908">
        <v>415280</v>
      </c>
      <c r="D908">
        <v>381510</v>
      </c>
      <c r="E908">
        <v>348.98</v>
      </c>
      <c r="F908">
        <v>1957</v>
      </c>
      <c r="G908">
        <v>0</v>
      </c>
      <c r="H908">
        <v>90</v>
      </c>
      <c r="I908">
        <v>54.86</v>
      </c>
      <c r="J908" s="1">
        <v>25</v>
      </c>
      <c r="L908">
        <v>26.67</v>
      </c>
      <c r="M908">
        <v>27.44</v>
      </c>
      <c r="N908">
        <f t="shared" si="31"/>
        <v>322.31</v>
      </c>
      <c r="O908">
        <f t="shared" si="32"/>
        <v>321.54000000000002</v>
      </c>
      <c r="R908" t="s">
        <v>41</v>
      </c>
      <c r="S908">
        <v>10.199999999999999</v>
      </c>
      <c r="T908">
        <v>0</v>
      </c>
      <c r="U908" t="s">
        <v>42</v>
      </c>
      <c r="V908" t="s">
        <v>36</v>
      </c>
      <c r="AD908">
        <v>0</v>
      </c>
      <c r="AE908">
        <v>0</v>
      </c>
      <c r="AF908">
        <v>0</v>
      </c>
      <c r="AG908">
        <v>0</v>
      </c>
    </row>
    <row r="909" spans="1:33" hidden="1" x14ac:dyDescent="0.25">
      <c r="A909" t="s">
        <v>220</v>
      </c>
      <c r="B909" t="s">
        <v>300</v>
      </c>
      <c r="C909">
        <v>415280</v>
      </c>
      <c r="D909">
        <v>381510</v>
      </c>
      <c r="E909">
        <v>348.98</v>
      </c>
      <c r="F909">
        <v>1957</v>
      </c>
      <c r="G909">
        <v>0</v>
      </c>
      <c r="H909">
        <v>90</v>
      </c>
      <c r="I909">
        <v>54.86</v>
      </c>
      <c r="J909" s="1">
        <v>25</v>
      </c>
      <c r="L909">
        <v>27.44</v>
      </c>
      <c r="M909">
        <v>27.59</v>
      </c>
      <c r="N909">
        <f t="shared" si="31"/>
        <v>321.54000000000002</v>
      </c>
      <c r="O909">
        <f t="shared" si="32"/>
        <v>321.39000000000004</v>
      </c>
      <c r="R909" t="s">
        <v>59</v>
      </c>
      <c r="S909">
        <v>10.199999999999999</v>
      </c>
      <c r="T909">
        <v>0</v>
      </c>
      <c r="U909" t="s">
        <v>42</v>
      </c>
      <c r="V909" t="s">
        <v>60</v>
      </c>
      <c r="AD909">
        <v>0</v>
      </c>
      <c r="AE909">
        <v>0</v>
      </c>
      <c r="AF909">
        <v>0</v>
      </c>
      <c r="AG909">
        <v>0</v>
      </c>
    </row>
    <row r="910" spans="1:33" hidden="1" x14ac:dyDescent="0.25">
      <c r="A910" t="s">
        <v>220</v>
      </c>
      <c r="B910" t="s">
        <v>300</v>
      </c>
      <c r="C910">
        <v>415280</v>
      </c>
      <c r="D910">
        <v>381510</v>
      </c>
      <c r="E910">
        <v>348.98</v>
      </c>
      <c r="F910">
        <v>1957</v>
      </c>
      <c r="G910">
        <v>0</v>
      </c>
      <c r="H910">
        <v>90</v>
      </c>
      <c r="I910">
        <v>54.86</v>
      </c>
      <c r="J910" s="1">
        <v>25</v>
      </c>
      <c r="L910">
        <v>27.59</v>
      </c>
      <c r="M910">
        <v>28.610000000000003</v>
      </c>
      <c r="N910">
        <f t="shared" si="31"/>
        <v>321.39000000000004</v>
      </c>
      <c r="O910">
        <f t="shared" si="32"/>
        <v>320.37</v>
      </c>
      <c r="R910" t="s">
        <v>41</v>
      </c>
      <c r="S910">
        <v>10.199999999999999</v>
      </c>
      <c r="T910">
        <v>0</v>
      </c>
      <c r="U910" t="s">
        <v>42</v>
      </c>
      <c r="V910" t="s">
        <v>36</v>
      </c>
      <c r="AD910">
        <v>0</v>
      </c>
      <c r="AE910">
        <v>0</v>
      </c>
      <c r="AF910">
        <v>0</v>
      </c>
      <c r="AG910">
        <v>0</v>
      </c>
    </row>
    <row r="911" spans="1:33" hidden="1" x14ac:dyDescent="0.25">
      <c r="A911" t="s">
        <v>220</v>
      </c>
      <c r="B911" t="s">
        <v>300</v>
      </c>
      <c r="C911">
        <v>415280</v>
      </c>
      <c r="D911">
        <v>381510</v>
      </c>
      <c r="E911">
        <v>348.98</v>
      </c>
      <c r="F911">
        <v>1957</v>
      </c>
      <c r="G911">
        <v>0</v>
      </c>
      <c r="H911">
        <v>90</v>
      </c>
      <c r="I911">
        <v>54.86</v>
      </c>
      <c r="J911" s="1">
        <v>25</v>
      </c>
      <c r="L911">
        <v>28.610000000000003</v>
      </c>
      <c r="M911">
        <v>28.66</v>
      </c>
      <c r="N911">
        <f t="shared" si="31"/>
        <v>320.37</v>
      </c>
      <c r="O911">
        <f t="shared" si="32"/>
        <v>320.32</v>
      </c>
      <c r="R911" t="s">
        <v>60</v>
      </c>
      <c r="S911">
        <v>10.199999999999999</v>
      </c>
      <c r="T911">
        <v>0</v>
      </c>
      <c r="U911" t="s">
        <v>31</v>
      </c>
      <c r="V911" t="s">
        <v>60</v>
      </c>
      <c r="AD911">
        <v>0</v>
      </c>
      <c r="AE911">
        <v>0</v>
      </c>
      <c r="AF911">
        <v>0</v>
      </c>
      <c r="AG911">
        <v>0</v>
      </c>
    </row>
    <row r="912" spans="1:33" hidden="1" x14ac:dyDescent="0.25">
      <c r="A912" t="s">
        <v>220</v>
      </c>
      <c r="B912" t="s">
        <v>300</v>
      </c>
      <c r="C912">
        <v>415280</v>
      </c>
      <c r="D912">
        <v>381510</v>
      </c>
      <c r="E912">
        <v>348.98</v>
      </c>
      <c r="F912">
        <v>1957</v>
      </c>
      <c r="G912">
        <v>0</v>
      </c>
      <c r="H912">
        <v>90</v>
      </c>
      <c r="I912">
        <v>54.86</v>
      </c>
      <c r="J912" s="1">
        <v>25</v>
      </c>
      <c r="L912">
        <v>28.66</v>
      </c>
      <c r="M912">
        <v>30.970000000000002</v>
      </c>
      <c r="N912">
        <f t="shared" si="31"/>
        <v>320.32</v>
      </c>
      <c r="O912">
        <f t="shared" si="32"/>
        <v>318.01</v>
      </c>
      <c r="R912" t="s">
        <v>135</v>
      </c>
      <c r="S912">
        <v>10.199999999999999</v>
      </c>
      <c r="T912">
        <v>100</v>
      </c>
      <c r="U912" t="s">
        <v>31</v>
      </c>
      <c r="V912" t="s">
        <v>36</v>
      </c>
      <c r="AD912">
        <v>0</v>
      </c>
      <c r="AE912">
        <v>0</v>
      </c>
      <c r="AF912">
        <v>0</v>
      </c>
      <c r="AG912">
        <v>0</v>
      </c>
    </row>
    <row r="913" spans="1:33" hidden="1" x14ac:dyDescent="0.25">
      <c r="A913" t="s">
        <v>220</v>
      </c>
      <c r="B913" t="s">
        <v>300</v>
      </c>
      <c r="C913">
        <v>415280</v>
      </c>
      <c r="D913">
        <v>381510</v>
      </c>
      <c r="E913">
        <v>348.98</v>
      </c>
      <c r="F913">
        <v>1957</v>
      </c>
      <c r="G913">
        <v>0</v>
      </c>
      <c r="H913">
        <v>90</v>
      </c>
      <c r="I913">
        <v>54.86</v>
      </c>
      <c r="J913" s="1">
        <v>25</v>
      </c>
      <c r="L913">
        <v>30.970000000000002</v>
      </c>
      <c r="M913">
        <v>31.09</v>
      </c>
      <c r="N913">
        <f t="shared" si="31"/>
        <v>318.01</v>
      </c>
      <c r="O913">
        <f t="shared" si="32"/>
        <v>317.89000000000004</v>
      </c>
      <c r="R913" t="s">
        <v>60</v>
      </c>
      <c r="S913">
        <v>10.199999999999999</v>
      </c>
      <c r="T913">
        <v>0</v>
      </c>
      <c r="U913" t="s">
        <v>31</v>
      </c>
      <c r="V913" t="s">
        <v>60</v>
      </c>
      <c r="AD913">
        <v>0</v>
      </c>
      <c r="AE913">
        <v>0</v>
      </c>
      <c r="AF913">
        <v>0</v>
      </c>
      <c r="AG913">
        <v>0</v>
      </c>
    </row>
    <row r="914" spans="1:33" hidden="1" x14ac:dyDescent="0.25">
      <c r="A914" t="s">
        <v>220</v>
      </c>
      <c r="B914" t="s">
        <v>300</v>
      </c>
      <c r="C914">
        <v>415280</v>
      </c>
      <c r="D914">
        <v>381510</v>
      </c>
      <c r="E914">
        <v>348.98</v>
      </c>
      <c r="F914">
        <v>1957</v>
      </c>
      <c r="G914">
        <v>0</v>
      </c>
      <c r="H914">
        <v>90</v>
      </c>
      <c r="I914">
        <v>54.86</v>
      </c>
      <c r="J914" s="1">
        <v>25</v>
      </c>
      <c r="L914">
        <v>31.09</v>
      </c>
      <c r="M914">
        <v>32.69</v>
      </c>
      <c r="N914">
        <f t="shared" si="31"/>
        <v>317.89000000000004</v>
      </c>
      <c r="O914">
        <f t="shared" si="32"/>
        <v>316.29000000000002</v>
      </c>
      <c r="R914" t="s">
        <v>135</v>
      </c>
      <c r="S914">
        <v>10.199999999999999</v>
      </c>
      <c r="T914">
        <v>100</v>
      </c>
      <c r="U914" t="s">
        <v>31</v>
      </c>
      <c r="V914" t="s">
        <v>36</v>
      </c>
      <c r="AD914">
        <v>0</v>
      </c>
      <c r="AE914">
        <v>0</v>
      </c>
      <c r="AF914">
        <v>0</v>
      </c>
      <c r="AG914">
        <v>0</v>
      </c>
    </row>
    <row r="915" spans="1:33" hidden="1" x14ac:dyDescent="0.25">
      <c r="A915" t="s">
        <v>220</v>
      </c>
      <c r="B915" t="s">
        <v>300</v>
      </c>
      <c r="C915">
        <v>415280</v>
      </c>
      <c r="D915">
        <v>381510</v>
      </c>
      <c r="E915">
        <v>348.98</v>
      </c>
      <c r="F915">
        <v>1957</v>
      </c>
      <c r="G915">
        <v>0</v>
      </c>
      <c r="H915">
        <v>90</v>
      </c>
      <c r="I915">
        <v>54.86</v>
      </c>
      <c r="J915" s="1">
        <v>25</v>
      </c>
      <c r="L915">
        <v>32.69</v>
      </c>
      <c r="M915">
        <v>33.1</v>
      </c>
      <c r="N915">
        <f t="shared" si="31"/>
        <v>316.29000000000002</v>
      </c>
      <c r="O915">
        <f t="shared" si="32"/>
        <v>315.88</v>
      </c>
      <c r="R915" t="s">
        <v>60</v>
      </c>
      <c r="S915">
        <v>10.199999999999999</v>
      </c>
      <c r="T915">
        <v>0</v>
      </c>
      <c r="U915" t="s">
        <v>31</v>
      </c>
      <c r="V915" t="s">
        <v>60</v>
      </c>
      <c r="AD915">
        <v>0</v>
      </c>
      <c r="AE915">
        <v>0</v>
      </c>
      <c r="AF915">
        <v>0</v>
      </c>
      <c r="AG915">
        <v>0</v>
      </c>
    </row>
    <row r="916" spans="1:33" hidden="1" x14ac:dyDescent="0.25">
      <c r="A916" t="s">
        <v>220</v>
      </c>
      <c r="B916" t="s">
        <v>300</v>
      </c>
      <c r="C916">
        <v>415280</v>
      </c>
      <c r="D916">
        <v>381510</v>
      </c>
      <c r="E916">
        <v>348.98</v>
      </c>
      <c r="F916">
        <v>1957</v>
      </c>
      <c r="G916">
        <v>0</v>
      </c>
      <c r="H916">
        <v>90</v>
      </c>
      <c r="I916">
        <v>54.86</v>
      </c>
      <c r="J916" s="1">
        <v>25</v>
      </c>
      <c r="L916">
        <v>33.1</v>
      </c>
      <c r="M916">
        <v>33.409999999999997</v>
      </c>
      <c r="N916">
        <f t="shared" si="31"/>
        <v>315.88</v>
      </c>
      <c r="O916">
        <f t="shared" si="32"/>
        <v>315.57000000000005</v>
      </c>
      <c r="R916" t="s">
        <v>172</v>
      </c>
      <c r="S916">
        <v>10.199999999999999</v>
      </c>
      <c r="T916">
        <v>0</v>
      </c>
      <c r="U916" t="s">
        <v>35</v>
      </c>
      <c r="V916" t="s">
        <v>36</v>
      </c>
      <c r="AD916">
        <v>0</v>
      </c>
      <c r="AE916">
        <v>0</v>
      </c>
      <c r="AF916">
        <v>0</v>
      </c>
      <c r="AG916">
        <v>0</v>
      </c>
    </row>
    <row r="917" spans="1:33" hidden="1" x14ac:dyDescent="0.25">
      <c r="A917" t="s">
        <v>220</v>
      </c>
      <c r="B917" t="s">
        <v>300</v>
      </c>
      <c r="C917">
        <v>415280</v>
      </c>
      <c r="D917">
        <v>381510</v>
      </c>
      <c r="E917">
        <v>348.98</v>
      </c>
      <c r="F917">
        <v>1957</v>
      </c>
      <c r="G917">
        <v>0</v>
      </c>
      <c r="H917">
        <v>90</v>
      </c>
      <c r="I917">
        <v>54.86</v>
      </c>
      <c r="J917" s="1">
        <v>25</v>
      </c>
      <c r="L917">
        <v>33.409999999999997</v>
      </c>
      <c r="M917">
        <v>33.53</v>
      </c>
      <c r="N917">
        <f t="shared" si="31"/>
        <v>315.57000000000005</v>
      </c>
      <c r="O917">
        <f t="shared" si="32"/>
        <v>315.45000000000005</v>
      </c>
      <c r="R917" t="s">
        <v>60</v>
      </c>
      <c r="S917">
        <v>10.199999999999999</v>
      </c>
      <c r="T917">
        <v>0</v>
      </c>
      <c r="U917" t="s">
        <v>31</v>
      </c>
      <c r="V917" t="s">
        <v>60</v>
      </c>
      <c r="AD917">
        <v>0</v>
      </c>
      <c r="AE917">
        <v>0</v>
      </c>
      <c r="AF917">
        <v>0</v>
      </c>
      <c r="AG917">
        <v>0</v>
      </c>
    </row>
    <row r="918" spans="1:33" hidden="1" x14ac:dyDescent="0.25">
      <c r="A918" t="s">
        <v>220</v>
      </c>
      <c r="B918" t="s">
        <v>300</v>
      </c>
      <c r="C918">
        <v>415280</v>
      </c>
      <c r="D918">
        <v>381510</v>
      </c>
      <c r="E918">
        <v>348.98</v>
      </c>
      <c r="F918">
        <v>1957</v>
      </c>
      <c r="G918">
        <v>0</v>
      </c>
      <c r="H918">
        <v>90</v>
      </c>
      <c r="I918">
        <v>54.86</v>
      </c>
      <c r="J918" s="1">
        <v>25</v>
      </c>
      <c r="L918">
        <v>33.53</v>
      </c>
      <c r="M918">
        <v>33.89</v>
      </c>
      <c r="N918">
        <f t="shared" si="31"/>
        <v>315.45000000000005</v>
      </c>
      <c r="O918">
        <f t="shared" si="32"/>
        <v>315.09000000000003</v>
      </c>
      <c r="R918" t="s">
        <v>37</v>
      </c>
      <c r="S918">
        <v>10.199999999999999</v>
      </c>
      <c r="T918">
        <v>0</v>
      </c>
      <c r="U918" t="s">
        <v>38</v>
      </c>
      <c r="V918" t="s">
        <v>36</v>
      </c>
      <c r="AD918">
        <v>0</v>
      </c>
      <c r="AE918">
        <v>0</v>
      </c>
      <c r="AF918">
        <v>0</v>
      </c>
      <c r="AG918">
        <v>0</v>
      </c>
    </row>
    <row r="919" spans="1:33" hidden="1" x14ac:dyDescent="0.25">
      <c r="A919" t="s">
        <v>220</v>
      </c>
      <c r="B919" t="s">
        <v>300</v>
      </c>
      <c r="C919">
        <v>415280</v>
      </c>
      <c r="D919">
        <v>381510</v>
      </c>
      <c r="E919">
        <v>348.98</v>
      </c>
      <c r="F919">
        <v>1957</v>
      </c>
      <c r="G919">
        <v>0</v>
      </c>
      <c r="H919">
        <v>90</v>
      </c>
      <c r="I919">
        <v>54.86</v>
      </c>
      <c r="J919" s="1">
        <v>25</v>
      </c>
      <c r="L919">
        <v>33.89</v>
      </c>
      <c r="M919">
        <v>33.96</v>
      </c>
      <c r="N919">
        <f t="shared" si="31"/>
        <v>315.09000000000003</v>
      </c>
      <c r="O919">
        <f t="shared" si="32"/>
        <v>315.02000000000004</v>
      </c>
      <c r="R919" t="s">
        <v>59</v>
      </c>
      <c r="S919">
        <v>10.199999999999999</v>
      </c>
      <c r="T919">
        <v>0</v>
      </c>
      <c r="U919" t="s">
        <v>42</v>
      </c>
      <c r="V919" t="s">
        <v>60</v>
      </c>
      <c r="AD919">
        <v>0</v>
      </c>
      <c r="AE919">
        <v>0</v>
      </c>
      <c r="AF919">
        <v>0</v>
      </c>
      <c r="AG919">
        <v>0</v>
      </c>
    </row>
    <row r="920" spans="1:33" hidden="1" x14ac:dyDescent="0.25">
      <c r="A920" t="s">
        <v>220</v>
      </c>
      <c r="B920" t="s">
        <v>300</v>
      </c>
      <c r="C920">
        <v>415280</v>
      </c>
      <c r="D920">
        <v>381510</v>
      </c>
      <c r="E920">
        <v>348.98</v>
      </c>
      <c r="F920">
        <v>1957</v>
      </c>
      <c r="G920">
        <v>0</v>
      </c>
      <c r="H920">
        <v>90</v>
      </c>
      <c r="I920">
        <v>54.86</v>
      </c>
      <c r="J920" s="1">
        <v>25</v>
      </c>
      <c r="L920">
        <v>33.96</v>
      </c>
      <c r="M920">
        <v>34.32</v>
      </c>
      <c r="N920">
        <f t="shared" si="31"/>
        <v>315.02000000000004</v>
      </c>
      <c r="O920">
        <f t="shared" si="32"/>
        <v>314.66000000000003</v>
      </c>
      <c r="R920" t="s">
        <v>41</v>
      </c>
      <c r="S920">
        <v>10.199999999999999</v>
      </c>
      <c r="T920">
        <v>0</v>
      </c>
      <c r="U920" t="s">
        <v>42</v>
      </c>
      <c r="V920" t="s">
        <v>36</v>
      </c>
      <c r="AD920">
        <v>0</v>
      </c>
      <c r="AE920">
        <v>0</v>
      </c>
      <c r="AF920">
        <v>0</v>
      </c>
      <c r="AG920">
        <v>0</v>
      </c>
    </row>
    <row r="921" spans="1:33" hidden="1" x14ac:dyDescent="0.25">
      <c r="A921" t="s">
        <v>220</v>
      </c>
      <c r="B921" t="s">
        <v>300</v>
      </c>
      <c r="C921">
        <v>415280</v>
      </c>
      <c r="D921">
        <v>381510</v>
      </c>
      <c r="E921">
        <v>348.98</v>
      </c>
      <c r="F921">
        <v>1957</v>
      </c>
      <c r="G921">
        <v>0</v>
      </c>
      <c r="H921">
        <v>90</v>
      </c>
      <c r="I921">
        <v>54.86</v>
      </c>
      <c r="J921" s="1">
        <v>25</v>
      </c>
      <c r="L921">
        <v>34.32</v>
      </c>
      <c r="M921">
        <v>34.6</v>
      </c>
      <c r="N921">
        <f t="shared" si="31"/>
        <v>314.66000000000003</v>
      </c>
      <c r="O921">
        <f t="shared" si="32"/>
        <v>314.38</v>
      </c>
      <c r="R921" t="s">
        <v>59</v>
      </c>
      <c r="S921">
        <v>10.199999999999999</v>
      </c>
      <c r="T921">
        <v>0</v>
      </c>
      <c r="U921" t="s">
        <v>42</v>
      </c>
      <c r="V921" t="s">
        <v>60</v>
      </c>
      <c r="AD921">
        <v>0</v>
      </c>
      <c r="AE921">
        <v>0</v>
      </c>
      <c r="AF921">
        <v>0</v>
      </c>
      <c r="AG921">
        <v>0</v>
      </c>
    </row>
    <row r="922" spans="1:33" hidden="1" x14ac:dyDescent="0.25">
      <c r="A922" t="s">
        <v>220</v>
      </c>
      <c r="B922" t="s">
        <v>300</v>
      </c>
      <c r="C922">
        <v>415280</v>
      </c>
      <c r="D922">
        <v>381510</v>
      </c>
      <c r="E922">
        <v>348.98</v>
      </c>
      <c r="F922">
        <v>1957</v>
      </c>
      <c r="G922">
        <v>0</v>
      </c>
      <c r="H922">
        <v>90</v>
      </c>
      <c r="I922">
        <v>54.86</v>
      </c>
      <c r="J922" s="1">
        <v>25</v>
      </c>
      <c r="L922">
        <v>34.6</v>
      </c>
      <c r="M922">
        <v>34.979999999999997</v>
      </c>
      <c r="N922">
        <f t="shared" si="31"/>
        <v>314.38</v>
      </c>
      <c r="O922">
        <f t="shared" si="32"/>
        <v>314</v>
      </c>
      <c r="R922" t="s">
        <v>41</v>
      </c>
      <c r="S922">
        <v>10.199999999999999</v>
      </c>
      <c r="T922">
        <v>0</v>
      </c>
      <c r="U922" t="s">
        <v>42</v>
      </c>
      <c r="V922" t="s">
        <v>36</v>
      </c>
      <c r="AD922">
        <v>0</v>
      </c>
      <c r="AE922">
        <v>0</v>
      </c>
      <c r="AF922">
        <v>0</v>
      </c>
      <c r="AG922">
        <v>0</v>
      </c>
    </row>
    <row r="923" spans="1:33" hidden="1" x14ac:dyDescent="0.25">
      <c r="A923" t="s">
        <v>220</v>
      </c>
      <c r="B923" t="s">
        <v>300</v>
      </c>
      <c r="C923">
        <v>415280</v>
      </c>
      <c r="D923">
        <v>381510</v>
      </c>
      <c r="E923">
        <v>348.98</v>
      </c>
      <c r="F923">
        <v>1957</v>
      </c>
      <c r="G923">
        <v>0</v>
      </c>
      <c r="H923">
        <v>90</v>
      </c>
      <c r="I923">
        <v>54.86</v>
      </c>
      <c r="J923" s="1">
        <v>25</v>
      </c>
      <c r="L923">
        <v>34.979999999999997</v>
      </c>
      <c r="M923">
        <v>36.58</v>
      </c>
      <c r="N923">
        <f t="shared" si="31"/>
        <v>314</v>
      </c>
      <c r="O923">
        <f t="shared" si="32"/>
        <v>312.40000000000003</v>
      </c>
      <c r="R923" t="s">
        <v>66</v>
      </c>
      <c r="S923">
        <v>10.199999999999999</v>
      </c>
      <c r="T923">
        <v>0</v>
      </c>
      <c r="U923" t="s">
        <v>31</v>
      </c>
      <c r="V923" t="s">
        <v>66</v>
      </c>
      <c r="AD923">
        <v>0</v>
      </c>
      <c r="AE923">
        <v>0</v>
      </c>
      <c r="AF923">
        <v>0</v>
      </c>
      <c r="AG923">
        <v>0</v>
      </c>
    </row>
    <row r="924" spans="1:33" hidden="1" x14ac:dyDescent="0.25">
      <c r="A924" t="s">
        <v>220</v>
      </c>
      <c r="B924" t="s">
        <v>300</v>
      </c>
      <c r="C924">
        <v>415280</v>
      </c>
      <c r="D924">
        <v>381510</v>
      </c>
      <c r="E924">
        <v>348.98</v>
      </c>
      <c r="F924">
        <v>1957</v>
      </c>
      <c r="G924">
        <v>0</v>
      </c>
      <c r="H924">
        <v>90</v>
      </c>
      <c r="I924">
        <v>54.86</v>
      </c>
      <c r="J924" s="1">
        <v>25</v>
      </c>
      <c r="L924">
        <v>36.58</v>
      </c>
      <c r="M924">
        <v>37.44</v>
      </c>
      <c r="N924">
        <f t="shared" si="31"/>
        <v>312.40000000000003</v>
      </c>
      <c r="O924">
        <f t="shared" si="32"/>
        <v>311.54000000000002</v>
      </c>
      <c r="R924" t="s">
        <v>243</v>
      </c>
      <c r="S924">
        <v>4.7</v>
      </c>
      <c r="T924">
        <v>0</v>
      </c>
      <c r="U924" t="s">
        <v>31</v>
      </c>
      <c r="V924" t="s">
        <v>60</v>
      </c>
      <c r="AD924">
        <v>0</v>
      </c>
      <c r="AE924">
        <v>0</v>
      </c>
      <c r="AF924">
        <v>0</v>
      </c>
      <c r="AG924">
        <v>0</v>
      </c>
    </row>
    <row r="925" spans="1:33" hidden="1" x14ac:dyDescent="0.25">
      <c r="A925" t="s">
        <v>220</v>
      </c>
      <c r="B925" t="s">
        <v>300</v>
      </c>
      <c r="C925">
        <v>415280</v>
      </c>
      <c r="D925">
        <v>381510</v>
      </c>
      <c r="E925">
        <v>348.98</v>
      </c>
      <c r="F925">
        <v>1957</v>
      </c>
      <c r="G925">
        <v>0</v>
      </c>
      <c r="H925">
        <v>90</v>
      </c>
      <c r="I925">
        <v>54.86</v>
      </c>
      <c r="J925" s="1">
        <v>25</v>
      </c>
      <c r="L925">
        <v>37.44</v>
      </c>
      <c r="M925">
        <v>38.51</v>
      </c>
      <c r="N925">
        <f t="shared" si="31"/>
        <v>311.54000000000002</v>
      </c>
      <c r="O925">
        <f t="shared" si="32"/>
        <v>310.47000000000003</v>
      </c>
      <c r="R925" t="s">
        <v>304</v>
      </c>
      <c r="S925">
        <v>4.7</v>
      </c>
      <c r="T925">
        <v>0</v>
      </c>
      <c r="U925" t="s">
        <v>42</v>
      </c>
      <c r="V925" t="s">
        <v>36</v>
      </c>
      <c r="AD925">
        <v>0</v>
      </c>
      <c r="AE925">
        <v>0</v>
      </c>
      <c r="AF925">
        <v>0</v>
      </c>
      <c r="AG925">
        <v>0</v>
      </c>
    </row>
    <row r="926" spans="1:33" hidden="1" x14ac:dyDescent="0.25">
      <c r="A926" t="s">
        <v>220</v>
      </c>
      <c r="B926" t="s">
        <v>300</v>
      </c>
      <c r="C926">
        <v>415280</v>
      </c>
      <c r="D926">
        <v>381510</v>
      </c>
      <c r="E926">
        <v>348.98</v>
      </c>
      <c r="F926">
        <v>1957</v>
      </c>
      <c r="G926">
        <v>0</v>
      </c>
      <c r="H926">
        <v>90</v>
      </c>
      <c r="I926">
        <v>54.86</v>
      </c>
      <c r="J926" s="1">
        <v>25</v>
      </c>
      <c r="L926">
        <v>38.51</v>
      </c>
      <c r="M926">
        <v>38.589999999999996</v>
      </c>
      <c r="N926">
        <f t="shared" si="31"/>
        <v>310.47000000000003</v>
      </c>
      <c r="O926">
        <f t="shared" si="32"/>
        <v>310.39000000000004</v>
      </c>
      <c r="R926" t="s">
        <v>59</v>
      </c>
      <c r="S926">
        <v>4.7</v>
      </c>
      <c r="T926">
        <v>0</v>
      </c>
      <c r="U926" t="s">
        <v>42</v>
      </c>
      <c r="V926" t="s">
        <v>60</v>
      </c>
      <c r="AD926">
        <v>0</v>
      </c>
      <c r="AE926">
        <v>0</v>
      </c>
      <c r="AF926">
        <v>0</v>
      </c>
      <c r="AG926">
        <v>0</v>
      </c>
    </row>
    <row r="927" spans="1:33" hidden="1" x14ac:dyDescent="0.25">
      <c r="A927" t="s">
        <v>220</v>
      </c>
      <c r="B927" t="s">
        <v>300</v>
      </c>
      <c r="C927">
        <v>415280</v>
      </c>
      <c r="D927">
        <v>381510</v>
      </c>
      <c r="E927">
        <v>348.98</v>
      </c>
      <c r="F927">
        <v>1957</v>
      </c>
      <c r="G927">
        <v>0</v>
      </c>
      <c r="H927">
        <v>90</v>
      </c>
      <c r="I927">
        <v>54.86</v>
      </c>
      <c r="J927" s="1">
        <v>25</v>
      </c>
      <c r="L927">
        <v>38.589999999999996</v>
      </c>
      <c r="M927">
        <v>38.769999999999996</v>
      </c>
      <c r="N927">
        <f t="shared" si="31"/>
        <v>310.39000000000004</v>
      </c>
      <c r="O927">
        <f t="shared" si="32"/>
        <v>310.21000000000004</v>
      </c>
      <c r="R927" t="s">
        <v>41</v>
      </c>
      <c r="S927">
        <v>4.7</v>
      </c>
      <c r="T927">
        <v>0</v>
      </c>
      <c r="U927" t="s">
        <v>42</v>
      </c>
      <c r="V927" t="s">
        <v>36</v>
      </c>
      <c r="AD927">
        <v>0</v>
      </c>
      <c r="AE927">
        <v>0</v>
      </c>
      <c r="AF927">
        <v>0</v>
      </c>
      <c r="AG927">
        <v>0</v>
      </c>
    </row>
    <row r="928" spans="1:33" hidden="1" x14ac:dyDescent="0.25">
      <c r="A928" t="s">
        <v>220</v>
      </c>
      <c r="B928" t="s">
        <v>300</v>
      </c>
      <c r="C928">
        <v>415280</v>
      </c>
      <c r="D928">
        <v>381510</v>
      </c>
      <c r="E928">
        <v>348.98</v>
      </c>
      <c r="F928">
        <v>1957</v>
      </c>
      <c r="G928">
        <v>0</v>
      </c>
      <c r="H928">
        <v>90</v>
      </c>
      <c r="I928">
        <v>54.86</v>
      </c>
      <c r="J928" s="1">
        <v>25</v>
      </c>
      <c r="L928">
        <v>38.769999999999996</v>
      </c>
      <c r="M928">
        <v>38.869999999999997</v>
      </c>
      <c r="N928">
        <f t="shared" si="31"/>
        <v>310.21000000000004</v>
      </c>
      <c r="O928">
        <f t="shared" si="32"/>
        <v>310.11</v>
      </c>
      <c r="R928" t="s">
        <v>59</v>
      </c>
      <c r="S928">
        <v>4.7</v>
      </c>
      <c r="T928">
        <v>0</v>
      </c>
      <c r="U928" t="s">
        <v>42</v>
      </c>
      <c r="V928" t="s">
        <v>60</v>
      </c>
      <c r="AD928">
        <v>0</v>
      </c>
      <c r="AE928">
        <v>0</v>
      </c>
      <c r="AF928">
        <v>0</v>
      </c>
      <c r="AG928">
        <v>0</v>
      </c>
    </row>
    <row r="929" spans="1:33" hidden="1" x14ac:dyDescent="0.25">
      <c r="A929" t="s">
        <v>220</v>
      </c>
      <c r="B929" t="s">
        <v>300</v>
      </c>
      <c r="C929">
        <v>415280</v>
      </c>
      <c r="D929">
        <v>381510</v>
      </c>
      <c r="E929">
        <v>348.98</v>
      </c>
      <c r="F929">
        <v>1957</v>
      </c>
      <c r="G929">
        <v>0</v>
      </c>
      <c r="H929">
        <v>90</v>
      </c>
      <c r="I929">
        <v>54.86</v>
      </c>
      <c r="J929" s="1">
        <v>25</v>
      </c>
      <c r="L929">
        <v>38.869999999999997</v>
      </c>
      <c r="M929">
        <v>39.07</v>
      </c>
      <c r="N929">
        <f t="shared" si="31"/>
        <v>310.11</v>
      </c>
      <c r="O929">
        <f t="shared" si="32"/>
        <v>309.91000000000003</v>
      </c>
      <c r="R929" t="s">
        <v>41</v>
      </c>
      <c r="S929">
        <v>4.7</v>
      </c>
      <c r="T929">
        <v>0</v>
      </c>
      <c r="U929" t="s">
        <v>42</v>
      </c>
      <c r="V929" t="s">
        <v>36</v>
      </c>
      <c r="AD929">
        <v>0</v>
      </c>
      <c r="AE929">
        <v>0</v>
      </c>
      <c r="AF929">
        <v>0</v>
      </c>
      <c r="AG929">
        <v>0</v>
      </c>
    </row>
    <row r="930" spans="1:33" hidden="1" x14ac:dyDescent="0.25">
      <c r="A930" t="s">
        <v>220</v>
      </c>
      <c r="B930" t="s">
        <v>300</v>
      </c>
      <c r="C930">
        <v>415280</v>
      </c>
      <c r="D930">
        <v>381510</v>
      </c>
      <c r="E930">
        <v>348.98</v>
      </c>
      <c r="F930">
        <v>1957</v>
      </c>
      <c r="G930">
        <v>0</v>
      </c>
      <c r="H930">
        <v>90</v>
      </c>
      <c r="I930">
        <v>54.86</v>
      </c>
      <c r="J930" s="1">
        <v>25</v>
      </c>
      <c r="L930">
        <v>39.07</v>
      </c>
      <c r="M930">
        <v>40.239999999999995</v>
      </c>
      <c r="N930">
        <f t="shared" si="31"/>
        <v>309.91000000000003</v>
      </c>
      <c r="O930">
        <f t="shared" si="32"/>
        <v>308.74</v>
      </c>
      <c r="R930" t="s">
        <v>135</v>
      </c>
      <c r="S930">
        <v>4.7</v>
      </c>
      <c r="T930">
        <v>100</v>
      </c>
      <c r="U930" t="s">
        <v>31</v>
      </c>
      <c r="V930" t="s">
        <v>36</v>
      </c>
      <c r="AD930">
        <v>0</v>
      </c>
      <c r="AE930">
        <v>0</v>
      </c>
      <c r="AF930">
        <v>0</v>
      </c>
      <c r="AG930">
        <v>0</v>
      </c>
    </row>
    <row r="931" spans="1:33" hidden="1" x14ac:dyDescent="0.25">
      <c r="A931" t="s">
        <v>220</v>
      </c>
      <c r="B931" t="s">
        <v>300</v>
      </c>
      <c r="C931">
        <v>415280</v>
      </c>
      <c r="D931">
        <v>381510</v>
      </c>
      <c r="E931">
        <v>348.98</v>
      </c>
      <c r="F931">
        <v>1957</v>
      </c>
      <c r="G931">
        <v>0</v>
      </c>
      <c r="H931">
        <v>90</v>
      </c>
      <c r="I931">
        <v>54.86</v>
      </c>
      <c r="J931" s="1">
        <v>25</v>
      </c>
      <c r="L931">
        <v>40.239999999999995</v>
      </c>
      <c r="M931">
        <v>40.369999999999997</v>
      </c>
      <c r="N931">
        <f t="shared" si="31"/>
        <v>308.74</v>
      </c>
      <c r="O931">
        <f t="shared" si="32"/>
        <v>308.61</v>
      </c>
      <c r="R931" t="s">
        <v>60</v>
      </c>
      <c r="S931">
        <v>4.7</v>
      </c>
      <c r="T931">
        <v>0</v>
      </c>
      <c r="U931" t="s">
        <v>31</v>
      </c>
      <c r="V931" t="s">
        <v>60</v>
      </c>
      <c r="AD931">
        <v>0</v>
      </c>
      <c r="AE931">
        <v>0</v>
      </c>
      <c r="AF931">
        <v>0</v>
      </c>
      <c r="AG931">
        <v>0</v>
      </c>
    </row>
    <row r="932" spans="1:33" hidden="1" x14ac:dyDescent="0.25">
      <c r="A932" t="s">
        <v>220</v>
      </c>
      <c r="B932" t="s">
        <v>300</v>
      </c>
      <c r="C932">
        <v>415280</v>
      </c>
      <c r="D932">
        <v>381510</v>
      </c>
      <c r="E932">
        <v>348.98</v>
      </c>
      <c r="F932">
        <v>1957</v>
      </c>
      <c r="G932">
        <v>0</v>
      </c>
      <c r="H932">
        <v>90</v>
      </c>
      <c r="I932">
        <v>54.86</v>
      </c>
      <c r="J932" s="1">
        <v>25</v>
      </c>
      <c r="L932">
        <v>40.369999999999997</v>
      </c>
      <c r="M932">
        <v>41.08</v>
      </c>
      <c r="N932">
        <f t="shared" si="31"/>
        <v>308.61</v>
      </c>
      <c r="O932">
        <f t="shared" si="32"/>
        <v>307.90000000000003</v>
      </c>
      <c r="R932" t="s">
        <v>41</v>
      </c>
      <c r="S932">
        <v>4.7</v>
      </c>
      <c r="T932">
        <v>0</v>
      </c>
      <c r="U932" t="s">
        <v>42</v>
      </c>
      <c r="V932" t="s">
        <v>36</v>
      </c>
      <c r="AD932">
        <v>0</v>
      </c>
      <c r="AE932">
        <v>0</v>
      </c>
      <c r="AF932">
        <v>0</v>
      </c>
      <c r="AG932">
        <v>0</v>
      </c>
    </row>
    <row r="933" spans="1:33" hidden="1" x14ac:dyDescent="0.25">
      <c r="A933" t="s">
        <v>220</v>
      </c>
      <c r="B933" t="s">
        <v>300</v>
      </c>
      <c r="C933">
        <v>415280</v>
      </c>
      <c r="D933">
        <v>381510</v>
      </c>
      <c r="E933">
        <v>348.98</v>
      </c>
      <c r="F933">
        <v>1957</v>
      </c>
      <c r="G933">
        <v>0</v>
      </c>
      <c r="H933">
        <v>90</v>
      </c>
      <c r="I933">
        <v>54.86</v>
      </c>
      <c r="J933" s="1">
        <v>25</v>
      </c>
      <c r="L933">
        <v>41.08</v>
      </c>
      <c r="M933">
        <v>41.129999999999995</v>
      </c>
      <c r="N933">
        <f t="shared" si="31"/>
        <v>307.90000000000003</v>
      </c>
      <c r="O933">
        <f t="shared" si="32"/>
        <v>307.85000000000002</v>
      </c>
      <c r="R933" t="s">
        <v>59</v>
      </c>
      <c r="S933">
        <v>4.7</v>
      </c>
      <c r="T933">
        <v>0</v>
      </c>
      <c r="U933" t="s">
        <v>42</v>
      </c>
      <c r="V933" t="s">
        <v>60</v>
      </c>
      <c r="AD933">
        <v>0</v>
      </c>
      <c r="AE933">
        <v>0</v>
      </c>
      <c r="AF933">
        <v>0</v>
      </c>
      <c r="AG933">
        <v>0</v>
      </c>
    </row>
    <row r="934" spans="1:33" hidden="1" x14ac:dyDescent="0.25">
      <c r="A934" t="s">
        <v>220</v>
      </c>
      <c r="B934" t="s">
        <v>300</v>
      </c>
      <c r="C934">
        <v>415280</v>
      </c>
      <c r="D934">
        <v>381510</v>
      </c>
      <c r="E934">
        <v>348.98</v>
      </c>
      <c r="F934">
        <v>1957</v>
      </c>
      <c r="G934">
        <v>0</v>
      </c>
      <c r="H934">
        <v>90</v>
      </c>
      <c r="I934">
        <v>54.86</v>
      </c>
      <c r="J934" s="1">
        <v>25</v>
      </c>
      <c r="L934">
        <v>41.129999999999995</v>
      </c>
      <c r="M934">
        <v>48.32</v>
      </c>
      <c r="N934">
        <f t="shared" si="31"/>
        <v>307.85000000000002</v>
      </c>
      <c r="O934">
        <f t="shared" si="32"/>
        <v>300.66000000000003</v>
      </c>
      <c r="R934" t="s">
        <v>41</v>
      </c>
      <c r="S934">
        <v>4.7</v>
      </c>
      <c r="T934">
        <v>0</v>
      </c>
      <c r="U934" t="s">
        <v>42</v>
      </c>
      <c r="V934" t="s">
        <v>36</v>
      </c>
      <c r="AD934">
        <v>0</v>
      </c>
      <c r="AE934">
        <v>0</v>
      </c>
      <c r="AF934">
        <v>0</v>
      </c>
      <c r="AG934">
        <v>0</v>
      </c>
    </row>
    <row r="935" spans="1:33" hidden="1" x14ac:dyDescent="0.25">
      <c r="A935" t="s">
        <v>220</v>
      </c>
      <c r="B935" t="s">
        <v>300</v>
      </c>
      <c r="C935">
        <v>415280</v>
      </c>
      <c r="D935">
        <v>381510</v>
      </c>
      <c r="E935">
        <v>348.98</v>
      </c>
      <c r="F935">
        <v>1957</v>
      </c>
      <c r="G935">
        <v>0</v>
      </c>
      <c r="H935">
        <v>90</v>
      </c>
      <c r="I935">
        <v>54.86</v>
      </c>
      <c r="J935" s="1">
        <v>25</v>
      </c>
      <c r="L935">
        <v>48.32</v>
      </c>
      <c r="M935">
        <v>52.28</v>
      </c>
      <c r="N935">
        <f t="shared" si="31"/>
        <v>300.66000000000003</v>
      </c>
      <c r="O935">
        <f t="shared" si="32"/>
        <v>296.70000000000005</v>
      </c>
      <c r="R935" t="s">
        <v>66</v>
      </c>
      <c r="S935">
        <v>4.7</v>
      </c>
      <c r="T935">
        <v>0</v>
      </c>
      <c r="U935" t="s">
        <v>31</v>
      </c>
      <c r="V935" t="s">
        <v>66</v>
      </c>
      <c r="AD935">
        <v>0</v>
      </c>
      <c r="AE935">
        <v>0</v>
      </c>
      <c r="AF935">
        <v>0</v>
      </c>
      <c r="AG935">
        <v>0</v>
      </c>
    </row>
    <row r="936" spans="1:33" hidden="1" x14ac:dyDescent="0.25">
      <c r="A936" t="s">
        <v>220</v>
      </c>
      <c r="B936" t="s">
        <v>300</v>
      </c>
      <c r="C936">
        <v>415280</v>
      </c>
      <c r="D936">
        <v>381510</v>
      </c>
      <c r="E936">
        <v>348.98</v>
      </c>
      <c r="F936">
        <v>1957</v>
      </c>
      <c r="G936">
        <v>0</v>
      </c>
      <c r="H936">
        <v>90</v>
      </c>
      <c r="I936">
        <v>54.86</v>
      </c>
      <c r="J936" s="1">
        <v>25</v>
      </c>
      <c r="L936">
        <v>52.28</v>
      </c>
      <c r="M936">
        <v>54.86</v>
      </c>
      <c r="N936">
        <f t="shared" si="31"/>
        <v>296.70000000000005</v>
      </c>
      <c r="O936">
        <f t="shared" si="32"/>
        <v>294.12</v>
      </c>
      <c r="R936" t="s">
        <v>172</v>
      </c>
      <c r="S936">
        <v>4.7</v>
      </c>
      <c r="T936">
        <v>0</v>
      </c>
      <c r="U936" t="s">
        <v>35</v>
      </c>
      <c r="V936" t="s">
        <v>36</v>
      </c>
      <c r="AD936">
        <v>0</v>
      </c>
      <c r="AE936">
        <v>0</v>
      </c>
      <c r="AF936">
        <v>0</v>
      </c>
      <c r="AG936">
        <v>0</v>
      </c>
    </row>
    <row r="937" spans="1:33" hidden="1" x14ac:dyDescent="0.25">
      <c r="A937" t="s">
        <v>220</v>
      </c>
      <c r="B937" t="s">
        <v>305</v>
      </c>
      <c r="C937">
        <v>415400</v>
      </c>
      <c r="D937">
        <v>381380</v>
      </c>
      <c r="E937">
        <v>351.42</v>
      </c>
      <c r="F937">
        <v>1957</v>
      </c>
      <c r="G937">
        <v>0</v>
      </c>
      <c r="H937">
        <v>90</v>
      </c>
      <c r="I937">
        <v>54.86</v>
      </c>
      <c r="J937" s="1">
        <v>26</v>
      </c>
      <c r="L937">
        <v>0</v>
      </c>
      <c r="M937">
        <v>1.1499999999999999</v>
      </c>
      <c r="N937">
        <f t="shared" si="31"/>
        <v>351.42</v>
      </c>
      <c r="O937">
        <f t="shared" si="32"/>
        <v>350.27000000000004</v>
      </c>
      <c r="R937" t="s">
        <v>230</v>
      </c>
      <c r="S937">
        <v>10.4</v>
      </c>
      <c r="T937">
        <v>0</v>
      </c>
      <c r="U937" t="s">
        <v>31</v>
      </c>
      <c r="V937" t="s">
        <v>32</v>
      </c>
      <c r="W937" t="s">
        <v>2223</v>
      </c>
      <c r="X937" t="s">
        <v>2223</v>
      </c>
      <c r="Z937" t="s">
        <v>33</v>
      </c>
      <c r="AD937">
        <v>0</v>
      </c>
      <c r="AE937">
        <v>0</v>
      </c>
      <c r="AF937">
        <v>0</v>
      </c>
      <c r="AG937">
        <v>0</v>
      </c>
    </row>
    <row r="938" spans="1:33" hidden="1" x14ac:dyDescent="0.25">
      <c r="A938" t="s">
        <v>220</v>
      </c>
      <c r="B938" t="s">
        <v>305</v>
      </c>
      <c r="C938">
        <v>415400</v>
      </c>
      <c r="D938">
        <v>381380</v>
      </c>
      <c r="E938">
        <v>351.42</v>
      </c>
      <c r="F938">
        <v>1957</v>
      </c>
      <c r="G938">
        <v>0</v>
      </c>
      <c r="H938">
        <v>90</v>
      </c>
      <c r="I938">
        <v>54.86</v>
      </c>
      <c r="J938" s="1">
        <v>26</v>
      </c>
      <c r="L938">
        <v>1.1499999999999999</v>
      </c>
      <c r="M938">
        <v>4.42</v>
      </c>
      <c r="N938">
        <f t="shared" si="31"/>
        <v>350.27000000000004</v>
      </c>
      <c r="O938">
        <f t="shared" si="32"/>
        <v>347</v>
      </c>
      <c r="R938" t="s">
        <v>57</v>
      </c>
      <c r="S938">
        <v>10.4</v>
      </c>
      <c r="T938">
        <v>0</v>
      </c>
      <c r="U938" t="s">
        <v>35</v>
      </c>
      <c r="V938" t="s">
        <v>36</v>
      </c>
      <c r="AD938">
        <v>0</v>
      </c>
      <c r="AE938">
        <v>0</v>
      </c>
      <c r="AF938">
        <v>0</v>
      </c>
      <c r="AG938">
        <v>0</v>
      </c>
    </row>
    <row r="939" spans="1:33" hidden="1" x14ac:dyDescent="0.25">
      <c r="A939" t="s">
        <v>220</v>
      </c>
      <c r="B939" t="s">
        <v>305</v>
      </c>
      <c r="C939">
        <v>415400</v>
      </c>
      <c r="D939">
        <v>381380</v>
      </c>
      <c r="E939">
        <v>351.42</v>
      </c>
      <c r="F939">
        <v>1957</v>
      </c>
      <c r="G939">
        <v>0</v>
      </c>
      <c r="H939">
        <v>90</v>
      </c>
      <c r="I939">
        <v>54.86</v>
      </c>
      <c r="J939" s="1">
        <v>26</v>
      </c>
      <c r="L939">
        <v>4.42</v>
      </c>
      <c r="M939">
        <v>4.58</v>
      </c>
      <c r="N939">
        <f t="shared" si="31"/>
        <v>347</v>
      </c>
      <c r="O939">
        <f t="shared" si="32"/>
        <v>346.84000000000003</v>
      </c>
      <c r="R939" t="s">
        <v>190</v>
      </c>
      <c r="S939">
        <v>10.4</v>
      </c>
      <c r="T939">
        <v>0</v>
      </c>
      <c r="U939" t="s">
        <v>40</v>
      </c>
      <c r="V939" t="s">
        <v>60</v>
      </c>
      <c r="AD939">
        <v>0</v>
      </c>
      <c r="AE939">
        <v>0</v>
      </c>
      <c r="AF939">
        <v>0</v>
      </c>
      <c r="AG939">
        <v>0</v>
      </c>
    </row>
    <row r="940" spans="1:33" hidden="1" x14ac:dyDescent="0.25">
      <c r="A940" t="s">
        <v>220</v>
      </c>
      <c r="B940" t="s">
        <v>305</v>
      </c>
      <c r="C940">
        <v>415400</v>
      </c>
      <c r="D940">
        <v>381380</v>
      </c>
      <c r="E940">
        <v>351.42</v>
      </c>
      <c r="F940">
        <v>1957</v>
      </c>
      <c r="G940">
        <v>0</v>
      </c>
      <c r="H940">
        <v>90</v>
      </c>
      <c r="I940">
        <v>54.86</v>
      </c>
      <c r="J940" s="1">
        <v>26</v>
      </c>
      <c r="L940">
        <v>4.58</v>
      </c>
      <c r="M940">
        <v>4.68</v>
      </c>
      <c r="N940">
        <f t="shared" si="31"/>
        <v>346.84000000000003</v>
      </c>
      <c r="O940">
        <f t="shared" si="32"/>
        <v>346.74</v>
      </c>
      <c r="R940" t="s">
        <v>43</v>
      </c>
      <c r="S940">
        <v>10.4</v>
      </c>
      <c r="T940">
        <v>0</v>
      </c>
      <c r="U940" t="s">
        <v>40</v>
      </c>
      <c r="V940" t="s">
        <v>36</v>
      </c>
      <c r="AD940">
        <v>0</v>
      </c>
      <c r="AE940">
        <v>0</v>
      </c>
      <c r="AF940">
        <v>0</v>
      </c>
      <c r="AG940">
        <v>0</v>
      </c>
    </row>
    <row r="941" spans="1:33" hidden="1" x14ac:dyDescent="0.25">
      <c r="A941" t="s">
        <v>220</v>
      </c>
      <c r="B941" t="s">
        <v>305</v>
      </c>
      <c r="C941">
        <v>415400</v>
      </c>
      <c r="D941">
        <v>381380</v>
      </c>
      <c r="E941">
        <v>351.42</v>
      </c>
      <c r="F941">
        <v>1957</v>
      </c>
      <c r="G941">
        <v>0</v>
      </c>
      <c r="H941">
        <v>90</v>
      </c>
      <c r="I941">
        <v>54.86</v>
      </c>
      <c r="J941" s="1">
        <v>26</v>
      </c>
      <c r="L941">
        <v>4.68</v>
      </c>
      <c r="M941">
        <v>4.7799999999999994</v>
      </c>
      <c r="N941">
        <f t="shared" si="31"/>
        <v>346.74</v>
      </c>
      <c r="O941">
        <f t="shared" si="32"/>
        <v>346.64000000000004</v>
      </c>
      <c r="R941" t="s">
        <v>190</v>
      </c>
      <c r="S941">
        <v>10.4</v>
      </c>
      <c r="T941">
        <v>0</v>
      </c>
      <c r="U941" t="s">
        <v>40</v>
      </c>
      <c r="V941" t="s">
        <v>60</v>
      </c>
      <c r="AD941">
        <v>0</v>
      </c>
      <c r="AE941">
        <v>0</v>
      </c>
      <c r="AF941">
        <v>0</v>
      </c>
      <c r="AG941">
        <v>0</v>
      </c>
    </row>
    <row r="942" spans="1:33" hidden="1" x14ac:dyDescent="0.25">
      <c r="A942" t="s">
        <v>220</v>
      </c>
      <c r="B942" t="s">
        <v>305</v>
      </c>
      <c r="C942">
        <v>415400</v>
      </c>
      <c r="D942">
        <v>381380</v>
      </c>
      <c r="E942">
        <v>351.42</v>
      </c>
      <c r="F942">
        <v>1957</v>
      </c>
      <c r="G942">
        <v>0</v>
      </c>
      <c r="H942">
        <v>90</v>
      </c>
      <c r="I942">
        <v>54.86</v>
      </c>
      <c r="J942" s="1">
        <v>26</v>
      </c>
      <c r="L942">
        <v>4.7799999999999994</v>
      </c>
      <c r="M942">
        <v>5.08</v>
      </c>
      <c r="N942">
        <f t="shared" si="31"/>
        <v>346.64000000000004</v>
      </c>
      <c r="O942">
        <f t="shared" si="32"/>
        <v>346.34000000000003</v>
      </c>
      <c r="R942" t="s">
        <v>43</v>
      </c>
      <c r="S942">
        <v>10.4</v>
      </c>
      <c r="T942">
        <v>0</v>
      </c>
      <c r="U942" t="s">
        <v>40</v>
      </c>
      <c r="V942" t="s">
        <v>36</v>
      </c>
      <c r="AD942">
        <v>0</v>
      </c>
      <c r="AE942">
        <v>0</v>
      </c>
      <c r="AF942">
        <v>0</v>
      </c>
      <c r="AG942">
        <v>0</v>
      </c>
    </row>
    <row r="943" spans="1:33" hidden="1" x14ac:dyDescent="0.25">
      <c r="A943" t="s">
        <v>220</v>
      </c>
      <c r="B943" t="s">
        <v>305</v>
      </c>
      <c r="C943">
        <v>415400</v>
      </c>
      <c r="D943">
        <v>381380</v>
      </c>
      <c r="E943">
        <v>351.42</v>
      </c>
      <c r="F943">
        <v>1957</v>
      </c>
      <c r="G943">
        <v>0</v>
      </c>
      <c r="H943">
        <v>90</v>
      </c>
      <c r="I943">
        <v>54.86</v>
      </c>
      <c r="J943" s="1">
        <v>26</v>
      </c>
      <c r="L943">
        <v>5.08</v>
      </c>
      <c r="M943">
        <v>5.1899999999999995</v>
      </c>
      <c r="N943">
        <f t="shared" si="31"/>
        <v>346.34000000000003</v>
      </c>
      <c r="O943">
        <f t="shared" si="32"/>
        <v>346.23</v>
      </c>
      <c r="R943" t="s">
        <v>190</v>
      </c>
      <c r="S943">
        <v>10.4</v>
      </c>
      <c r="T943">
        <v>0</v>
      </c>
      <c r="U943" t="s">
        <v>40</v>
      </c>
      <c r="V943" t="s">
        <v>60</v>
      </c>
      <c r="AD943">
        <v>0</v>
      </c>
      <c r="AE943">
        <v>0</v>
      </c>
      <c r="AF943">
        <v>0</v>
      </c>
      <c r="AG943">
        <v>0</v>
      </c>
    </row>
    <row r="944" spans="1:33" hidden="1" x14ac:dyDescent="0.25">
      <c r="A944" t="s">
        <v>220</v>
      </c>
      <c r="B944" t="s">
        <v>305</v>
      </c>
      <c r="C944">
        <v>415400</v>
      </c>
      <c r="D944">
        <v>381380</v>
      </c>
      <c r="E944">
        <v>351.42</v>
      </c>
      <c r="F944">
        <v>1957</v>
      </c>
      <c r="G944">
        <v>0</v>
      </c>
      <c r="H944">
        <v>90</v>
      </c>
      <c r="I944">
        <v>54.86</v>
      </c>
      <c r="J944" s="1">
        <v>26</v>
      </c>
      <c r="L944">
        <v>5.1899999999999995</v>
      </c>
      <c r="M944">
        <v>5.31</v>
      </c>
      <c r="N944">
        <f t="shared" si="31"/>
        <v>346.23</v>
      </c>
      <c r="O944">
        <f t="shared" si="32"/>
        <v>346.11</v>
      </c>
      <c r="R944" t="s">
        <v>43</v>
      </c>
      <c r="S944">
        <v>10.4</v>
      </c>
      <c r="T944">
        <v>0</v>
      </c>
      <c r="U944" t="s">
        <v>40</v>
      </c>
      <c r="V944" t="s">
        <v>36</v>
      </c>
      <c r="AD944">
        <v>0</v>
      </c>
      <c r="AE944">
        <v>0</v>
      </c>
      <c r="AF944">
        <v>0</v>
      </c>
      <c r="AG944">
        <v>0</v>
      </c>
    </row>
    <row r="945" spans="1:33" hidden="1" x14ac:dyDescent="0.25">
      <c r="A945" t="s">
        <v>220</v>
      </c>
      <c r="B945" t="s">
        <v>305</v>
      </c>
      <c r="C945">
        <v>415400</v>
      </c>
      <c r="D945">
        <v>381380</v>
      </c>
      <c r="E945">
        <v>351.42</v>
      </c>
      <c r="F945">
        <v>1957</v>
      </c>
      <c r="G945">
        <v>0</v>
      </c>
      <c r="H945">
        <v>90</v>
      </c>
      <c r="I945">
        <v>54.86</v>
      </c>
      <c r="J945" s="1">
        <v>26</v>
      </c>
      <c r="L945">
        <v>5.31</v>
      </c>
      <c r="M945">
        <v>5.49</v>
      </c>
      <c r="N945">
        <f t="shared" si="31"/>
        <v>346.11</v>
      </c>
      <c r="O945">
        <f t="shared" si="32"/>
        <v>345.93</v>
      </c>
      <c r="R945" t="s">
        <v>66</v>
      </c>
      <c r="S945">
        <v>10.4</v>
      </c>
      <c r="T945">
        <v>0</v>
      </c>
      <c r="U945" t="s">
        <v>31</v>
      </c>
      <c r="V945" t="s">
        <v>66</v>
      </c>
      <c r="AD945">
        <v>0</v>
      </c>
      <c r="AE945">
        <v>0</v>
      </c>
      <c r="AF945">
        <v>0</v>
      </c>
      <c r="AG945">
        <v>0</v>
      </c>
    </row>
    <row r="946" spans="1:33" hidden="1" x14ac:dyDescent="0.25">
      <c r="A946" t="s">
        <v>220</v>
      </c>
      <c r="B946" t="s">
        <v>305</v>
      </c>
      <c r="C946">
        <v>415400</v>
      </c>
      <c r="D946">
        <v>381380</v>
      </c>
      <c r="E946">
        <v>351.42</v>
      </c>
      <c r="F946">
        <v>1957</v>
      </c>
      <c r="G946">
        <v>0</v>
      </c>
      <c r="H946">
        <v>90</v>
      </c>
      <c r="I946">
        <v>54.86</v>
      </c>
      <c r="J946" s="1">
        <v>26</v>
      </c>
      <c r="L946">
        <v>5.49</v>
      </c>
      <c r="M946">
        <v>5.5699999999999994</v>
      </c>
      <c r="N946">
        <f t="shared" si="31"/>
        <v>345.93</v>
      </c>
      <c r="O946">
        <f t="shared" si="32"/>
        <v>345.85</v>
      </c>
      <c r="R946" t="s">
        <v>190</v>
      </c>
      <c r="S946">
        <v>10.4</v>
      </c>
      <c r="T946">
        <v>0</v>
      </c>
      <c r="U946" t="s">
        <v>40</v>
      </c>
      <c r="V946" t="s">
        <v>60</v>
      </c>
      <c r="AD946">
        <v>0</v>
      </c>
      <c r="AE946">
        <v>0</v>
      </c>
      <c r="AF946">
        <v>0</v>
      </c>
      <c r="AG946">
        <v>0</v>
      </c>
    </row>
    <row r="947" spans="1:33" hidden="1" x14ac:dyDescent="0.25">
      <c r="A947" t="s">
        <v>220</v>
      </c>
      <c r="B947" t="s">
        <v>305</v>
      </c>
      <c r="C947">
        <v>415400</v>
      </c>
      <c r="D947">
        <v>381380</v>
      </c>
      <c r="E947">
        <v>351.42</v>
      </c>
      <c r="F947">
        <v>1957</v>
      </c>
      <c r="G947">
        <v>0</v>
      </c>
      <c r="H947">
        <v>90</v>
      </c>
      <c r="I947">
        <v>54.86</v>
      </c>
      <c r="J947" s="1">
        <v>26</v>
      </c>
      <c r="L947">
        <v>5.5699999999999994</v>
      </c>
      <c r="M947">
        <v>7.24</v>
      </c>
      <c r="N947">
        <f t="shared" si="31"/>
        <v>345.85</v>
      </c>
      <c r="O947">
        <f t="shared" si="32"/>
        <v>344.18</v>
      </c>
      <c r="R947" t="s">
        <v>306</v>
      </c>
      <c r="S947">
        <v>10.4</v>
      </c>
      <c r="T947">
        <v>0</v>
      </c>
      <c r="U947" t="s">
        <v>35</v>
      </c>
      <c r="V947" t="s">
        <v>92</v>
      </c>
      <c r="AD947">
        <v>0</v>
      </c>
      <c r="AE947">
        <v>0</v>
      </c>
      <c r="AF947">
        <v>0</v>
      </c>
      <c r="AG947">
        <v>0</v>
      </c>
    </row>
    <row r="948" spans="1:33" hidden="1" x14ac:dyDescent="0.25">
      <c r="A948" t="s">
        <v>220</v>
      </c>
      <c r="B948" t="s">
        <v>305</v>
      </c>
      <c r="C948">
        <v>415400</v>
      </c>
      <c r="D948">
        <v>381380</v>
      </c>
      <c r="E948">
        <v>351.42</v>
      </c>
      <c r="F948">
        <v>1957</v>
      </c>
      <c r="G948">
        <v>0</v>
      </c>
      <c r="H948">
        <v>90</v>
      </c>
      <c r="I948">
        <v>54.86</v>
      </c>
      <c r="J948" s="1">
        <v>26</v>
      </c>
      <c r="L948">
        <v>7.24</v>
      </c>
      <c r="M948">
        <v>7.8</v>
      </c>
      <c r="N948">
        <f t="shared" si="31"/>
        <v>344.18</v>
      </c>
      <c r="O948">
        <f t="shared" si="32"/>
        <v>343.62</v>
      </c>
      <c r="R948" t="s">
        <v>202</v>
      </c>
      <c r="S948">
        <v>10.4</v>
      </c>
      <c r="T948">
        <v>0</v>
      </c>
      <c r="U948" t="s">
        <v>35</v>
      </c>
      <c r="V948" t="s">
        <v>60</v>
      </c>
      <c r="AD948">
        <v>0</v>
      </c>
      <c r="AE948">
        <v>0</v>
      </c>
      <c r="AF948">
        <v>0</v>
      </c>
      <c r="AG948">
        <v>0</v>
      </c>
    </row>
    <row r="949" spans="1:33" hidden="1" x14ac:dyDescent="0.25">
      <c r="A949" t="s">
        <v>220</v>
      </c>
      <c r="B949" t="s">
        <v>305</v>
      </c>
      <c r="C949">
        <v>415400</v>
      </c>
      <c r="D949">
        <v>381380</v>
      </c>
      <c r="E949">
        <v>351.42</v>
      </c>
      <c r="F949">
        <v>1957</v>
      </c>
      <c r="G949">
        <v>0</v>
      </c>
      <c r="H949">
        <v>90</v>
      </c>
      <c r="I949">
        <v>54.86</v>
      </c>
      <c r="J949" s="1">
        <v>26</v>
      </c>
      <c r="L949">
        <v>7.8</v>
      </c>
      <c r="M949">
        <v>8.2899999999999991</v>
      </c>
      <c r="N949">
        <f t="shared" si="31"/>
        <v>343.62</v>
      </c>
      <c r="O949">
        <f t="shared" si="32"/>
        <v>343.13</v>
      </c>
      <c r="R949" t="s">
        <v>172</v>
      </c>
      <c r="S949">
        <v>10.4</v>
      </c>
      <c r="T949">
        <v>0</v>
      </c>
      <c r="U949" t="s">
        <v>35</v>
      </c>
      <c r="V949" t="s">
        <v>36</v>
      </c>
      <c r="AD949">
        <v>0</v>
      </c>
      <c r="AE949">
        <v>0</v>
      </c>
      <c r="AF949">
        <v>0</v>
      </c>
      <c r="AG949">
        <v>0</v>
      </c>
    </row>
    <row r="950" spans="1:33" hidden="1" x14ac:dyDescent="0.25">
      <c r="A950" t="s">
        <v>220</v>
      </c>
      <c r="B950" t="s">
        <v>305</v>
      </c>
      <c r="C950">
        <v>415400</v>
      </c>
      <c r="D950">
        <v>381380</v>
      </c>
      <c r="E950">
        <v>351.42</v>
      </c>
      <c r="F950">
        <v>1957</v>
      </c>
      <c r="G950">
        <v>0</v>
      </c>
      <c r="H950">
        <v>90</v>
      </c>
      <c r="I950">
        <v>54.86</v>
      </c>
      <c r="J950" s="1">
        <v>26</v>
      </c>
      <c r="L950">
        <v>8.2899999999999991</v>
      </c>
      <c r="M950">
        <v>8.39</v>
      </c>
      <c r="N950">
        <f t="shared" si="31"/>
        <v>343.13</v>
      </c>
      <c r="O950">
        <f t="shared" si="32"/>
        <v>343.03000000000003</v>
      </c>
      <c r="R950" t="s">
        <v>202</v>
      </c>
      <c r="S950">
        <v>10.4</v>
      </c>
      <c r="T950">
        <v>0</v>
      </c>
      <c r="U950" t="s">
        <v>35</v>
      </c>
      <c r="V950" t="s">
        <v>60</v>
      </c>
      <c r="AD950">
        <v>0</v>
      </c>
      <c r="AE950">
        <v>0</v>
      </c>
      <c r="AF950">
        <v>0</v>
      </c>
      <c r="AG950">
        <v>0</v>
      </c>
    </row>
    <row r="951" spans="1:33" hidden="1" x14ac:dyDescent="0.25">
      <c r="A951" t="s">
        <v>220</v>
      </c>
      <c r="B951" t="s">
        <v>305</v>
      </c>
      <c r="C951">
        <v>415400</v>
      </c>
      <c r="D951">
        <v>381380</v>
      </c>
      <c r="E951">
        <v>351.42</v>
      </c>
      <c r="F951">
        <v>1957</v>
      </c>
      <c r="G951">
        <v>0</v>
      </c>
      <c r="H951">
        <v>90</v>
      </c>
      <c r="I951">
        <v>54.86</v>
      </c>
      <c r="J951" s="1">
        <v>26</v>
      </c>
      <c r="L951">
        <v>8.39</v>
      </c>
      <c r="M951">
        <v>8.69</v>
      </c>
      <c r="N951">
        <f t="shared" si="31"/>
        <v>343.03000000000003</v>
      </c>
      <c r="O951">
        <f t="shared" si="32"/>
        <v>342.73</v>
      </c>
      <c r="R951" t="s">
        <v>172</v>
      </c>
      <c r="S951">
        <v>10.4</v>
      </c>
      <c r="T951">
        <v>0</v>
      </c>
      <c r="U951" t="s">
        <v>35</v>
      </c>
      <c r="V951" t="s">
        <v>36</v>
      </c>
      <c r="AD951">
        <v>0</v>
      </c>
      <c r="AE951">
        <v>0</v>
      </c>
      <c r="AF951">
        <v>0</v>
      </c>
      <c r="AG951">
        <v>0</v>
      </c>
    </row>
    <row r="952" spans="1:33" hidden="1" x14ac:dyDescent="0.25">
      <c r="A952" t="s">
        <v>220</v>
      </c>
      <c r="B952" t="s">
        <v>305</v>
      </c>
      <c r="C952">
        <v>415400</v>
      </c>
      <c r="D952">
        <v>381380</v>
      </c>
      <c r="E952">
        <v>351.42</v>
      </c>
      <c r="F952">
        <v>1957</v>
      </c>
      <c r="G952">
        <v>0</v>
      </c>
      <c r="H952">
        <v>90</v>
      </c>
      <c r="I952">
        <v>54.86</v>
      </c>
      <c r="J952" s="1">
        <v>26</v>
      </c>
      <c r="L952">
        <v>8.69</v>
      </c>
      <c r="M952">
        <v>9.15</v>
      </c>
      <c r="N952">
        <f t="shared" si="31"/>
        <v>342.73</v>
      </c>
      <c r="O952">
        <f t="shared" si="32"/>
        <v>342.27000000000004</v>
      </c>
      <c r="R952" t="s">
        <v>66</v>
      </c>
      <c r="S952">
        <v>10.4</v>
      </c>
      <c r="T952">
        <v>0</v>
      </c>
      <c r="U952" t="s">
        <v>31</v>
      </c>
      <c r="V952" t="s">
        <v>66</v>
      </c>
      <c r="AD952">
        <v>0</v>
      </c>
      <c r="AE952">
        <v>0</v>
      </c>
      <c r="AF952">
        <v>0</v>
      </c>
      <c r="AG952">
        <v>0</v>
      </c>
    </row>
    <row r="953" spans="1:33" hidden="1" x14ac:dyDescent="0.25">
      <c r="A953" t="s">
        <v>220</v>
      </c>
      <c r="B953" t="s">
        <v>305</v>
      </c>
      <c r="C953">
        <v>415400</v>
      </c>
      <c r="D953">
        <v>381380</v>
      </c>
      <c r="E953">
        <v>351.42</v>
      </c>
      <c r="F953">
        <v>1957</v>
      </c>
      <c r="G953">
        <v>0</v>
      </c>
      <c r="H953">
        <v>90</v>
      </c>
      <c r="I953">
        <v>54.86</v>
      </c>
      <c r="J953" s="1">
        <v>26</v>
      </c>
      <c r="L953">
        <v>9.15</v>
      </c>
      <c r="M953">
        <v>9.89</v>
      </c>
      <c r="N953">
        <f t="shared" si="31"/>
        <v>342.27000000000004</v>
      </c>
      <c r="O953">
        <f t="shared" si="32"/>
        <v>341.53000000000003</v>
      </c>
      <c r="R953" t="s">
        <v>190</v>
      </c>
      <c r="S953">
        <v>10.4</v>
      </c>
      <c r="T953">
        <v>0</v>
      </c>
      <c r="U953" t="s">
        <v>40</v>
      </c>
      <c r="V953" t="s">
        <v>60</v>
      </c>
      <c r="AD953">
        <v>0</v>
      </c>
      <c r="AE953">
        <v>0</v>
      </c>
      <c r="AF953">
        <v>0</v>
      </c>
      <c r="AG953">
        <v>0</v>
      </c>
    </row>
    <row r="954" spans="1:33" hidden="1" x14ac:dyDescent="0.25">
      <c r="A954" t="s">
        <v>220</v>
      </c>
      <c r="B954" t="s">
        <v>305</v>
      </c>
      <c r="C954">
        <v>415400</v>
      </c>
      <c r="D954">
        <v>381380</v>
      </c>
      <c r="E954">
        <v>351.42</v>
      </c>
      <c r="F954">
        <v>1957</v>
      </c>
      <c r="G954">
        <v>0</v>
      </c>
      <c r="H954">
        <v>90</v>
      </c>
      <c r="I954">
        <v>54.86</v>
      </c>
      <c r="J954" s="1">
        <v>26</v>
      </c>
      <c r="L954">
        <v>9.89</v>
      </c>
      <c r="M954">
        <v>11.33</v>
      </c>
      <c r="N954">
        <f t="shared" si="31"/>
        <v>341.53000000000003</v>
      </c>
      <c r="O954">
        <f t="shared" si="32"/>
        <v>340.09000000000003</v>
      </c>
      <c r="R954" t="s">
        <v>172</v>
      </c>
      <c r="S954">
        <v>10.4</v>
      </c>
      <c r="T954">
        <v>0</v>
      </c>
      <c r="U954" t="s">
        <v>35</v>
      </c>
      <c r="V954" t="s">
        <v>36</v>
      </c>
      <c r="AD954">
        <v>0</v>
      </c>
      <c r="AE954">
        <v>0</v>
      </c>
      <c r="AF954">
        <v>0</v>
      </c>
      <c r="AG954">
        <v>0</v>
      </c>
    </row>
    <row r="955" spans="1:33" hidden="1" x14ac:dyDescent="0.25">
      <c r="A955" t="s">
        <v>220</v>
      </c>
      <c r="B955" t="s">
        <v>305</v>
      </c>
      <c r="C955">
        <v>415400</v>
      </c>
      <c r="D955">
        <v>381380</v>
      </c>
      <c r="E955">
        <v>351.42</v>
      </c>
      <c r="F955">
        <v>1957</v>
      </c>
      <c r="G955">
        <v>0</v>
      </c>
      <c r="H955">
        <v>90</v>
      </c>
      <c r="I955">
        <v>54.86</v>
      </c>
      <c r="J955" s="1">
        <v>26</v>
      </c>
      <c r="L955">
        <v>11.33</v>
      </c>
      <c r="M955">
        <v>11.41</v>
      </c>
      <c r="N955">
        <f t="shared" si="31"/>
        <v>340.09000000000003</v>
      </c>
      <c r="O955">
        <f t="shared" si="32"/>
        <v>340.01</v>
      </c>
      <c r="R955" t="s">
        <v>60</v>
      </c>
      <c r="S955">
        <v>10.4</v>
      </c>
      <c r="T955">
        <v>0</v>
      </c>
      <c r="U955" t="s">
        <v>31</v>
      </c>
      <c r="V955" t="s">
        <v>60</v>
      </c>
      <c r="AD955">
        <v>0</v>
      </c>
      <c r="AE955">
        <v>0</v>
      </c>
      <c r="AF955">
        <v>0</v>
      </c>
      <c r="AG955">
        <v>0</v>
      </c>
    </row>
    <row r="956" spans="1:33" hidden="1" x14ac:dyDescent="0.25">
      <c r="A956" t="s">
        <v>220</v>
      </c>
      <c r="B956" t="s">
        <v>305</v>
      </c>
      <c r="C956">
        <v>415400</v>
      </c>
      <c r="D956">
        <v>381380</v>
      </c>
      <c r="E956">
        <v>351.42</v>
      </c>
      <c r="F956">
        <v>1957</v>
      </c>
      <c r="G956">
        <v>0</v>
      </c>
      <c r="H956">
        <v>90</v>
      </c>
      <c r="I956">
        <v>54.86</v>
      </c>
      <c r="J956" s="1">
        <v>26</v>
      </c>
      <c r="L956">
        <v>11.41</v>
      </c>
      <c r="M956">
        <v>14.33</v>
      </c>
      <c r="N956">
        <f t="shared" si="31"/>
        <v>340.01</v>
      </c>
      <c r="O956">
        <f t="shared" si="32"/>
        <v>337.09000000000003</v>
      </c>
      <c r="R956" t="s">
        <v>172</v>
      </c>
      <c r="S956">
        <v>10.4</v>
      </c>
      <c r="T956">
        <v>0</v>
      </c>
      <c r="U956" t="s">
        <v>35</v>
      </c>
      <c r="V956" t="s">
        <v>36</v>
      </c>
      <c r="AD956">
        <v>0</v>
      </c>
      <c r="AE956">
        <v>0</v>
      </c>
      <c r="AF956">
        <v>0</v>
      </c>
      <c r="AG956">
        <v>0</v>
      </c>
    </row>
    <row r="957" spans="1:33" hidden="1" x14ac:dyDescent="0.25">
      <c r="A957" t="s">
        <v>220</v>
      </c>
      <c r="B957" t="s">
        <v>305</v>
      </c>
      <c r="C957">
        <v>415400</v>
      </c>
      <c r="D957">
        <v>381380</v>
      </c>
      <c r="E957">
        <v>351.42</v>
      </c>
      <c r="F957">
        <v>1957</v>
      </c>
      <c r="G957">
        <v>0</v>
      </c>
      <c r="H957">
        <v>90</v>
      </c>
      <c r="I957">
        <v>54.86</v>
      </c>
      <c r="J957" s="1">
        <v>26</v>
      </c>
      <c r="L957">
        <v>14.33</v>
      </c>
      <c r="M957">
        <v>14.48</v>
      </c>
      <c r="N957">
        <f t="shared" si="31"/>
        <v>337.09000000000003</v>
      </c>
      <c r="O957">
        <f t="shared" si="32"/>
        <v>336.94</v>
      </c>
      <c r="R957" t="s">
        <v>60</v>
      </c>
      <c r="S957">
        <v>10.4</v>
      </c>
      <c r="T957">
        <v>0</v>
      </c>
      <c r="U957" t="s">
        <v>31</v>
      </c>
      <c r="V957" t="s">
        <v>60</v>
      </c>
      <c r="AD957">
        <v>0</v>
      </c>
      <c r="AE957">
        <v>0</v>
      </c>
      <c r="AF957">
        <v>0</v>
      </c>
      <c r="AG957">
        <v>0</v>
      </c>
    </row>
    <row r="958" spans="1:33" hidden="1" x14ac:dyDescent="0.25">
      <c r="A958" t="s">
        <v>220</v>
      </c>
      <c r="B958" t="s">
        <v>305</v>
      </c>
      <c r="C958">
        <v>415400</v>
      </c>
      <c r="D958">
        <v>381380</v>
      </c>
      <c r="E958">
        <v>351.42</v>
      </c>
      <c r="F958">
        <v>1957</v>
      </c>
      <c r="G958">
        <v>0</v>
      </c>
      <c r="H958">
        <v>90</v>
      </c>
      <c r="I958">
        <v>54.86</v>
      </c>
      <c r="J958" s="1">
        <v>26</v>
      </c>
      <c r="L958">
        <v>14.48</v>
      </c>
      <c r="M958">
        <v>17.07</v>
      </c>
      <c r="N958">
        <f t="shared" si="31"/>
        <v>336.94</v>
      </c>
      <c r="O958">
        <f t="shared" si="32"/>
        <v>334.35</v>
      </c>
      <c r="R958" t="s">
        <v>172</v>
      </c>
      <c r="S958">
        <v>10.4</v>
      </c>
      <c r="T958">
        <v>0</v>
      </c>
      <c r="U958" t="s">
        <v>35</v>
      </c>
      <c r="V958" t="s">
        <v>36</v>
      </c>
      <c r="AD958">
        <v>0</v>
      </c>
      <c r="AE958">
        <v>0</v>
      </c>
      <c r="AF958">
        <v>0</v>
      </c>
      <c r="AG958">
        <v>0</v>
      </c>
    </row>
    <row r="959" spans="1:33" hidden="1" x14ac:dyDescent="0.25">
      <c r="A959" t="s">
        <v>220</v>
      </c>
      <c r="B959" t="s">
        <v>305</v>
      </c>
      <c r="C959">
        <v>415400</v>
      </c>
      <c r="D959">
        <v>381380</v>
      </c>
      <c r="E959">
        <v>351.42</v>
      </c>
      <c r="F959">
        <v>1957</v>
      </c>
      <c r="G959">
        <v>0</v>
      </c>
      <c r="H959">
        <v>90</v>
      </c>
      <c r="I959">
        <v>54.86</v>
      </c>
      <c r="J959" s="1">
        <v>26</v>
      </c>
      <c r="L959">
        <v>17.07</v>
      </c>
      <c r="M959">
        <v>17.12</v>
      </c>
      <c r="N959">
        <f t="shared" si="31"/>
        <v>334.35</v>
      </c>
      <c r="O959">
        <f t="shared" si="32"/>
        <v>334.3</v>
      </c>
      <c r="R959" t="s">
        <v>60</v>
      </c>
      <c r="S959">
        <v>10.4</v>
      </c>
      <c r="T959">
        <v>0</v>
      </c>
      <c r="U959" t="s">
        <v>31</v>
      </c>
      <c r="V959" t="s">
        <v>60</v>
      </c>
      <c r="AD959">
        <v>0</v>
      </c>
      <c r="AE959">
        <v>0</v>
      </c>
      <c r="AF959">
        <v>0</v>
      </c>
      <c r="AG959">
        <v>0</v>
      </c>
    </row>
    <row r="960" spans="1:33" hidden="1" x14ac:dyDescent="0.25">
      <c r="A960" t="s">
        <v>220</v>
      </c>
      <c r="B960" t="s">
        <v>305</v>
      </c>
      <c r="C960">
        <v>415400</v>
      </c>
      <c r="D960">
        <v>381380</v>
      </c>
      <c r="E960">
        <v>351.42</v>
      </c>
      <c r="F960">
        <v>1957</v>
      </c>
      <c r="G960">
        <v>0</v>
      </c>
      <c r="H960">
        <v>90</v>
      </c>
      <c r="I960">
        <v>54.86</v>
      </c>
      <c r="J960" s="1">
        <v>26</v>
      </c>
      <c r="L960">
        <v>17.12</v>
      </c>
      <c r="M960">
        <v>20.3</v>
      </c>
      <c r="N960">
        <f t="shared" si="31"/>
        <v>334.3</v>
      </c>
      <c r="O960">
        <f t="shared" si="32"/>
        <v>331.12</v>
      </c>
      <c r="R960" t="s">
        <v>307</v>
      </c>
      <c r="S960">
        <v>10.4</v>
      </c>
      <c r="T960">
        <v>0</v>
      </c>
      <c r="U960" t="s">
        <v>35</v>
      </c>
      <c r="V960" t="s">
        <v>36</v>
      </c>
      <c r="AD960">
        <v>0</v>
      </c>
      <c r="AE960">
        <v>0</v>
      </c>
      <c r="AF960">
        <v>0</v>
      </c>
      <c r="AG960">
        <v>0</v>
      </c>
    </row>
    <row r="961" spans="1:33" hidden="1" x14ac:dyDescent="0.25">
      <c r="A961" t="s">
        <v>220</v>
      </c>
      <c r="B961" t="s">
        <v>305</v>
      </c>
      <c r="C961">
        <v>415400</v>
      </c>
      <c r="D961">
        <v>381380</v>
      </c>
      <c r="E961">
        <v>351.42</v>
      </c>
      <c r="F961">
        <v>1957</v>
      </c>
      <c r="G961">
        <v>0</v>
      </c>
      <c r="H961">
        <v>90</v>
      </c>
      <c r="I961">
        <v>54.86</v>
      </c>
      <c r="J961" s="1">
        <v>26</v>
      </c>
      <c r="L961">
        <v>20.3</v>
      </c>
      <c r="M961">
        <v>20.380000000000003</v>
      </c>
      <c r="N961">
        <f t="shared" si="31"/>
        <v>331.12</v>
      </c>
      <c r="O961">
        <f t="shared" si="32"/>
        <v>331.04</v>
      </c>
      <c r="R961" t="s">
        <v>60</v>
      </c>
      <c r="S961">
        <v>5.9</v>
      </c>
      <c r="T961">
        <v>0</v>
      </c>
      <c r="U961" t="s">
        <v>31</v>
      </c>
      <c r="V961" t="s">
        <v>60</v>
      </c>
      <c r="AD961">
        <v>0</v>
      </c>
      <c r="AE961">
        <v>0</v>
      </c>
      <c r="AF961">
        <v>0</v>
      </c>
      <c r="AG961">
        <v>0</v>
      </c>
    </row>
    <row r="962" spans="1:33" hidden="1" x14ac:dyDescent="0.25">
      <c r="A962" t="s">
        <v>220</v>
      </c>
      <c r="B962" t="s">
        <v>305</v>
      </c>
      <c r="C962">
        <v>415400</v>
      </c>
      <c r="D962">
        <v>381380</v>
      </c>
      <c r="E962">
        <v>351.42</v>
      </c>
      <c r="F962">
        <v>1957</v>
      </c>
      <c r="G962">
        <v>0</v>
      </c>
      <c r="H962">
        <v>90</v>
      </c>
      <c r="I962">
        <v>54.86</v>
      </c>
      <c r="J962" s="1">
        <v>26</v>
      </c>
      <c r="L962">
        <v>20.380000000000003</v>
      </c>
      <c r="M962">
        <v>25.380000000000003</v>
      </c>
      <c r="N962">
        <f t="shared" si="31"/>
        <v>331.04</v>
      </c>
      <c r="O962">
        <f t="shared" si="32"/>
        <v>326.04000000000002</v>
      </c>
      <c r="R962" t="s">
        <v>172</v>
      </c>
      <c r="S962">
        <v>5.9</v>
      </c>
      <c r="T962">
        <v>0</v>
      </c>
      <c r="U962" t="s">
        <v>35</v>
      </c>
      <c r="V962" t="s">
        <v>36</v>
      </c>
      <c r="AD962">
        <v>0</v>
      </c>
      <c r="AE962">
        <v>0</v>
      </c>
      <c r="AF962">
        <v>0</v>
      </c>
      <c r="AG962">
        <v>0</v>
      </c>
    </row>
    <row r="963" spans="1:33" hidden="1" x14ac:dyDescent="0.25">
      <c r="A963" t="s">
        <v>220</v>
      </c>
      <c r="B963" t="s">
        <v>305</v>
      </c>
      <c r="C963">
        <v>415400</v>
      </c>
      <c r="D963">
        <v>381380</v>
      </c>
      <c r="E963">
        <v>351.42</v>
      </c>
      <c r="F963">
        <v>1957</v>
      </c>
      <c r="G963">
        <v>0</v>
      </c>
      <c r="H963">
        <v>90</v>
      </c>
      <c r="I963">
        <v>54.86</v>
      </c>
      <c r="J963" s="1">
        <v>26</v>
      </c>
      <c r="L963">
        <v>25.380000000000003</v>
      </c>
      <c r="M963">
        <v>25.610000000000003</v>
      </c>
      <c r="N963">
        <f t="shared" ref="N963:N1026" si="33">E963-L963</f>
        <v>326.04000000000002</v>
      </c>
      <c r="O963">
        <f t="shared" ref="O963:O1026" si="34">E963-M963</f>
        <v>325.81</v>
      </c>
      <c r="R963" t="s">
        <v>60</v>
      </c>
      <c r="S963">
        <v>5.9</v>
      </c>
      <c r="T963">
        <v>0</v>
      </c>
      <c r="U963" t="s">
        <v>31</v>
      </c>
      <c r="V963" t="s">
        <v>60</v>
      </c>
      <c r="AD963">
        <v>0</v>
      </c>
      <c r="AE963">
        <v>0</v>
      </c>
      <c r="AF963">
        <v>0</v>
      </c>
      <c r="AG963">
        <v>0</v>
      </c>
    </row>
    <row r="964" spans="1:33" hidden="1" x14ac:dyDescent="0.25">
      <c r="A964" t="s">
        <v>220</v>
      </c>
      <c r="B964" t="s">
        <v>305</v>
      </c>
      <c r="C964">
        <v>415400</v>
      </c>
      <c r="D964">
        <v>381380</v>
      </c>
      <c r="E964">
        <v>351.42</v>
      </c>
      <c r="F964">
        <v>1957</v>
      </c>
      <c r="G964">
        <v>0</v>
      </c>
      <c r="H964">
        <v>90</v>
      </c>
      <c r="I964">
        <v>54.86</v>
      </c>
      <c r="J964" s="1">
        <v>26</v>
      </c>
      <c r="L964">
        <v>25.610000000000003</v>
      </c>
      <c r="M964">
        <v>27.21</v>
      </c>
      <c r="N964">
        <f t="shared" si="33"/>
        <v>325.81</v>
      </c>
      <c r="O964">
        <f t="shared" si="34"/>
        <v>324.21000000000004</v>
      </c>
      <c r="R964" t="s">
        <v>172</v>
      </c>
      <c r="S964">
        <v>5.9</v>
      </c>
      <c r="T964">
        <v>0</v>
      </c>
      <c r="U964" t="s">
        <v>35</v>
      </c>
      <c r="V964" t="s">
        <v>36</v>
      </c>
      <c r="AD964">
        <v>0</v>
      </c>
      <c r="AE964">
        <v>0</v>
      </c>
      <c r="AF964">
        <v>0</v>
      </c>
      <c r="AG964">
        <v>0</v>
      </c>
    </row>
    <row r="965" spans="1:33" hidden="1" x14ac:dyDescent="0.25">
      <c r="A965" t="s">
        <v>220</v>
      </c>
      <c r="B965" t="s">
        <v>305</v>
      </c>
      <c r="C965">
        <v>415400</v>
      </c>
      <c r="D965">
        <v>381380</v>
      </c>
      <c r="E965">
        <v>351.42</v>
      </c>
      <c r="F965">
        <v>1957</v>
      </c>
      <c r="G965">
        <v>0</v>
      </c>
      <c r="H965">
        <v>90</v>
      </c>
      <c r="I965">
        <v>54.86</v>
      </c>
      <c r="J965" s="1">
        <v>26</v>
      </c>
      <c r="L965">
        <v>27.21</v>
      </c>
      <c r="M965">
        <v>28.66</v>
      </c>
      <c r="N965">
        <f t="shared" si="33"/>
        <v>324.21000000000004</v>
      </c>
      <c r="O965">
        <f t="shared" si="34"/>
        <v>322.76</v>
      </c>
      <c r="R965" t="s">
        <v>41</v>
      </c>
      <c r="S965">
        <v>5.9</v>
      </c>
      <c r="T965">
        <v>0</v>
      </c>
      <c r="U965" t="s">
        <v>42</v>
      </c>
      <c r="V965" t="s">
        <v>36</v>
      </c>
      <c r="AD965">
        <v>0</v>
      </c>
      <c r="AE965">
        <v>0</v>
      </c>
      <c r="AF965">
        <v>0</v>
      </c>
      <c r="AG965">
        <v>0</v>
      </c>
    </row>
    <row r="966" spans="1:33" hidden="1" x14ac:dyDescent="0.25">
      <c r="A966" t="s">
        <v>220</v>
      </c>
      <c r="B966" t="s">
        <v>305</v>
      </c>
      <c r="C966">
        <v>415400</v>
      </c>
      <c r="D966">
        <v>381380</v>
      </c>
      <c r="E966">
        <v>351.42</v>
      </c>
      <c r="F966">
        <v>1957</v>
      </c>
      <c r="G966">
        <v>0</v>
      </c>
      <c r="H966">
        <v>90</v>
      </c>
      <c r="I966">
        <v>54.86</v>
      </c>
      <c r="J966" s="1">
        <v>26</v>
      </c>
      <c r="L966">
        <v>28.66</v>
      </c>
      <c r="M966">
        <v>28.73</v>
      </c>
      <c r="N966">
        <f t="shared" si="33"/>
        <v>322.76</v>
      </c>
      <c r="O966">
        <f t="shared" si="34"/>
        <v>322.69</v>
      </c>
      <c r="R966" t="s">
        <v>60</v>
      </c>
      <c r="S966">
        <v>5.9</v>
      </c>
      <c r="T966">
        <v>0</v>
      </c>
      <c r="U966" t="s">
        <v>31</v>
      </c>
      <c r="V966" t="s">
        <v>60</v>
      </c>
      <c r="AD966">
        <v>0</v>
      </c>
      <c r="AE966">
        <v>0</v>
      </c>
      <c r="AF966">
        <v>0</v>
      </c>
      <c r="AG966">
        <v>0</v>
      </c>
    </row>
    <row r="967" spans="1:33" hidden="1" x14ac:dyDescent="0.25">
      <c r="A967" t="s">
        <v>220</v>
      </c>
      <c r="B967" t="s">
        <v>305</v>
      </c>
      <c r="C967">
        <v>415400</v>
      </c>
      <c r="D967">
        <v>381380</v>
      </c>
      <c r="E967">
        <v>351.42</v>
      </c>
      <c r="F967">
        <v>1957</v>
      </c>
      <c r="G967">
        <v>0</v>
      </c>
      <c r="H967">
        <v>90</v>
      </c>
      <c r="I967">
        <v>54.86</v>
      </c>
      <c r="J967" s="1">
        <v>26</v>
      </c>
      <c r="L967">
        <v>28.73</v>
      </c>
      <c r="M967">
        <v>29.270000000000003</v>
      </c>
      <c r="N967">
        <f t="shared" si="33"/>
        <v>322.69</v>
      </c>
      <c r="O967">
        <f t="shared" si="34"/>
        <v>322.15000000000003</v>
      </c>
      <c r="R967" t="s">
        <v>66</v>
      </c>
      <c r="S967">
        <v>5.9</v>
      </c>
      <c r="T967">
        <v>0</v>
      </c>
      <c r="U967" t="s">
        <v>31</v>
      </c>
      <c r="V967" t="s">
        <v>66</v>
      </c>
      <c r="AD967">
        <v>0</v>
      </c>
      <c r="AE967">
        <v>0</v>
      </c>
      <c r="AF967">
        <v>0</v>
      </c>
      <c r="AG967">
        <v>0</v>
      </c>
    </row>
    <row r="968" spans="1:33" hidden="1" x14ac:dyDescent="0.25">
      <c r="A968" t="s">
        <v>220</v>
      </c>
      <c r="B968" t="s">
        <v>305</v>
      </c>
      <c r="C968">
        <v>415400</v>
      </c>
      <c r="D968">
        <v>381380</v>
      </c>
      <c r="E968">
        <v>351.42</v>
      </c>
      <c r="F968">
        <v>1957</v>
      </c>
      <c r="G968">
        <v>0</v>
      </c>
      <c r="H968">
        <v>90</v>
      </c>
      <c r="I968">
        <v>54.86</v>
      </c>
      <c r="J968" s="1">
        <v>26</v>
      </c>
      <c r="L968">
        <v>29.270000000000003</v>
      </c>
      <c r="M968">
        <v>29.470000000000002</v>
      </c>
      <c r="N968">
        <f t="shared" si="33"/>
        <v>322.15000000000003</v>
      </c>
      <c r="O968">
        <f t="shared" si="34"/>
        <v>321.95</v>
      </c>
      <c r="R968" t="s">
        <v>190</v>
      </c>
      <c r="S968">
        <v>5.9</v>
      </c>
      <c r="T968">
        <v>0</v>
      </c>
      <c r="U968" t="s">
        <v>40</v>
      </c>
      <c r="V968" t="s">
        <v>60</v>
      </c>
      <c r="AD968">
        <v>0</v>
      </c>
      <c r="AE968">
        <v>0</v>
      </c>
      <c r="AF968">
        <v>0</v>
      </c>
      <c r="AG968">
        <v>0</v>
      </c>
    </row>
    <row r="969" spans="1:33" hidden="1" x14ac:dyDescent="0.25">
      <c r="A969" t="s">
        <v>220</v>
      </c>
      <c r="B969" t="s">
        <v>305</v>
      </c>
      <c r="C969">
        <v>415400</v>
      </c>
      <c r="D969">
        <v>381380</v>
      </c>
      <c r="E969">
        <v>351.42</v>
      </c>
      <c r="F969">
        <v>1957</v>
      </c>
      <c r="G969">
        <v>0</v>
      </c>
      <c r="H969">
        <v>90</v>
      </c>
      <c r="I969">
        <v>54.86</v>
      </c>
      <c r="J969" s="1">
        <v>26</v>
      </c>
      <c r="L969">
        <v>29.470000000000002</v>
      </c>
      <c r="M969">
        <v>32.11</v>
      </c>
      <c r="N969">
        <f t="shared" si="33"/>
        <v>321.95</v>
      </c>
      <c r="O969">
        <f t="shared" si="34"/>
        <v>319.31</v>
      </c>
      <c r="R969" t="s">
        <v>41</v>
      </c>
      <c r="S969">
        <v>5.9</v>
      </c>
      <c r="T969">
        <v>0</v>
      </c>
      <c r="U969" t="s">
        <v>42</v>
      </c>
      <c r="V969" t="s">
        <v>36</v>
      </c>
      <c r="AD969">
        <v>0</v>
      </c>
      <c r="AE969">
        <v>0</v>
      </c>
      <c r="AF969">
        <v>0</v>
      </c>
      <c r="AG969">
        <v>0</v>
      </c>
    </row>
    <row r="970" spans="1:33" hidden="1" x14ac:dyDescent="0.25">
      <c r="A970" t="s">
        <v>220</v>
      </c>
      <c r="B970" t="s">
        <v>305</v>
      </c>
      <c r="C970">
        <v>415400</v>
      </c>
      <c r="D970">
        <v>381380</v>
      </c>
      <c r="E970">
        <v>351.42</v>
      </c>
      <c r="F970">
        <v>1957</v>
      </c>
      <c r="G970">
        <v>0</v>
      </c>
      <c r="H970">
        <v>90</v>
      </c>
      <c r="I970">
        <v>54.86</v>
      </c>
      <c r="J970" s="1">
        <v>26</v>
      </c>
      <c r="L970">
        <v>32.11</v>
      </c>
      <c r="M970">
        <v>32.159999999999997</v>
      </c>
      <c r="N970">
        <f t="shared" si="33"/>
        <v>319.31</v>
      </c>
      <c r="O970">
        <f t="shared" si="34"/>
        <v>319.26</v>
      </c>
      <c r="R970" t="s">
        <v>60</v>
      </c>
      <c r="S970">
        <v>5.9</v>
      </c>
      <c r="T970">
        <v>0</v>
      </c>
      <c r="U970" t="s">
        <v>31</v>
      </c>
      <c r="V970" t="s">
        <v>60</v>
      </c>
      <c r="AD970">
        <v>0</v>
      </c>
      <c r="AE970">
        <v>0</v>
      </c>
      <c r="AF970">
        <v>0</v>
      </c>
      <c r="AG970">
        <v>0</v>
      </c>
    </row>
    <row r="971" spans="1:33" hidden="1" x14ac:dyDescent="0.25">
      <c r="A971" t="s">
        <v>220</v>
      </c>
      <c r="B971" t="s">
        <v>305</v>
      </c>
      <c r="C971">
        <v>415400</v>
      </c>
      <c r="D971">
        <v>381380</v>
      </c>
      <c r="E971">
        <v>351.42</v>
      </c>
      <c r="F971">
        <v>1957</v>
      </c>
      <c r="G971">
        <v>0</v>
      </c>
      <c r="H971">
        <v>90</v>
      </c>
      <c r="I971">
        <v>54.86</v>
      </c>
      <c r="J971" s="1">
        <v>26</v>
      </c>
      <c r="L971">
        <v>32.159999999999997</v>
      </c>
      <c r="M971">
        <v>35.26</v>
      </c>
      <c r="N971">
        <f t="shared" si="33"/>
        <v>319.26</v>
      </c>
      <c r="O971">
        <f t="shared" si="34"/>
        <v>316.16000000000003</v>
      </c>
      <c r="R971" t="s">
        <v>224</v>
      </c>
      <c r="S971">
        <v>5.9</v>
      </c>
      <c r="T971">
        <v>100</v>
      </c>
      <c r="U971" t="s">
        <v>40</v>
      </c>
      <c r="V971" t="s">
        <v>36</v>
      </c>
      <c r="AD971">
        <v>0</v>
      </c>
      <c r="AE971">
        <v>0</v>
      </c>
      <c r="AF971">
        <v>0</v>
      </c>
      <c r="AG971">
        <v>0</v>
      </c>
    </row>
    <row r="972" spans="1:33" hidden="1" x14ac:dyDescent="0.25">
      <c r="A972" t="s">
        <v>220</v>
      </c>
      <c r="B972" t="s">
        <v>305</v>
      </c>
      <c r="C972">
        <v>415400</v>
      </c>
      <c r="D972">
        <v>381380</v>
      </c>
      <c r="E972">
        <v>351.42</v>
      </c>
      <c r="F972">
        <v>1957</v>
      </c>
      <c r="G972">
        <v>0</v>
      </c>
      <c r="H972">
        <v>90</v>
      </c>
      <c r="I972">
        <v>54.86</v>
      </c>
      <c r="J972" s="1">
        <v>26</v>
      </c>
      <c r="L972">
        <v>35.26</v>
      </c>
      <c r="M972">
        <v>35.44</v>
      </c>
      <c r="N972">
        <f t="shared" si="33"/>
        <v>316.16000000000003</v>
      </c>
      <c r="O972">
        <f t="shared" si="34"/>
        <v>315.98</v>
      </c>
      <c r="R972" t="s">
        <v>60</v>
      </c>
      <c r="S972">
        <v>5.9</v>
      </c>
      <c r="T972">
        <v>0</v>
      </c>
      <c r="U972" t="s">
        <v>31</v>
      </c>
      <c r="V972" t="s">
        <v>60</v>
      </c>
      <c r="AD972">
        <v>0</v>
      </c>
      <c r="AE972">
        <v>0</v>
      </c>
      <c r="AF972">
        <v>0</v>
      </c>
      <c r="AG972">
        <v>0</v>
      </c>
    </row>
    <row r="973" spans="1:33" hidden="1" x14ac:dyDescent="0.25">
      <c r="A973" t="s">
        <v>220</v>
      </c>
      <c r="B973" t="s">
        <v>305</v>
      </c>
      <c r="C973">
        <v>415400</v>
      </c>
      <c r="D973">
        <v>381380</v>
      </c>
      <c r="E973">
        <v>351.42</v>
      </c>
      <c r="F973">
        <v>1957</v>
      </c>
      <c r="G973">
        <v>0</v>
      </c>
      <c r="H973">
        <v>90</v>
      </c>
      <c r="I973">
        <v>54.86</v>
      </c>
      <c r="J973" s="1">
        <v>26</v>
      </c>
      <c r="L973">
        <v>35.44</v>
      </c>
      <c r="M973">
        <v>36.89</v>
      </c>
      <c r="N973">
        <f t="shared" si="33"/>
        <v>315.98</v>
      </c>
      <c r="O973">
        <f t="shared" si="34"/>
        <v>314.53000000000003</v>
      </c>
      <c r="R973" t="s">
        <v>172</v>
      </c>
      <c r="S973">
        <v>5.9</v>
      </c>
      <c r="T973">
        <v>0</v>
      </c>
      <c r="U973" t="s">
        <v>35</v>
      </c>
      <c r="V973" t="s">
        <v>36</v>
      </c>
      <c r="AD973">
        <v>0</v>
      </c>
      <c r="AE973">
        <v>0</v>
      </c>
      <c r="AF973">
        <v>0</v>
      </c>
      <c r="AG973">
        <v>0</v>
      </c>
    </row>
    <row r="974" spans="1:33" hidden="1" x14ac:dyDescent="0.25">
      <c r="A974" t="s">
        <v>220</v>
      </c>
      <c r="B974" t="s">
        <v>305</v>
      </c>
      <c r="C974">
        <v>415400</v>
      </c>
      <c r="D974">
        <v>381380</v>
      </c>
      <c r="E974">
        <v>351.42</v>
      </c>
      <c r="F974">
        <v>1957</v>
      </c>
      <c r="G974">
        <v>0</v>
      </c>
      <c r="H974">
        <v>90</v>
      </c>
      <c r="I974">
        <v>54.86</v>
      </c>
      <c r="J974" s="1">
        <v>26</v>
      </c>
      <c r="L974">
        <v>36.89</v>
      </c>
      <c r="M974">
        <v>37.979999999999997</v>
      </c>
      <c r="N974">
        <f t="shared" si="33"/>
        <v>314.53000000000003</v>
      </c>
      <c r="O974">
        <f t="shared" si="34"/>
        <v>313.44</v>
      </c>
      <c r="R974" t="s">
        <v>295</v>
      </c>
      <c r="S974">
        <v>6.9</v>
      </c>
      <c r="T974">
        <v>0</v>
      </c>
      <c r="U974" t="s">
        <v>38</v>
      </c>
      <c r="V974" t="s">
        <v>36</v>
      </c>
      <c r="AD974">
        <v>0</v>
      </c>
      <c r="AE974">
        <v>0</v>
      </c>
      <c r="AF974">
        <v>0</v>
      </c>
      <c r="AG974">
        <v>0</v>
      </c>
    </row>
    <row r="975" spans="1:33" hidden="1" x14ac:dyDescent="0.25">
      <c r="A975" t="s">
        <v>220</v>
      </c>
      <c r="B975" t="s">
        <v>305</v>
      </c>
      <c r="C975">
        <v>415400</v>
      </c>
      <c r="D975">
        <v>381380</v>
      </c>
      <c r="E975">
        <v>351.42</v>
      </c>
      <c r="F975">
        <v>1957</v>
      </c>
      <c r="G975">
        <v>0</v>
      </c>
      <c r="H975">
        <v>90</v>
      </c>
      <c r="I975">
        <v>54.86</v>
      </c>
      <c r="J975" s="1">
        <v>26</v>
      </c>
      <c r="L975">
        <v>37.979999999999997</v>
      </c>
      <c r="M975">
        <v>38.1</v>
      </c>
      <c r="N975">
        <f t="shared" si="33"/>
        <v>313.44</v>
      </c>
      <c r="O975">
        <f t="shared" si="34"/>
        <v>313.32</v>
      </c>
      <c r="R975" t="s">
        <v>60</v>
      </c>
      <c r="S975">
        <v>6.9</v>
      </c>
      <c r="T975">
        <v>0</v>
      </c>
      <c r="U975" t="s">
        <v>31</v>
      </c>
      <c r="V975" t="s">
        <v>60</v>
      </c>
      <c r="AD975">
        <v>0</v>
      </c>
      <c r="AE975">
        <v>0</v>
      </c>
      <c r="AF975">
        <v>0</v>
      </c>
      <c r="AG975">
        <v>0</v>
      </c>
    </row>
    <row r="976" spans="1:33" hidden="1" x14ac:dyDescent="0.25">
      <c r="A976" t="s">
        <v>220</v>
      </c>
      <c r="B976" t="s">
        <v>305</v>
      </c>
      <c r="C976">
        <v>415400</v>
      </c>
      <c r="D976">
        <v>381380</v>
      </c>
      <c r="E976">
        <v>351.42</v>
      </c>
      <c r="F976">
        <v>1957</v>
      </c>
      <c r="G976">
        <v>0</v>
      </c>
      <c r="H976">
        <v>90</v>
      </c>
      <c r="I976">
        <v>54.86</v>
      </c>
      <c r="J976" s="1">
        <v>26</v>
      </c>
      <c r="L976">
        <v>38.1</v>
      </c>
      <c r="M976">
        <v>38.33</v>
      </c>
      <c r="N976">
        <f t="shared" si="33"/>
        <v>313.32</v>
      </c>
      <c r="O976">
        <f t="shared" si="34"/>
        <v>313.09000000000003</v>
      </c>
      <c r="R976" t="s">
        <v>172</v>
      </c>
      <c r="S976">
        <v>6.9</v>
      </c>
      <c r="T976">
        <v>0</v>
      </c>
      <c r="U976" t="s">
        <v>35</v>
      </c>
      <c r="V976" t="s">
        <v>36</v>
      </c>
      <c r="AD976">
        <v>0</v>
      </c>
      <c r="AE976">
        <v>0</v>
      </c>
      <c r="AF976">
        <v>0</v>
      </c>
      <c r="AG976">
        <v>0</v>
      </c>
    </row>
    <row r="977" spans="1:33" hidden="1" x14ac:dyDescent="0.25">
      <c r="A977" t="s">
        <v>220</v>
      </c>
      <c r="B977" t="s">
        <v>305</v>
      </c>
      <c r="C977">
        <v>415400</v>
      </c>
      <c r="D977">
        <v>381380</v>
      </c>
      <c r="E977">
        <v>351.42</v>
      </c>
      <c r="F977">
        <v>1957</v>
      </c>
      <c r="G977">
        <v>0</v>
      </c>
      <c r="H977">
        <v>90</v>
      </c>
      <c r="I977">
        <v>54.86</v>
      </c>
      <c r="J977" s="1">
        <v>26</v>
      </c>
      <c r="L977">
        <v>38.33</v>
      </c>
      <c r="M977">
        <v>38.409999999999997</v>
      </c>
      <c r="N977">
        <f t="shared" si="33"/>
        <v>313.09000000000003</v>
      </c>
      <c r="O977">
        <f t="shared" si="34"/>
        <v>313.01</v>
      </c>
      <c r="R977" t="s">
        <v>60</v>
      </c>
      <c r="S977">
        <v>6.9</v>
      </c>
      <c r="T977">
        <v>0</v>
      </c>
      <c r="U977" t="s">
        <v>31</v>
      </c>
      <c r="V977" t="s">
        <v>60</v>
      </c>
      <c r="AD977">
        <v>0</v>
      </c>
      <c r="AE977">
        <v>0</v>
      </c>
      <c r="AF977">
        <v>0</v>
      </c>
      <c r="AG977">
        <v>0</v>
      </c>
    </row>
    <row r="978" spans="1:33" hidden="1" x14ac:dyDescent="0.25">
      <c r="A978" t="s">
        <v>220</v>
      </c>
      <c r="B978" t="s">
        <v>305</v>
      </c>
      <c r="C978">
        <v>415400</v>
      </c>
      <c r="D978">
        <v>381380</v>
      </c>
      <c r="E978">
        <v>351.42</v>
      </c>
      <c r="F978">
        <v>1957</v>
      </c>
      <c r="G978">
        <v>0</v>
      </c>
      <c r="H978">
        <v>90</v>
      </c>
      <c r="I978">
        <v>54.86</v>
      </c>
      <c r="J978" s="1">
        <v>26</v>
      </c>
      <c r="L978">
        <v>38.409999999999997</v>
      </c>
      <c r="M978">
        <v>38.589999999999996</v>
      </c>
      <c r="N978">
        <f t="shared" si="33"/>
        <v>313.01</v>
      </c>
      <c r="O978">
        <f t="shared" si="34"/>
        <v>312.83000000000004</v>
      </c>
      <c r="R978" t="s">
        <v>172</v>
      </c>
      <c r="S978">
        <v>6.9</v>
      </c>
      <c r="T978">
        <v>0</v>
      </c>
      <c r="U978" t="s">
        <v>35</v>
      </c>
      <c r="V978" t="s">
        <v>36</v>
      </c>
      <c r="AD978">
        <v>0</v>
      </c>
      <c r="AE978">
        <v>0</v>
      </c>
      <c r="AF978">
        <v>0</v>
      </c>
      <c r="AG978">
        <v>0</v>
      </c>
    </row>
    <row r="979" spans="1:33" hidden="1" x14ac:dyDescent="0.25">
      <c r="A979" t="s">
        <v>220</v>
      </c>
      <c r="B979" t="s">
        <v>305</v>
      </c>
      <c r="C979">
        <v>415400</v>
      </c>
      <c r="D979">
        <v>381380</v>
      </c>
      <c r="E979">
        <v>351.42</v>
      </c>
      <c r="F979">
        <v>1957</v>
      </c>
      <c r="G979">
        <v>0</v>
      </c>
      <c r="H979">
        <v>90</v>
      </c>
      <c r="I979">
        <v>54.86</v>
      </c>
      <c r="J979" s="1">
        <v>26</v>
      </c>
      <c r="L979">
        <v>38.589999999999996</v>
      </c>
      <c r="M979">
        <v>38.64</v>
      </c>
      <c r="N979">
        <f t="shared" si="33"/>
        <v>312.83000000000004</v>
      </c>
      <c r="O979">
        <f t="shared" si="34"/>
        <v>312.78000000000003</v>
      </c>
      <c r="R979" t="s">
        <v>60</v>
      </c>
      <c r="S979">
        <v>6.9</v>
      </c>
      <c r="T979">
        <v>0</v>
      </c>
      <c r="U979" t="s">
        <v>31</v>
      </c>
      <c r="V979" t="s">
        <v>60</v>
      </c>
      <c r="AD979">
        <v>0</v>
      </c>
      <c r="AE979">
        <v>0</v>
      </c>
      <c r="AF979">
        <v>0</v>
      </c>
      <c r="AG979">
        <v>0</v>
      </c>
    </row>
    <row r="980" spans="1:33" hidden="1" x14ac:dyDescent="0.25">
      <c r="A980" t="s">
        <v>220</v>
      </c>
      <c r="B980" t="s">
        <v>305</v>
      </c>
      <c r="C980">
        <v>415400</v>
      </c>
      <c r="D980">
        <v>381380</v>
      </c>
      <c r="E980">
        <v>351.42</v>
      </c>
      <c r="F980">
        <v>1957</v>
      </c>
      <c r="G980">
        <v>0</v>
      </c>
      <c r="H980">
        <v>90</v>
      </c>
      <c r="I980">
        <v>54.86</v>
      </c>
      <c r="J980" s="1">
        <v>26</v>
      </c>
      <c r="L980">
        <v>38.64</v>
      </c>
      <c r="M980">
        <v>38.989999999999995</v>
      </c>
      <c r="N980">
        <f t="shared" si="33"/>
        <v>312.78000000000003</v>
      </c>
      <c r="O980">
        <f t="shared" si="34"/>
        <v>312.43</v>
      </c>
      <c r="R980" t="s">
        <v>172</v>
      </c>
      <c r="S980">
        <v>6.9</v>
      </c>
      <c r="T980">
        <v>0</v>
      </c>
      <c r="U980" t="s">
        <v>35</v>
      </c>
      <c r="V980" t="s">
        <v>36</v>
      </c>
      <c r="AD980">
        <v>0</v>
      </c>
      <c r="AE980">
        <v>0</v>
      </c>
      <c r="AF980">
        <v>0</v>
      </c>
      <c r="AG980">
        <v>0</v>
      </c>
    </row>
    <row r="981" spans="1:33" hidden="1" x14ac:dyDescent="0.25">
      <c r="A981" t="s">
        <v>220</v>
      </c>
      <c r="B981" t="s">
        <v>305</v>
      </c>
      <c r="C981">
        <v>415400</v>
      </c>
      <c r="D981">
        <v>381380</v>
      </c>
      <c r="E981">
        <v>351.42</v>
      </c>
      <c r="F981">
        <v>1957</v>
      </c>
      <c r="G981">
        <v>0</v>
      </c>
      <c r="H981">
        <v>90</v>
      </c>
      <c r="I981">
        <v>54.86</v>
      </c>
      <c r="J981" s="1">
        <v>26</v>
      </c>
      <c r="L981">
        <v>38.989999999999995</v>
      </c>
      <c r="M981">
        <v>39.1</v>
      </c>
      <c r="N981">
        <f t="shared" si="33"/>
        <v>312.43</v>
      </c>
      <c r="O981">
        <f t="shared" si="34"/>
        <v>312.32</v>
      </c>
      <c r="R981" t="s">
        <v>60</v>
      </c>
      <c r="S981">
        <v>6.9</v>
      </c>
      <c r="T981">
        <v>0</v>
      </c>
      <c r="U981" t="s">
        <v>31</v>
      </c>
      <c r="V981" t="s">
        <v>60</v>
      </c>
      <c r="AD981">
        <v>0</v>
      </c>
      <c r="AE981">
        <v>0</v>
      </c>
      <c r="AF981">
        <v>0</v>
      </c>
      <c r="AG981">
        <v>0</v>
      </c>
    </row>
    <row r="982" spans="1:33" hidden="1" x14ac:dyDescent="0.25">
      <c r="A982" t="s">
        <v>220</v>
      </c>
      <c r="B982" t="s">
        <v>305</v>
      </c>
      <c r="C982">
        <v>415400</v>
      </c>
      <c r="D982">
        <v>381380</v>
      </c>
      <c r="E982">
        <v>351.42</v>
      </c>
      <c r="F982">
        <v>1957</v>
      </c>
      <c r="G982">
        <v>0</v>
      </c>
      <c r="H982">
        <v>90</v>
      </c>
      <c r="I982">
        <v>54.86</v>
      </c>
      <c r="J982" s="1">
        <v>26</v>
      </c>
      <c r="L982">
        <v>39.1</v>
      </c>
      <c r="M982">
        <v>39.199999999999996</v>
      </c>
      <c r="N982">
        <f t="shared" si="33"/>
        <v>312.32</v>
      </c>
      <c r="O982">
        <f t="shared" si="34"/>
        <v>312.22000000000003</v>
      </c>
      <c r="R982" t="s">
        <v>41</v>
      </c>
      <c r="S982">
        <v>6.9</v>
      </c>
      <c r="T982">
        <v>0</v>
      </c>
      <c r="U982" t="s">
        <v>42</v>
      </c>
      <c r="V982" t="s">
        <v>36</v>
      </c>
      <c r="AD982">
        <v>0</v>
      </c>
      <c r="AE982">
        <v>0</v>
      </c>
      <c r="AF982">
        <v>0</v>
      </c>
      <c r="AG982">
        <v>0</v>
      </c>
    </row>
    <row r="983" spans="1:33" hidden="1" x14ac:dyDescent="0.25">
      <c r="A983" t="s">
        <v>220</v>
      </c>
      <c r="B983" t="s">
        <v>305</v>
      </c>
      <c r="C983">
        <v>415400</v>
      </c>
      <c r="D983">
        <v>381380</v>
      </c>
      <c r="E983">
        <v>351.42</v>
      </c>
      <c r="F983">
        <v>1957</v>
      </c>
      <c r="G983">
        <v>0</v>
      </c>
      <c r="H983">
        <v>90</v>
      </c>
      <c r="I983">
        <v>54.86</v>
      </c>
      <c r="J983" s="1">
        <v>26</v>
      </c>
      <c r="L983">
        <v>39.199999999999996</v>
      </c>
      <c r="M983">
        <v>39.269999999999996</v>
      </c>
      <c r="N983">
        <f t="shared" si="33"/>
        <v>312.22000000000003</v>
      </c>
      <c r="O983">
        <f t="shared" si="34"/>
        <v>312.15000000000003</v>
      </c>
      <c r="R983" t="s">
        <v>60</v>
      </c>
      <c r="S983">
        <v>6.9</v>
      </c>
      <c r="T983">
        <v>0</v>
      </c>
      <c r="U983" t="s">
        <v>31</v>
      </c>
      <c r="V983" t="s">
        <v>60</v>
      </c>
      <c r="AD983">
        <v>0</v>
      </c>
      <c r="AE983">
        <v>0</v>
      </c>
      <c r="AF983">
        <v>0</v>
      </c>
      <c r="AG983">
        <v>0</v>
      </c>
    </row>
    <row r="984" spans="1:33" hidden="1" x14ac:dyDescent="0.25">
      <c r="A984" t="s">
        <v>220</v>
      </c>
      <c r="B984" t="s">
        <v>305</v>
      </c>
      <c r="C984">
        <v>415400</v>
      </c>
      <c r="D984">
        <v>381380</v>
      </c>
      <c r="E984">
        <v>351.42</v>
      </c>
      <c r="F984">
        <v>1957</v>
      </c>
      <c r="G984">
        <v>0</v>
      </c>
      <c r="H984">
        <v>90</v>
      </c>
      <c r="I984">
        <v>54.86</v>
      </c>
      <c r="J984" s="1">
        <v>26</v>
      </c>
      <c r="L984">
        <v>39.269999999999996</v>
      </c>
      <c r="M984">
        <v>39.4</v>
      </c>
      <c r="N984">
        <f t="shared" si="33"/>
        <v>312.15000000000003</v>
      </c>
      <c r="O984">
        <f t="shared" si="34"/>
        <v>312.02000000000004</v>
      </c>
      <c r="R984" t="s">
        <v>41</v>
      </c>
      <c r="S984">
        <v>6.9</v>
      </c>
      <c r="T984">
        <v>0</v>
      </c>
      <c r="U984" t="s">
        <v>42</v>
      </c>
      <c r="V984" t="s">
        <v>36</v>
      </c>
      <c r="AD984">
        <v>0</v>
      </c>
      <c r="AE984">
        <v>0</v>
      </c>
      <c r="AF984">
        <v>0</v>
      </c>
      <c r="AG984">
        <v>0</v>
      </c>
    </row>
    <row r="985" spans="1:33" hidden="1" x14ac:dyDescent="0.25">
      <c r="A985" t="s">
        <v>220</v>
      </c>
      <c r="B985" t="s">
        <v>305</v>
      </c>
      <c r="C985">
        <v>415400</v>
      </c>
      <c r="D985">
        <v>381380</v>
      </c>
      <c r="E985">
        <v>351.42</v>
      </c>
      <c r="F985">
        <v>1957</v>
      </c>
      <c r="G985">
        <v>0</v>
      </c>
      <c r="H985">
        <v>90</v>
      </c>
      <c r="I985">
        <v>54.86</v>
      </c>
      <c r="J985" s="1">
        <v>26</v>
      </c>
      <c r="L985">
        <v>39.4</v>
      </c>
      <c r="M985">
        <v>39.479999999999997</v>
      </c>
      <c r="N985">
        <f t="shared" si="33"/>
        <v>312.02000000000004</v>
      </c>
      <c r="O985">
        <f t="shared" si="34"/>
        <v>311.94</v>
      </c>
      <c r="R985" t="s">
        <v>60</v>
      </c>
      <c r="S985">
        <v>6.9</v>
      </c>
      <c r="T985">
        <v>0</v>
      </c>
      <c r="U985" t="s">
        <v>31</v>
      </c>
      <c r="V985" t="s">
        <v>60</v>
      </c>
      <c r="AD985">
        <v>0</v>
      </c>
      <c r="AE985">
        <v>0</v>
      </c>
      <c r="AF985">
        <v>0</v>
      </c>
      <c r="AG985">
        <v>0</v>
      </c>
    </row>
    <row r="986" spans="1:33" hidden="1" x14ac:dyDescent="0.25">
      <c r="A986" t="s">
        <v>220</v>
      </c>
      <c r="B986" t="s">
        <v>305</v>
      </c>
      <c r="C986">
        <v>415400</v>
      </c>
      <c r="D986">
        <v>381380</v>
      </c>
      <c r="E986">
        <v>351.42</v>
      </c>
      <c r="F986">
        <v>1957</v>
      </c>
      <c r="G986">
        <v>0</v>
      </c>
      <c r="H986">
        <v>90</v>
      </c>
      <c r="I986">
        <v>54.86</v>
      </c>
      <c r="J986" s="1">
        <v>26</v>
      </c>
      <c r="L986">
        <v>39.479999999999997</v>
      </c>
      <c r="M986">
        <v>39.879999999999995</v>
      </c>
      <c r="N986">
        <f t="shared" si="33"/>
        <v>311.94</v>
      </c>
      <c r="O986">
        <f t="shared" si="34"/>
        <v>311.54000000000002</v>
      </c>
      <c r="R986" t="s">
        <v>41</v>
      </c>
      <c r="S986">
        <v>6.9</v>
      </c>
      <c r="T986">
        <v>0</v>
      </c>
      <c r="U986" t="s">
        <v>42</v>
      </c>
      <c r="V986" t="s">
        <v>36</v>
      </c>
      <c r="AD986">
        <v>0</v>
      </c>
      <c r="AE986">
        <v>0</v>
      </c>
      <c r="AF986">
        <v>0</v>
      </c>
      <c r="AG986">
        <v>0</v>
      </c>
    </row>
    <row r="987" spans="1:33" hidden="1" x14ac:dyDescent="0.25">
      <c r="A987" t="s">
        <v>220</v>
      </c>
      <c r="B987" t="s">
        <v>305</v>
      </c>
      <c r="C987">
        <v>415400</v>
      </c>
      <c r="D987">
        <v>381380</v>
      </c>
      <c r="E987">
        <v>351.42</v>
      </c>
      <c r="F987">
        <v>1957</v>
      </c>
      <c r="G987">
        <v>0</v>
      </c>
      <c r="H987">
        <v>90</v>
      </c>
      <c r="I987">
        <v>54.86</v>
      </c>
      <c r="J987" s="1">
        <v>26</v>
      </c>
      <c r="L987">
        <v>39.879999999999995</v>
      </c>
      <c r="M987">
        <v>39.979999999999997</v>
      </c>
      <c r="N987">
        <f t="shared" si="33"/>
        <v>311.54000000000002</v>
      </c>
      <c r="O987">
        <f t="shared" si="34"/>
        <v>311.44</v>
      </c>
      <c r="R987" t="s">
        <v>60</v>
      </c>
      <c r="S987">
        <v>6.9</v>
      </c>
      <c r="T987">
        <v>0</v>
      </c>
      <c r="U987" t="s">
        <v>31</v>
      </c>
      <c r="V987" t="s">
        <v>60</v>
      </c>
      <c r="AD987">
        <v>0</v>
      </c>
      <c r="AE987">
        <v>0</v>
      </c>
      <c r="AF987">
        <v>0</v>
      </c>
      <c r="AG987">
        <v>0</v>
      </c>
    </row>
    <row r="988" spans="1:33" hidden="1" x14ac:dyDescent="0.25">
      <c r="A988" t="s">
        <v>220</v>
      </c>
      <c r="B988" t="s">
        <v>305</v>
      </c>
      <c r="C988">
        <v>415400</v>
      </c>
      <c r="D988">
        <v>381380</v>
      </c>
      <c r="E988">
        <v>351.42</v>
      </c>
      <c r="F988">
        <v>1957</v>
      </c>
      <c r="G988">
        <v>0</v>
      </c>
      <c r="H988">
        <v>90</v>
      </c>
      <c r="I988">
        <v>54.86</v>
      </c>
      <c r="J988" s="1">
        <v>26</v>
      </c>
      <c r="L988">
        <v>39.979999999999997</v>
      </c>
      <c r="M988">
        <v>40.239999999999995</v>
      </c>
      <c r="N988">
        <f t="shared" si="33"/>
        <v>311.44</v>
      </c>
      <c r="O988">
        <f t="shared" si="34"/>
        <v>311.18</v>
      </c>
      <c r="R988" t="s">
        <v>41</v>
      </c>
      <c r="S988">
        <v>6.9</v>
      </c>
      <c r="T988">
        <v>0</v>
      </c>
      <c r="U988" t="s">
        <v>42</v>
      </c>
      <c r="V988" t="s">
        <v>36</v>
      </c>
      <c r="AD988">
        <v>0</v>
      </c>
      <c r="AE988">
        <v>0</v>
      </c>
      <c r="AF988">
        <v>0</v>
      </c>
      <c r="AG988">
        <v>0</v>
      </c>
    </row>
    <row r="989" spans="1:33" hidden="1" x14ac:dyDescent="0.25">
      <c r="A989" t="s">
        <v>220</v>
      </c>
      <c r="B989" t="s">
        <v>305</v>
      </c>
      <c r="C989">
        <v>415400</v>
      </c>
      <c r="D989">
        <v>381380</v>
      </c>
      <c r="E989">
        <v>351.42</v>
      </c>
      <c r="F989">
        <v>1957</v>
      </c>
      <c r="G989">
        <v>0</v>
      </c>
      <c r="H989">
        <v>90</v>
      </c>
      <c r="I989">
        <v>54.86</v>
      </c>
      <c r="J989" s="1">
        <v>26</v>
      </c>
      <c r="L989">
        <v>40.239999999999995</v>
      </c>
      <c r="M989">
        <v>40.64</v>
      </c>
      <c r="N989">
        <f t="shared" si="33"/>
        <v>311.18</v>
      </c>
      <c r="O989">
        <f t="shared" si="34"/>
        <v>310.78000000000003</v>
      </c>
      <c r="R989" t="s">
        <v>66</v>
      </c>
      <c r="S989">
        <v>6.9</v>
      </c>
      <c r="T989">
        <v>0</v>
      </c>
      <c r="U989" t="s">
        <v>31</v>
      </c>
      <c r="V989" t="s">
        <v>66</v>
      </c>
      <c r="AD989">
        <v>0</v>
      </c>
      <c r="AE989">
        <v>0</v>
      </c>
      <c r="AF989">
        <v>0</v>
      </c>
      <c r="AG989">
        <v>0</v>
      </c>
    </row>
    <row r="990" spans="1:33" hidden="1" x14ac:dyDescent="0.25">
      <c r="A990" t="s">
        <v>220</v>
      </c>
      <c r="B990" t="s">
        <v>305</v>
      </c>
      <c r="C990">
        <v>415400</v>
      </c>
      <c r="D990">
        <v>381380</v>
      </c>
      <c r="E990">
        <v>351.42</v>
      </c>
      <c r="F990">
        <v>1957</v>
      </c>
      <c r="G990">
        <v>0</v>
      </c>
      <c r="H990">
        <v>90</v>
      </c>
      <c r="I990">
        <v>54.86</v>
      </c>
      <c r="J990" s="1">
        <v>26</v>
      </c>
      <c r="L990">
        <v>40.64</v>
      </c>
      <c r="M990">
        <v>40.769999999999996</v>
      </c>
      <c r="N990">
        <f t="shared" si="33"/>
        <v>310.78000000000003</v>
      </c>
      <c r="O990">
        <f t="shared" si="34"/>
        <v>310.65000000000003</v>
      </c>
      <c r="R990" t="s">
        <v>60</v>
      </c>
      <c r="S990">
        <v>6.9</v>
      </c>
      <c r="T990">
        <v>0</v>
      </c>
      <c r="U990" t="s">
        <v>31</v>
      </c>
      <c r="V990" t="s">
        <v>60</v>
      </c>
      <c r="AD990">
        <v>0</v>
      </c>
      <c r="AE990">
        <v>0</v>
      </c>
      <c r="AF990">
        <v>0</v>
      </c>
      <c r="AG990">
        <v>0</v>
      </c>
    </row>
    <row r="991" spans="1:33" hidden="1" x14ac:dyDescent="0.25">
      <c r="A991" t="s">
        <v>220</v>
      </c>
      <c r="B991" t="s">
        <v>305</v>
      </c>
      <c r="C991">
        <v>415400</v>
      </c>
      <c r="D991">
        <v>381380</v>
      </c>
      <c r="E991">
        <v>351.42</v>
      </c>
      <c r="F991">
        <v>1957</v>
      </c>
      <c r="G991">
        <v>0</v>
      </c>
      <c r="H991">
        <v>90</v>
      </c>
      <c r="I991">
        <v>54.86</v>
      </c>
      <c r="J991" s="1">
        <v>26</v>
      </c>
      <c r="L991">
        <v>40.769999999999996</v>
      </c>
      <c r="M991">
        <v>42.07</v>
      </c>
      <c r="N991">
        <f t="shared" si="33"/>
        <v>310.65000000000003</v>
      </c>
      <c r="O991">
        <f t="shared" si="34"/>
        <v>309.35000000000002</v>
      </c>
      <c r="R991" t="s">
        <v>308</v>
      </c>
      <c r="S991">
        <v>6.9</v>
      </c>
      <c r="T991">
        <v>0</v>
      </c>
      <c r="U991" t="s">
        <v>42</v>
      </c>
      <c r="V991" t="s">
        <v>92</v>
      </c>
      <c r="AD991">
        <v>0</v>
      </c>
      <c r="AE991">
        <v>0</v>
      </c>
      <c r="AF991">
        <v>0</v>
      </c>
      <c r="AG991">
        <v>0</v>
      </c>
    </row>
    <row r="992" spans="1:33" hidden="1" x14ac:dyDescent="0.25">
      <c r="A992" t="s">
        <v>220</v>
      </c>
      <c r="B992" t="s">
        <v>305</v>
      </c>
      <c r="C992">
        <v>415400</v>
      </c>
      <c r="D992">
        <v>381380</v>
      </c>
      <c r="E992">
        <v>351.42</v>
      </c>
      <c r="F992">
        <v>1957</v>
      </c>
      <c r="G992">
        <v>0</v>
      </c>
      <c r="H992">
        <v>90</v>
      </c>
      <c r="I992">
        <v>54.86</v>
      </c>
      <c r="J992" s="1">
        <v>26</v>
      </c>
      <c r="L992">
        <v>42.07</v>
      </c>
      <c r="M992">
        <v>42.14</v>
      </c>
      <c r="N992">
        <f t="shared" si="33"/>
        <v>309.35000000000002</v>
      </c>
      <c r="O992">
        <f t="shared" si="34"/>
        <v>309.28000000000003</v>
      </c>
      <c r="R992" t="s">
        <v>60</v>
      </c>
      <c r="S992">
        <v>6.9</v>
      </c>
      <c r="T992">
        <v>0</v>
      </c>
      <c r="U992" t="s">
        <v>31</v>
      </c>
      <c r="V992" t="s">
        <v>60</v>
      </c>
      <c r="AD992">
        <v>0</v>
      </c>
      <c r="AE992">
        <v>0</v>
      </c>
      <c r="AF992">
        <v>0</v>
      </c>
      <c r="AG992">
        <v>0</v>
      </c>
    </row>
    <row r="993" spans="1:33" hidden="1" x14ac:dyDescent="0.25">
      <c r="A993" t="s">
        <v>220</v>
      </c>
      <c r="B993" t="s">
        <v>305</v>
      </c>
      <c r="C993">
        <v>415400</v>
      </c>
      <c r="D993">
        <v>381380</v>
      </c>
      <c r="E993">
        <v>351.42</v>
      </c>
      <c r="F993">
        <v>1957</v>
      </c>
      <c r="G993">
        <v>0</v>
      </c>
      <c r="H993">
        <v>90</v>
      </c>
      <c r="I993">
        <v>54.86</v>
      </c>
      <c r="J993" s="1">
        <v>26</v>
      </c>
      <c r="L993">
        <v>42.14</v>
      </c>
      <c r="M993">
        <v>42.6</v>
      </c>
      <c r="N993">
        <f t="shared" si="33"/>
        <v>309.28000000000003</v>
      </c>
      <c r="O993">
        <f t="shared" si="34"/>
        <v>308.82</v>
      </c>
      <c r="R993" t="s">
        <v>172</v>
      </c>
      <c r="S993">
        <v>6.9</v>
      </c>
      <c r="T993">
        <v>0</v>
      </c>
      <c r="U993" t="s">
        <v>35</v>
      </c>
      <c r="V993" t="s">
        <v>36</v>
      </c>
      <c r="AD993">
        <v>0</v>
      </c>
      <c r="AE993">
        <v>0</v>
      </c>
      <c r="AF993">
        <v>0</v>
      </c>
      <c r="AG993">
        <v>0</v>
      </c>
    </row>
    <row r="994" spans="1:33" hidden="1" x14ac:dyDescent="0.25">
      <c r="A994" t="s">
        <v>220</v>
      </c>
      <c r="B994" t="s">
        <v>305</v>
      </c>
      <c r="C994">
        <v>415400</v>
      </c>
      <c r="D994">
        <v>381380</v>
      </c>
      <c r="E994">
        <v>351.42</v>
      </c>
      <c r="F994">
        <v>1957</v>
      </c>
      <c r="G994">
        <v>0</v>
      </c>
      <c r="H994">
        <v>90</v>
      </c>
      <c r="I994">
        <v>54.86</v>
      </c>
      <c r="J994" s="1">
        <v>26</v>
      </c>
      <c r="L994">
        <v>42.6</v>
      </c>
      <c r="M994">
        <v>42.78</v>
      </c>
      <c r="N994">
        <f t="shared" si="33"/>
        <v>308.82</v>
      </c>
      <c r="O994">
        <f t="shared" si="34"/>
        <v>308.64</v>
      </c>
      <c r="R994" t="s">
        <v>60</v>
      </c>
      <c r="S994">
        <v>6.9</v>
      </c>
      <c r="T994">
        <v>0</v>
      </c>
      <c r="U994" t="s">
        <v>31</v>
      </c>
      <c r="V994" t="s">
        <v>60</v>
      </c>
      <c r="AD994">
        <v>0</v>
      </c>
      <c r="AE994">
        <v>0</v>
      </c>
      <c r="AF994">
        <v>0</v>
      </c>
      <c r="AG994">
        <v>0</v>
      </c>
    </row>
    <row r="995" spans="1:33" hidden="1" x14ac:dyDescent="0.25">
      <c r="A995" t="s">
        <v>220</v>
      </c>
      <c r="B995" t="s">
        <v>305</v>
      </c>
      <c r="C995">
        <v>415400</v>
      </c>
      <c r="D995">
        <v>381380</v>
      </c>
      <c r="E995">
        <v>351.42</v>
      </c>
      <c r="F995">
        <v>1957</v>
      </c>
      <c r="G995">
        <v>0</v>
      </c>
      <c r="H995">
        <v>90</v>
      </c>
      <c r="I995">
        <v>54.86</v>
      </c>
      <c r="J995" s="1">
        <v>26</v>
      </c>
      <c r="L995">
        <v>42.78</v>
      </c>
      <c r="M995">
        <v>43.36</v>
      </c>
      <c r="N995">
        <f t="shared" si="33"/>
        <v>308.64</v>
      </c>
      <c r="O995">
        <f t="shared" si="34"/>
        <v>308.06</v>
      </c>
      <c r="R995" t="s">
        <v>65</v>
      </c>
      <c r="S995">
        <v>6.9</v>
      </c>
      <c r="T995">
        <v>0</v>
      </c>
      <c r="U995" t="s">
        <v>35</v>
      </c>
      <c r="V995" t="s">
        <v>36</v>
      </c>
      <c r="AD995">
        <v>0</v>
      </c>
      <c r="AE995">
        <v>0</v>
      </c>
      <c r="AF995">
        <v>0</v>
      </c>
      <c r="AG995">
        <v>0</v>
      </c>
    </row>
    <row r="996" spans="1:33" hidden="1" x14ac:dyDescent="0.25">
      <c r="A996" t="s">
        <v>220</v>
      </c>
      <c r="B996" t="s">
        <v>305</v>
      </c>
      <c r="C996">
        <v>415400</v>
      </c>
      <c r="D996">
        <v>381380</v>
      </c>
      <c r="E996">
        <v>351.42</v>
      </c>
      <c r="F996">
        <v>1957</v>
      </c>
      <c r="G996">
        <v>0</v>
      </c>
      <c r="H996">
        <v>90</v>
      </c>
      <c r="I996">
        <v>54.86</v>
      </c>
      <c r="J996" s="1">
        <v>26</v>
      </c>
      <c r="L996">
        <v>43.36</v>
      </c>
      <c r="M996">
        <v>43.41</v>
      </c>
      <c r="N996">
        <f t="shared" si="33"/>
        <v>308.06</v>
      </c>
      <c r="O996">
        <f t="shared" si="34"/>
        <v>308.01</v>
      </c>
      <c r="R996" t="s">
        <v>60</v>
      </c>
      <c r="S996">
        <v>6.9</v>
      </c>
      <c r="T996">
        <v>0</v>
      </c>
      <c r="U996" t="s">
        <v>31</v>
      </c>
      <c r="V996" t="s">
        <v>60</v>
      </c>
      <c r="AD996">
        <v>0</v>
      </c>
      <c r="AE996">
        <v>0</v>
      </c>
      <c r="AF996">
        <v>0</v>
      </c>
      <c r="AG996">
        <v>0</v>
      </c>
    </row>
    <row r="997" spans="1:33" hidden="1" x14ac:dyDescent="0.25">
      <c r="A997" t="s">
        <v>220</v>
      </c>
      <c r="B997" t="s">
        <v>305</v>
      </c>
      <c r="C997">
        <v>415400</v>
      </c>
      <c r="D997">
        <v>381380</v>
      </c>
      <c r="E997">
        <v>351.42</v>
      </c>
      <c r="F997">
        <v>1957</v>
      </c>
      <c r="G997">
        <v>0</v>
      </c>
      <c r="H997">
        <v>90</v>
      </c>
      <c r="I997">
        <v>54.86</v>
      </c>
      <c r="J997" s="1">
        <v>26</v>
      </c>
      <c r="L997">
        <v>43.41</v>
      </c>
      <c r="M997">
        <v>43.739999999999995</v>
      </c>
      <c r="N997">
        <f t="shared" si="33"/>
        <v>308.01</v>
      </c>
      <c r="O997">
        <f t="shared" si="34"/>
        <v>307.68</v>
      </c>
      <c r="R997" t="s">
        <v>65</v>
      </c>
      <c r="S997">
        <v>6.9</v>
      </c>
      <c r="T997">
        <v>0</v>
      </c>
      <c r="U997" t="s">
        <v>35</v>
      </c>
      <c r="V997" t="s">
        <v>36</v>
      </c>
      <c r="AD997">
        <v>0</v>
      </c>
      <c r="AE997">
        <v>0</v>
      </c>
      <c r="AF997">
        <v>0</v>
      </c>
      <c r="AG997">
        <v>0</v>
      </c>
    </row>
    <row r="998" spans="1:33" hidden="1" x14ac:dyDescent="0.25">
      <c r="A998" t="s">
        <v>220</v>
      </c>
      <c r="B998" t="s">
        <v>305</v>
      </c>
      <c r="C998">
        <v>415400</v>
      </c>
      <c r="D998">
        <v>381380</v>
      </c>
      <c r="E998">
        <v>351.42</v>
      </c>
      <c r="F998">
        <v>1957</v>
      </c>
      <c r="G998">
        <v>0</v>
      </c>
      <c r="H998">
        <v>90</v>
      </c>
      <c r="I998">
        <v>54.86</v>
      </c>
      <c r="J998" s="1">
        <v>26</v>
      </c>
      <c r="L998">
        <v>43.739999999999995</v>
      </c>
      <c r="M998">
        <v>45.449999999999996</v>
      </c>
      <c r="N998">
        <f t="shared" si="33"/>
        <v>307.68</v>
      </c>
      <c r="O998">
        <f t="shared" si="34"/>
        <v>305.97000000000003</v>
      </c>
      <c r="R998" t="s">
        <v>41</v>
      </c>
      <c r="S998">
        <v>6.9</v>
      </c>
      <c r="T998">
        <v>0</v>
      </c>
      <c r="U998" t="s">
        <v>42</v>
      </c>
      <c r="V998" t="s">
        <v>36</v>
      </c>
      <c r="AD998">
        <v>0</v>
      </c>
      <c r="AE998">
        <v>0</v>
      </c>
      <c r="AF998">
        <v>0</v>
      </c>
      <c r="AG998">
        <v>0</v>
      </c>
    </row>
    <row r="999" spans="1:33" hidden="1" x14ac:dyDescent="0.25">
      <c r="A999" t="s">
        <v>220</v>
      </c>
      <c r="B999" t="s">
        <v>305</v>
      </c>
      <c r="C999">
        <v>415400</v>
      </c>
      <c r="D999">
        <v>381380</v>
      </c>
      <c r="E999">
        <v>351.42</v>
      </c>
      <c r="F999">
        <v>1957</v>
      </c>
      <c r="G999">
        <v>0</v>
      </c>
      <c r="H999">
        <v>90</v>
      </c>
      <c r="I999">
        <v>54.86</v>
      </c>
      <c r="J999" s="1">
        <v>26</v>
      </c>
      <c r="L999">
        <v>45.449999999999996</v>
      </c>
      <c r="M999">
        <v>45.5</v>
      </c>
      <c r="N999">
        <f t="shared" si="33"/>
        <v>305.97000000000003</v>
      </c>
      <c r="O999">
        <f t="shared" si="34"/>
        <v>305.92</v>
      </c>
      <c r="R999" t="s">
        <v>309</v>
      </c>
      <c r="S999">
        <v>6.9</v>
      </c>
      <c r="T999">
        <v>0</v>
      </c>
      <c r="U999" t="s">
        <v>161</v>
      </c>
      <c r="V999" t="s">
        <v>310</v>
      </c>
      <c r="AD999">
        <v>0</v>
      </c>
      <c r="AE999">
        <v>0</v>
      </c>
      <c r="AF999">
        <v>0</v>
      </c>
      <c r="AG999">
        <v>0</v>
      </c>
    </row>
    <row r="1000" spans="1:33" hidden="1" x14ac:dyDescent="0.25">
      <c r="A1000" t="s">
        <v>220</v>
      </c>
      <c r="B1000" t="s">
        <v>305</v>
      </c>
      <c r="C1000">
        <v>415400</v>
      </c>
      <c r="D1000">
        <v>381380</v>
      </c>
      <c r="E1000">
        <v>351.42</v>
      </c>
      <c r="F1000">
        <v>1957</v>
      </c>
      <c r="G1000">
        <v>0</v>
      </c>
      <c r="H1000">
        <v>90</v>
      </c>
      <c r="I1000">
        <v>54.86</v>
      </c>
      <c r="J1000" s="1">
        <v>26</v>
      </c>
      <c r="L1000">
        <v>45.5</v>
      </c>
      <c r="M1000">
        <v>45.55</v>
      </c>
      <c r="N1000">
        <f t="shared" si="33"/>
        <v>305.92</v>
      </c>
      <c r="O1000">
        <f t="shared" si="34"/>
        <v>305.87</v>
      </c>
      <c r="R1000" t="s">
        <v>60</v>
      </c>
      <c r="S1000">
        <v>6.9</v>
      </c>
      <c r="T1000">
        <v>0</v>
      </c>
      <c r="U1000" t="s">
        <v>31</v>
      </c>
      <c r="V1000" t="s">
        <v>60</v>
      </c>
      <c r="AD1000">
        <v>0</v>
      </c>
      <c r="AE1000">
        <v>0</v>
      </c>
      <c r="AF1000">
        <v>0</v>
      </c>
      <c r="AG1000">
        <v>0</v>
      </c>
    </row>
    <row r="1001" spans="1:33" hidden="1" x14ac:dyDescent="0.25">
      <c r="A1001" t="s">
        <v>220</v>
      </c>
      <c r="B1001" t="s">
        <v>305</v>
      </c>
      <c r="C1001">
        <v>415400</v>
      </c>
      <c r="D1001">
        <v>381380</v>
      </c>
      <c r="E1001">
        <v>351.42</v>
      </c>
      <c r="F1001">
        <v>1957</v>
      </c>
      <c r="G1001">
        <v>0</v>
      </c>
      <c r="H1001">
        <v>90</v>
      </c>
      <c r="I1001">
        <v>54.86</v>
      </c>
      <c r="J1001" s="1">
        <v>26</v>
      </c>
      <c r="L1001">
        <v>45.55</v>
      </c>
      <c r="M1001">
        <v>46.769999999999996</v>
      </c>
      <c r="N1001">
        <f t="shared" si="33"/>
        <v>305.87</v>
      </c>
      <c r="O1001">
        <f t="shared" si="34"/>
        <v>304.65000000000003</v>
      </c>
      <c r="R1001" t="s">
        <v>41</v>
      </c>
      <c r="S1001">
        <v>6.9</v>
      </c>
      <c r="T1001">
        <v>0</v>
      </c>
      <c r="U1001" t="s">
        <v>42</v>
      </c>
      <c r="V1001" t="s">
        <v>36</v>
      </c>
      <c r="AD1001">
        <v>0</v>
      </c>
      <c r="AE1001">
        <v>0</v>
      </c>
      <c r="AF1001">
        <v>0</v>
      </c>
      <c r="AG1001">
        <v>0</v>
      </c>
    </row>
    <row r="1002" spans="1:33" hidden="1" x14ac:dyDescent="0.25">
      <c r="A1002" t="s">
        <v>220</v>
      </c>
      <c r="B1002" t="s">
        <v>305</v>
      </c>
      <c r="C1002">
        <v>415400</v>
      </c>
      <c r="D1002">
        <v>381380</v>
      </c>
      <c r="E1002">
        <v>351.42</v>
      </c>
      <c r="F1002">
        <v>1957</v>
      </c>
      <c r="G1002">
        <v>0</v>
      </c>
      <c r="H1002">
        <v>90</v>
      </c>
      <c r="I1002">
        <v>54.86</v>
      </c>
      <c r="J1002" s="1">
        <v>26</v>
      </c>
      <c r="L1002">
        <v>46.769999999999996</v>
      </c>
      <c r="M1002">
        <v>47.86</v>
      </c>
      <c r="N1002">
        <f t="shared" si="33"/>
        <v>304.65000000000003</v>
      </c>
      <c r="O1002">
        <f t="shared" si="34"/>
        <v>303.56</v>
      </c>
      <c r="R1002" t="s">
        <v>311</v>
      </c>
      <c r="S1002">
        <v>6.9</v>
      </c>
      <c r="T1002">
        <v>0</v>
      </c>
      <c r="U1002" t="s">
        <v>42</v>
      </c>
      <c r="V1002" t="s">
        <v>36</v>
      </c>
      <c r="AD1002">
        <v>0</v>
      </c>
      <c r="AE1002">
        <v>0</v>
      </c>
      <c r="AF1002">
        <v>0</v>
      </c>
      <c r="AG1002">
        <v>0</v>
      </c>
    </row>
    <row r="1003" spans="1:33" hidden="1" x14ac:dyDescent="0.25">
      <c r="A1003" t="s">
        <v>220</v>
      </c>
      <c r="B1003" t="s">
        <v>305</v>
      </c>
      <c r="C1003">
        <v>415400</v>
      </c>
      <c r="D1003">
        <v>381380</v>
      </c>
      <c r="E1003">
        <v>351.42</v>
      </c>
      <c r="F1003">
        <v>1957</v>
      </c>
      <c r="G1003">
        <v>0</v>
      </c>
      <c r="H1003">
        <v>90</v>
      </c>
      <c r="I1003">
        <v>54.86</v>
      </c>
      <c r="J1003" s="1">
        <v>26</v>
      </c>
      <c r="L1003">
        <v>47.86</v>
      </c>
      <c r="M1003">
        <v>53.6</v>
      </c>
      <c r="N1003">
        <f t="shared" si="33"/>
        <v>303.56</v>
      </c>
      <c r="O1003">
        <f t="shared" si="34"/>
        <v>297.82</v>
      </c>
      <c r="R1003" t="s">
        <v>295</v>
      </c>
      <c r="S1003">
        <v>6.9</v>
      </c>
      <c r="T1003">
        <v>0</v>
      </c>
      <c r="U1003" t="s">
        <v>38</v>
      </c>
      <c r="V1003" t="s">
        <v>36</v>
      </c>
      <c r="AD1003">
        <v>0</v>
      </c>
      <c r="AE1003">
        <v>0</v>
      </c>
      <c r="AF1003">
        <v>0</v>
      </c>
      <c r="AG1003">
        <v>0</v>
      </c>
    </row>
    <row r="1004" spans="1:33" hidden="1" x14ac:dyDescent="0.25">
      <c r="A1004" t="s">
        <v>220</v>
      </c>
      <c r="B1004" t="s">
        <v>305</v>
      </c>
      <c r="C1004">
        <v>415400</v>
      </c>
      <c r="D1004">
        <v>381380</v>
      </c>
      <c r="E1004">
        <v>351.42</v>
      </c>
      <c r="F1004">
        <v>1957</v>
      </c>
      <c r="G1004">
        <v>0</v>
      </c>
      <c r="H1004">
        <v>90</v>
      </c>
      <c r="I1004">
        <v>54.86</v>
      </c>
      <c r="J1004" s="1">
        <v>26</v>
      </c>
      <c r="L1004">
        <v>53.6</v>
      </c>
      <c r="M1004">
        <v>54.86</v>
      </c>
      <c r="N1004">
        <f t="shared" si="33"/>
        <v>297.82</v>
      </c>
      <c r="O1004">
        <f t="shared" si="34"/>
        <v>296.56</v>
      </c>
      <c r="R1004" t="s">
        <v>224</v>
      </c>
      <c r="S1004">
        <v>6.9</v>
      </c>
      <c r="T1004">
        <v>100</v>
      </c>
      <c r="U1004" t="s">
        <v>40</v>
      </c>
      <c r="V1004" t="s">
        <v>36</v>
      </c>
      <c r="AD1004">
        <v>0</v>
      </c>
      <c r="AE1004">
        <v>0</v>
      </c>
      <c r="AF1004">
        <v>0</v>
      </c>
      <c r="AG1004">
        <v>0</v>
      </c>
    </row>
    <row r="1005" spans="1:33" hidden="1" x14ac:dyDescent="0.25">
      <c r="A1005" t="s">
        <v>220</v>
      </c>
      <c r="B1005" t="s">
        <v>312</v>
      </c>
      <c r="C1005">
        <v>415500</v>
      </c>
      <c r="D1005">
        <v>381230</v>
      </c>
      <c r="E1005">
        <v>354.47</v>
      </c>
      <c r="F1005">
        <v>1957</v>
      </c>
      <c r="G1005">
        <v>0</v>
      </c>
      <c r="H1005">
        <v>90</v>
      </c>
      <c r="I1005">
        <v>54.86</v>
      </c>
      <c r="J1005" s="1">
        <v>27</v>
      </c>
      <c r="L1005">
        <v>0</v>
      </c>
      <c r="M1005">
        <v>9.5299999999999994</v>
      </c>
      <c r="N1005">
        <f t="shared" si="33"/>
        <v>354.47</v>
      </c>
      <c r="O1005">
        <f t="shared" si="34"/>
        <v>344.94000000000005</v>
      </c>
      <c r="R1005" t="s">
        <v>313</v>
      </c>
      <c r="S1005">
        <v>17</v>
      </c>
      <c r="T1005">
        <v>0</v>
      </c>
      <c r="U1005" t="s">
        <v>31</v>
      </c>
      <c r="V1005" t="s">
        <v>32</v>
      </c>
      <c r="W1005" t="s">
        <v>2223</v>
      </c>
      <c r="X1005" t="s">
        <v>2223</v>
      </c>
      <c r="Z1005" t="s">
        <v>33</v>
      </c>
      <c r="AD1005">
        <v>0</v>
      </c>
      <c r="AE1005">
        <v>0</v>
      </c>
      <c r="AF1005">
        <v>0</v>
      </c>
      <c r="AG1005">
        <v>0</v>
      </c>
    </row>
    <row r="1006" spans="1:33" hidden="1" x14ac:dyDescent="0.25">
      <c r="A1006" t="s">
        <v>220</v>
      </c>
      <c r="B1006" t="s">
        <v>312</v>
      </c>
      <c r="C1006">
        <v>415500</v>
      </c>
      <c r="D1006">
        <v>381230</v>
      </c>
      <c r="E1006">
        <v>354.47</v>
      </c>
      <c r="F1006">
        <v>1957</v>
      </c>
      <c r="G1006">
        <v>0</v>
      </c>
      <c r="H1006">
        <v>90</v>
      </c>
      <c r="I1006">
        <v>54.86</v>
      </c>
      <c r="J1006" s="1">
        <v>27</v>
      </c>
      <c r="L1006">
        <v>9.5299999999999994</v>
      </c>
      <c r="M1006">
        <v>9.83</v>
      </c>
      <c r="N1006">
        <f t="shared" si="33"/>
        <v>344.94000000000005</v>
      </c>
      <c r="O1006">
        <f t="shared" si="34"/>
        <v>344.64000000000004</v>
      </c>
      <c r="R1006" t="s">
        <v>243</v>
      </c>
      <c r="S1006">
        <v>17</v>
      </c>
      <c r="T1006">
        <v>0</v>
      </c>
      <c r="U1006" t="s">
        <v>31</v>
      </c>
      <c r="V1006" t="s">
        <v>60</v>
      </c>
      <c r="AD1006">
        <v>0</v>
      </c>
      <c r="AE1006">
        <v>0</v>
      </c>
      <c r="AF1006">
        <v>0</v>
      </c>
      <c r="AG1006">
        <v>0</v>
      </c>
    </row>
    <row r="1007" spans="1:33" hidden="1" x14ac:dyDescent="0.25">
      <c r="A1007" t="s">
        <v>220</v>
      </c>
      <c r="B1007" t="s">
        <v>312</v>
      </c>
      <c r="C1007">
        <v>415500</v>
      </c>
      <c r="D1007">
        <v>381230</v>
      </c>
      <c r="E1007">
        <v>354.47</v>
      </c>
      <c r="F1007">
        <v>1957</v>
      </c>
      <c r="G1007">
        <v>0</v>
      </c>
      <c r="H1007">
        <v>90</v>
      </c>
      <c r="I1007">
        <v>54.86</v>
      </c>
      <c r="J1007" s="1">
        <v>27</v>
      </c>
      <c r="L1007">
        <v>9.83</v>
      </c>
      <c r="M1007">
        <v>9.89</v>
      </c>
      <c r="N1007">
        <f t="shared" si="33"/>
        <v>344.64000000000004</v>
      </c>
      <c r="O1007">
        <f t="shared" si="34"/>
        <v>344.58000000000004</v>
      </c>
      <c r="R1007" t="s">
        <v>58</v>
      </c>
      <c r="S1007">
        <v>17</v>
      </c>
      <c r="T1007">
        <v>0</v>
      </c>
      <c r="U1007" t="s">
        <v>35</v>
      </c>
      <c r="V1007" t="s">
        <v>36</v>
      </c>
      <c r="AD1007">
        <v>0</v>
      </c>
      <c r="AE1007">
        <v>0</v>
      </c>
      <c r="AF1007">
        <v>0</v>
      </c>
      <c r="AG1007">
        <v>0</v>
      </c>
    </row>
    <row r="1008" spans="1:33" hidden="1" x14ac:dyDescent="0.25">
      <c r="A1008" t="s">
        <v>220</v>
      </c>
      <c r="B1008" t="s">
        <v>312</v>
      </c>
      <c r="C1008">
        <v>415500</v>
      </c>
      <c r="D1008">
        <v>381230</v>
      </c>
      <c r="E1008">
        <v>354.47</v>
      </c>
      <c r="F1008">
        <v>1957</v>
      </c>
      <c r="G1008">
        <v>0</v>
      </c>
      <c r="H1008">
        <v>90</v>
      </c>
      <c r="I1008">
        <v>54.86</v>
      </c>
      <c r="J1008" s="1">
        <v>27</v>
      </c>
      <c r="L1008">
        <v>9.89</v>
      </c>
      <c r="M1008">
        <v>9.94</v>
      </c>
      <c r="N1008">
        <f t="shared" si="33"/>
        <v>344.58000000000004</v>
      </c>
      <c r="O1008">
        <f t="shared" si="34"/>
        <v>344.53000000000003</v>
      </c>
      <c r="R1008" t="s">
        <v>202</v>
      </c>
      <c r="S1008">
        <v>17</v>
      </c>
      <c r="T1008">
        <v>0</v>
      </c>
      <c r="U1008" t="s">
        <v>35</v>
      </c>
      <c r="V1008" t="s">
        <v>60</v>
      </c>
      <c r="AD1008">
        <v>0</v>
      </c>
      <c r="AE1008">
        <v>0</v>
      </c>
      <c r="AF1008">
        <v>0</v>
      </c>
      <c r="AG1008">
        <v>0</v>
      </c>
    </row>
    <row r="1009" spans="1:33" hidden="1" x14ac:dyDescent="0.25">
      <c r="A1009" t="s">
        <v>220</v>
      </c>
      <c r="B1009" t="s">
        <v>312</v>
      </c>
      <c r="C1009">
        <v>415500</v>
      </c>
      <c r="D1009">
        <v>381230</v>
      </c>
      <c r="E1009">
        <v>354.47</v>
      </c>
      <c r="F1009">
        <v>1957</v>
      </c>
      <c r="G1009">
        <v>0</v>
      </c>
      <c r="H1009">
        <v>90</v>
      </c>
      <c r="I1009">
        <v>54.86</v>
      </c>
      <c r="J1009" s="1">
        <v>27</v>
      </c>
      <c r="L1009">
        <v>9.94</v>
      </c>
      <c r="M1009">
        <v>10.09</v>
      </c>
      <c r="N1009">
        <f t="shared" si="33"/>
        <v>344.53000000000003</v>
      </c>
      <c r="O1009">
        <f t="shared" si="34"/>
        <v>344.38000000000005</v>
      </c>
      <c r="R1009" t="s">
        <v>58</v>
      </c>
      <c r="S1009">
        <v>17</v>
      </c>
      <c r="T1009">
        <v>0</v>
      </c>
      <c r="U1009" t="s">
        <v>35</v>
      </c>
      <c r="V1009" t="s">
        <v>36</v>
      </c>
      <c r="AD1009">
        <v>0</v>
      </c>
      <c r="AE1009">
        <v>0</v>
      </c>
      <c r="AF1009">
        <v>0</v>
      </c>
      <c r="AG1009">
        <v>0</v>
      </c>
    </row>
    <row r="1010" spans="1:33" hidden="1" x14ac:dyDescent="0.25">
      <c r="A1010" t="s">
        <v>220</v>
      </c>
      <c r="B1010" t="s">
        <v>312</v>
      </c>
      <c r="C1010">
        <v>415500</v>
      </c>
      <c r="D1010">
        <v>381230</v>
      </c>
      <c r="E1010">
        <v>354.47</v>
      </c>
      <c r="F1010">
        <v>1957</v>
      </c>
      <c r="G1010">
        <v>0</v>
      </c>
      <c r="H1010">
        <v>90</v>
      </c>
      <c r="I1010">
        <v>54.86</v>
      </c>
      <c r="J1010" s="1">
        <v>27</v>
      </c>
      <c r="L1010">
        <v>10.09</v>
      </c>
      <c r="M1010">
        <v>10.16</v>
      </c>
      <c r="N1010">
        <f t="shared" si="33"/>
        <v>344.38000000000005</v>
      </c>
      <c r="O1010">
        <f t="shared" si="34"/>
        <v>344.31</v>
      </c>
      <c r="R1010" t="s">
        <v>202</v>
      </c>
      <c r="S1010">
        <v>17</v>
      </c>
      <c r="T1010">
        <v>0</v>
      </c>
      <c r="U1010" t="s">
        <v>35</v>
      </c>
      <c r="V1010" t="s">
        <v>60</v>
      </c>
      <c r="AD1010">
        <v>0</v>
      </c>
      <c r="AE1010">
        <v>0</v>
      </c>
      <c r="AF1010">
        <v>0</v>
      </c>
      <c r="AG1010">
        <v>0</v>
      </c>
    </row>
    <row r="1011" spans="1:33" hidden="1" x14ac:dyDescent="0.25">
      <c r="A1011" t="s">
        <v>220</v>
      </c>
      <c r="B1011" t="s">
        <v>312</v>
      </c>
      <c r="C1011">
        <v>415500</v>
      </c>
      <c r="D1011">
        <v>381230</v>
      </c>
      <c r="E1011">
        <v>354.47</v>
      </c>
      <c r="F1011">
        <v>1957</v>
      </c>
      <c r="G1011">
        <v>0</v>
      </c>
      <c r="H1011">
        <v>90</v>
      </c>
      <c r="I1011">
        <v>54.86</v>
      </c>
      <c r="J1011" s="1">
        <v>27</v>
      </c>
      <c r="L1011">
        <v>10.16</v>
      </c>
      <c r="M1011">
        <v>10.37</v>
      </c>
      <c r="N1011">
        <f t="shared" si="33"/>
        <v>344.31</v>
      </c>
      <c r="O1011">
        <f t="shared" si="34"/>
        <v>344.1</v>
      </c>
      <c r="R1011" t="s">
        <v>58</v>
      </c>
      <c r="S1011">
        <v>17</v>
      </c>
      <c r="T1011">
        <v>0</v>
      </c>
      <c r="U1011" t="s">
        <v>35</v>
      </c>
      <c r="V1011" t="s">
        <v>36</v>
      </c>
      <c r="AD1011">
        <v>0</v>
      </c>
      <c r="AE1011">
        <v>0</v>
      </c>
      <c r="AF1011">
        <v>0</v>
      </c>
      <c r="AG1011">
        <v>0</v>
      </c>
    </row>
    <row r="1012" spans="1:33" hidden="1" x14ac:dyDescent="0.25">
      <c r="A1012" t="s">
        <v>220</v>
      </c>
      <c r="B1012" t="s">
        <v>312</v>
      </c>
      <c r="C1012">
        <v>415500</v>
      </c>
      <c r="D1012">
        <v>381230</v>
      </c>
      <c r="E1012">
        <v>354.47</v>
      </c>
      <c r="F1012">
        <v>1957</v>
      </c>
      <c r="G1012">
        <v>0</v>
      </c>
      <c r="H1012">
        <v>90</v>
      </c>
      <c r="I1012">
        <v>54.86</v>
      </c>
      <c r="J1012" s="1">
        <v>27</v>
      </c>
      <c r="L1012">
        <v>10.37</v>
      </c>
      <c r="M1012">
        <v>10.6</v>
      </c>
      <c r="N1012">
        <f t="shared" si="33"/>
        <v>344.1</v>
      </c>
      <c r="O1012">
        <f t="shared" si="34"/>
        <v>343.87</v>
      </c>
      <c r="R1012" t="s">
        <v>243</v>
      </c>
      <c r="S1012">
        <v>17</v>
      </c>
      <c r="T1012">
        <v>0</v>
      </c>
      <c r="U1012" t="s">
        <v>31</v>
      </c>
      <c r="V1012" t="s">
        <v>60</v>
      </c>
      <c r="AD1012">
        <v>0</v>
      </c>
      <c r="AE1012">
        <v>0</v>
      </c>
      <c r="AF1012">
        <v>0</v>
      </c>
      <c r="AG1012">
        <v>0</v>
      </c>
    </row>
    <row r="1013" spans="1:33" hidden="1" x14ac:dyDescent="0.25">
      <c r="A1013" t="s">
        <v>220</v>
      </c>
      <c r="B1013" t="s">
        <v>312</v>
      </c>
      <c r="C1013">
        <v>415500</v>
      </c>
      <c r="D1013">
        <v>381230</v>
      </c>
      <c r="E1013">
        <v>354.47</v>
      </c>
      <c r="F1013">
        <v>1957</v>
      </c>
      <c r="G1013">
        <v>0</v>
      </c>
      <c r="H1013">
        <v>90</v>
      </c>
      <c r="I1013">
        <v>54.86</v>
      </c>
      <c r="J1013" s="1">
        <v>27</v>
      </c>
      <c r="L1013">
        <v>10.6</v>
      </c>
      <c r="M1013">
        <v>10.75</v>
      </c>
      <c r="N1013">
        <f t="shared" si="33"/>
        <v>343.87</v>
      </c>
      <c r="O1013">
        <f t="shared" si="34"/>
        <v>343.72</v>
      </c>
      <c r="R1013" t="s">
        <v>58</v>
      </c>
      <c r="S1013">
        <v>17</v>
      </c>
      <c r="T1013">
        <v>0</v>
      </c>
      <c r="U1013" t="s">
        <v>35</v>
      </c>
      <c r="V1013" t="s">
        <v>36</v>
      </c>
      <c r="AD1013">
        <v>0</v>
      </c>
      <c r="AE1013">
        <v>0</v>
      </c>
      <c r="AF1013">
        <v>0</v>
      </c>
      <c r="AG1013">
        <v>0</v>
      </c>
    </row>
    <row r="1014" spans="1:33" hidden="1" x14ac:dyDescent="0.25">
      <c r="A1014" t="s">
        <v>220</v>
      </c>
      <c r="B1014" t="s">
        <v>312</v>
      </c>
      <c r="C1014">
        <v>415500</v>
      </c>
      <c r="D1014">
        <v>381230</v>
      </c>
      <c r="E1014">
        <v>354.47</v>
      </c>
      <c r="F1014">
        <v>1957</v>
      </c>
      <c r="G1014">
        <v>0</v>
      </c>
      <c r="H1014">
        <v>90</v>
      </c>
      <c r="I1014">
        <v>54.86</v>
      </c>
      <c r="J1014" s="1">
        <v>27</v>
      </c>
      <c r="L1014">
        <v>10.75</v>
      </c>
      <c r="M1014">
        <v>10.799999999999999</v>
      </c>
      <c r="N1014">
        <f t="shared" si="33"/>
        <v>343.72</v>
      </c>
      <c r="O1014">
        <f t="shared" si="34"/>
        <v>343.67</v>
      </c>
      <c r="R1014" t="s">
        <v>202</v>
      </c>
      <c r="S1014">
        <v>17</v>
      </c>
      <c r="T1014">
        <v>0</v>
      </c>
      <c r="U1014" t="s">
        <v>35</v>
      </c>
      <c r="V1014" t="s">
        <v>60</v>
      </c>
      <c r="AD1014">
        <v>0</v>
      </c>
      <c r="AE1014">
        <v>0</v>
      </c>
      <c r="AF1014">
        <v>0</v>
      </c>
      <c r="AG1014">
        <v>0</v>
      </c>
    </row>
    <row r="1015" spans="1:33" hidden="1" x14ac:dyDescent="0.25">
      <c r="A1015" t="s">
        <v>220</v>
      </c>
      <c r="B1015" t="s">
        <v>312</v>
      </c>
      <c r="C1015">
        <v>415500</v>
      </c>
      <c r="D1015">
        <v>381230</v>
      </c>
      <c r="E1015">
        <v>354.47</v>
      </c>
      <c r="F1015">
        <v>1957</v>
      </c>
      <c r="G1015">
        <v>0</v>
      </c>
      <c r="H1015">
        <v>90</v>
      </c>
      <c r="I1015">
        <v>54.86</v>
      </c>
      <c r="J1015" s="1">
        <v>27</v>
      </c>
      <c r="L1015">
        <v>10.799999999999999</v>
      </c>
      <c r="M1015">
        <v>11.28</v>
      </c>
      <c r="N1015">
        <f t="shared" si="33"/>
        <v>343.67</v>
      </c>
      <c r="O1015">
        <f t="shared" si="34"/>
        <v>343.19000000000005</v>
      </c>
      <c r="R1015" t="s">
        <v>58</v>
      </c>
      <c r="S1015">
        <v>17</v>
      </c>
      <c r="T1015">
        <v>0</v>
      </c>
      <c r="U1015" t="s">
        <v>35</v>
      </c>
      <c r="V1015" t="s">
        <v>36</v>
      </c>
      <c r="AD1015">
        <v>0</v>
      </c>
      <c r="AE1015">
        <v>0</v>
      </c>
      <c r="AF1015">
        <v>0</v>
      </c>
      <c r="AG1015">
        <v>0</v>
      </c>
    </row>
    <row r="1016" spans="1:33" hidden="1" x14ac:dyDescent="0.25">
      <c r="A1016" t="s">
        <v>220</v>
      </c>
      <c r="B1016" t="s">
        <v>312</v>
      </c>
      <c r="C1016">
        <v>415500</v>
      </c>
      <c r="D1016">
        <v>381230</v>
      </c>
      <c r="E1016">
        <v>354.47</v>
      </c>
      <c r="F1016">
        <v>1957</v>
      </c>
      <c r="G1016">
        <v>0</v>
      </c>
      <c r="H1016">
        <v>90</v>
      </c>
      <c r="I1016">
        <v>54.86</v>
      </c>
      <c r="J1016" s="1">
        <v>27</v>
      </c>
      <c r="L1016">
        <v>11.28</v>
      </c>
      <c r="M1016">
        <v>11.459999999999999</v>
      </c>
      <c r="N1016">
        <f t="shared" si="33"/>
        <v>343.19000000000005</v>
      </c>
      <c r="O1016">
        <f t="shared" si="34"/>
        <v>343.01000000000005</v>
      </c>
      <c r="R1016" t="s">
        <v>243</v>
      </c>
      <c r="S1016">
        <v>17</v>
      </c>
      <c r="T1016">
        <v>0</v>
      </c>
      <c r="U1016" t="s">
        <v>31</v>
      </c>
      <c r="V1016" t="s">
        <v>60</v>
      </c>
      <c r="AD1016">
        <v>0</v>
      </c>
      <c r="AE1016">
        <v>0</v>
      </c>
      <c r="AF1016">
        <v>0</v>
      </c>
      <c r="AG1016">
        <v>0</v>
      </c>
    </row>
    <row r="1017" spans="1:33" hidden="1" x14ac:dyDescent="0.25">
      <c r="A1017" t="s">
        <v>220</v>
      </c>
      <c r="B1017" t="s">
        <v>312</v>
      </c>
      <c r="C1017">
        <v>415500</v>
      </c>
      <c r="D1017">
        <v>381230</v>
      </c>
      <c r="E1017">
        <v>354.47</v>
      </c>
      <c r="F1017">
        <v>1957</v>
      </c>
      <c r="G1017">
        <v>0</v>
      </c>
      <c r="H1017">
        <v>90</v>
      </c>
      <c r="I1017">
        <v>54.86</v>
      </c>
      <c r="J1017" s="1">
        <v>27</v>
      </c>
      <c r="L1017">
        <v>11.459999999999999</v>
      </c>
      <c r="M1017">
        <v>11.82</v>
      </c>
      <c r="N1017">
        <f t="shared" si="33"/>
        <v>343.01000000000005</v>
      </c>
      <c r="O1017">
        <f t="shared" si="34"/>
        <v>342.65000000000003</v>
      </c>
      <c r="R1017" t="s">
        <v>58</v>
      </c>
      <c r="S1017">
        <v>17</v>
      </c>
      <c r="T1017">
        <v>0</v>
      </c>
      <c r="U1017" t="s">
        <v>35</v>
      </c>
      <c r="V1017" t="s">
        <v>36</v>
      </c>
      <c r="AD1017">
        <v>0</v>
      </c>
      <c r="AE1017">
        <v>0</v>
      </c>
      <c r="AF1017">
        <v>0</v>
      </c>
      <c r="AG1017">
        <v>0</v>
      </c>
    </row>
    <row r="1018" spans="1:33" hidden="1" x14ac:dyDescent="0.25">
      <c r="A1018" t="s">
        <v>220</v>
      </c>
      <c r="B1018" t="s">
        <v>312</v>
      </c>
      <c r="C1018">
        <v>415500</v>
      </c>
      <c r="D1018">
        <v>381230</v>
      </c>
      <c r="E1018">
        <v>354.47</v>
      </c>
      <c r="F1018">
        <v>1957</v>
      </c>
      <c r="G1018">
        <v>0</v>
      </c>
      <c r="H1018">
        <v>90</v>
      </c>
      <c r="I1018">
        <v>54.86</v>
      </c>
      <c r="J1018" s="1">
        <v>27</v>
      </c>
      <c r="L1018">
        <v>11.82</v>
      </c>
      <c r="M1018">
        <v>13.34</v>
      </c>
      <c r="N1018">
        <f t="shared" si="33"/>
        <v>342.65000000000003</v>
      </c>
      <c r="O1018">
        <f t="shared" si="34"/>
        <v>341.13000000000005</v>
      </c>
      <c r="R1018" t="s">
        <v>314</v>
      </c>
      <c r="S1018">
        <v>17</v>
      </c>
      <c r="T1018">
        <v>0</v>
      </c>
      <c r="U1018" t="s">
        <v>31</v>
      </c>
      <c r="V1018" t="s">
        <v>92</v>
      </c>
      <c r="AD1018">
        <v>0</v>
      </c>
      <c r="AE1018">
        <v>0</v>
      </c>
      <c r="AF1018">
        <v>0</v>
      </c>
      <c r="AG1018">
        <v>0</v>
      </c>
    </row>
    <row r="1019" spans="1:33" hidden="1" x14ac:dyDescent="0.25">
      <c r="A1019" t="s">
        <v>220</v>
      </c>
      <c r="B1019" t="s">
        <v>312</v>
      </c>
      <c r="C1019">
        <v>415500</v>
      </c>
      <c r="D1019">
        <v>381230</v>
      </c>
      <c r="E1019">
        <v>354.47</v>
      </c>
      <c r="F1019">
        <v>1957</v>
      </c>
      <c r="G1019">
        <v>0</v>
      </c>
      <c r="H1019">
        <v>90</v>
      </c>
      <c r="I1019">
        <v>54.86</v>
      </c>
      <c r="J1019" s="1">
        <v>27</v>
      </c>
      <c r="L1019">
        <v>13.34</v>
      </c>
      <c r="M1019">
        <v>13.67</v>
      </c>
      <c r="N1019">
        <f t="shared" si="33"/>
        <v>341.13000000000005</v>
      </c>
      <c r="O1019">
        <f t="shared" si="34"/>
        <v>340.8</v>
      </c>
      <c r="R1019" t="s">
        <v>315</v>
      </c>
      <c r="S1019">
        <v>17</v>
      </c>
      <c r="T1019">
        <v>0</v>
      </c>
      <c r="U1019" t="s">
        <v>35</v>
      </c>
      <c r="V1019" t="s">
        <v>92</v>
      </c>
      <c r="AD1019">
        <v>0</v>
      </c>
      <c r="AE1019">
        <v>0</v>
      </c>
      <c r="AF1019">
        <v>0</v>
      </c>
      <c r="AG1019">
        <v>0</v>
      </c>
    </row>
    <row r="1020" spans="1:33" hidden="1" x14ac:dyDescent="0.25">
      <c r="A1020" t="s">
        <v>220</v>
      </c>
      <c r="B1020" t="s">
        <v>312</v>
      </c>
      <c r="C1020">
        <v>415500</v>
      </c>
      <c r="D1020">
        <v>381230</v>
      </c>
      <c r="E1020">
        <v>354.47</v>
      </c>
      <c r="F1020">
        <v>1957</v>
      </c>
      <c r="G1020">
        <v>0</v>
      </c>
      <c r="H1020">
        <v>90</v>
      </c>
      <c r="I1020">
        <v>54.86</v>
      </c>
      <c r="J1020" s="1">
        <v>27</v>
      </c>
      <c r="L1020">
        <v>13.67</v>
      </c>
      <c r="M1020">
        <v>13.75</v>
      </c>
      <c r="N1020">
        <f t="shared" si="33"/>
        <v>340.8</v>
      </c>
      <c r="O1020">
        <f t="shared" si="34"/>
        <v>340.72</v>
      </c>
      <c r="R1020" t="s">
        <v>202</v>
      </c>
      <c r="S1020">
        <v>17</v>
      </c>
      <c r="T1020">
        <v>0</v>
      </c>
      <c r="U1020" t="s">
        <v>35</v>
      </c>
      <c r="V1020" t="s">
        <v>60</v>
      </c>
      <c r="AD1020">
        <v>0</v>
      </c>
      <c r="AE1020">
        <v>0</v>
      </c>
      <c r="AF1020">
        <v>0</v>
      </c>
      <c r="AG1020">
        <v>0</v>
      </c>
    </row>
    <row r="1021" spans="1:33" hidden="1" x14ac:dyDescent="0.25">
      <c r="A1021" t="s">
        <v>220</v>
      </c>
      <c r="B1021" t="s">
        <v>312</v>
      </c>
      <c r="C1021">
        <v>415500</v>
      </c>
      <c r="D1021">
        <v>381230</v>
      </c>
      <c r="E1021">
        <v>354.47</v>
      </c>
      <c r="F1021">
        <v>1957</v>
      </c>
      <c r="G1021">
        <v>0</v>
      </c>
      <c r="H1021">
        <v>90</v>
      </c>
      <c r="I1021">
        <v>54.86</v>
      </c>
      <c r="J1021" s="1">
        <v>27</v>
      </c>
      <c r="L1021">
        <v>13.75</v>
      </c>
      <c r="M1021">
        <v>14.049999999999999</v>
      </c>
      <c r="N1021">
        <f t="shared" si="33"/>
        <v>340.72</v>
      </c>
      <c r="O1021">
        <f t="shared" si="34"/>
        <v>340.42</v>
      </c>
      <c r="R1021" t="s">
        <v>58</v>
      </c>
      <c r="S1021">
        <v>17</v>
      </c>
      <c r="T1021">
        <v>0</v>
      </c>
      <c r="U1021" t="s">
        <v>35</v>
      </c>
      <c r="V1021" t="s">
        <v>36</v>
      </c>
      <c r="AD1021">
        <v>0</v>
      </c>
      <c r="AE1021">
        <v>0</v>
      </c>
      <c r="AF1021">
        <v>0</v>
      </c>
      <c r="AG1021">
        <v>0</v>
      </c>
    </row>
    <row r="1022" spans="1:33" hidden="1" x14ac:dyDescent="0.25">
      <c r="A1022" t="s">
        <v>220</v>
      </c>
      <c r="B1022" t="s">
        <v>312</v>
      </c>
      <c r="C1022">
        <v>415500</v>
      </c>
      <c r="D1022">
        <v>381230</v>
      </c>
      <c r="E1022">
        <v>354.47</v>
      </c>
      <c r="F1022">
        <v>1957</v>
      </c>
      <c r="G1022">
        <v>0</v>
      </c>
      <c r="H1022">
        <v>90</v>
      </c>
      <c r="I1022">
        <v>54.86</v>
      </c>
      <c r="J1022" s="1">
        <v>27</v>
      </c>
      <c r="L1022">
        <v>14.049999999999999</v>
      </c>
      <c r="M1022">
        <v>14.2</v>
      </c>
      <c r="N1022">
        <f t="shared" si="33"/>
        <v>340.42</v>
      </c>
      <c r="O1022">
        <f t="shared" si="34"/>
        <v>340.27000000000004</v>
      </c>
      <c r="R1022" t="s">
        <v>65</v>
      </c>
      <c r="S1022">
        <v>17</v>
      </c>
      <c r="T1022">
        <v>0</v>
      </c>
      <c r="U1022" t="s">
        <v>35</v>
      </c>
      <c r="V1022" t="s">
        <v>36</v>
      </c>
      <c r="AD1022">
        <v>0</v>
      </c>
      <c r="AE1022">
        <v>0</v>
      </c>
      <c r="AF1022">
        <v>0</v>
      </c>
      <c r="AG1022">
        <v>0</v>
      </c>
    </row>
    <row r="1023" spans="1:33" hidden="1" x14ac:dyDescent="0.25">
      <c r="A1023" t="s">
        <v>220</v>
      </c>
      <c r="B1023" t="s">
        <v>312</v>
      </c>
      <c r="C1023">
        <v>415500</v>
      </c>
      <c r="D1023">
        <v>381230</v>
      </c>
      <c r="E1023">
        <v>354.47</v>
      </c>
      <c r="F1023">
        <v>1957</v>
      </c>
      <c r="G1023">
        <v>0</v>
      </c>
      <c r="H1023">
        <v>90</v>
      </c>
      <c r="I1023">
        <v>54.86</v>
      </c>
      <c r="J1023" s="1">
        <v>27</v>
      </c>
      <c r="L1023">
        <v>14.2</v>
      </c>
      <c r="M1023">
        <v>14.28</v>
      </c>
      <c r="N1023">
        <f t="shared" si="33"/>
        <v>340.27000000000004</v>
      </c>
      <c r="O1023">
        <f t="shared" si="34"/>
        <v>340.19000000000005</v>
      </c>
      <c r="R1023" t="s">
        <v>316</v>
      </c>
      <c r="S1023">
        <v>17</v>
      </c>
      <c r="T1023">
        <v>0</v>
      </c>
      <c r="U1023" t="s">
        <v>31</v>
      </c>
      <c r="V1023" t="s">
        <v>316</v>
      </c>
      <c r="Z1023" t="s">
        <v>47</v>
      </c>
      <c r="AD1023">
        <v>0</v>
      </c>
      <c r="AE1023">
        <v>0</v>
      </c>
      <c r="AF1023">
        <v>0</v>
      </c>
      <c r="AG1023">
        <v>0</v>
      </c>
    </row>
    <row r="1024" spans="1:33" hidden="1" x14ac:dyDescent="0.25">
      <c r="A1024" t="s">
        <v>220</v>
      </c>
      <c r="B1024" t="s">
        <v>312</v>
      </c>
      <c r="C1024">
        <v>415500</v>
      </c>
      <c r="D1024">
        <v>381230</v>
      </c>
      <c r="E1024">
        <v>354.47</v>
      </c>
      <c r="F1024">
        <v>1957</v>
      </c>
      <c r="G1024">
        <v>0</v>
      </c>
      <c r="H1024">
        <v>90</v>
      </c>
      <c r="I1024">
        <v>54.86</v>
      </c>
      <c r="J1024" s="1">
        <v>27</v>
      </c>
      <c r="L1024">
        <v>14.28</v>
      </c>
      <c r="M1024">
        <v>14.379999999999999</v>
      </c>
      <c r="N1024">
        <f t="shared" si="33"/>
        <v>340.19000000000005</v>
      </c>
      <c r="O1024">
        <f t="shared" si="34"/>
        <v>340.09000000000003</v>
      </c>
      <c r="R1024" t="s">
        <v>58</v>
      </c>
      <c r="S1024">
        <v>17</v>
      </c>
      <c r="T1024">
        <v>0</v>
      </c>
      <c r="U1024" t="s">
        <v>35</v>
      </c>
      <c r="V1024" t="s">
        <v>36</v>
      </c>
      <c r="AD1024">
        <v>0</v>
      </c>
      <c r="AE1024">
        <v>0</v>
      </c>
      <c r="AF1024">
        <v>0</v>
      </c>
      <c r="AG1024">
        <v>0</v>
      </c>
    </row>
    <row r="1025" spans="1:33" hidden="1" x14ac:dyDescent="0.25">
      <c r="A1025" t="s">
        <v>220</v>
      </c>
      <c r="B1025" t="s">
        <v>312</v>
      </c>
      <c r="C1025">
        <v>415500</v>
      </c>
      <c r="D1025">
        <v>381230</v>
      </c>
      <c r="E1025">
        <v>354.47</v>
      </c>
      <c r="F1025">
        <v>1957</v>
      </c>
      <c r="G1025">
        <v>0</v>
      </c>
      <c r="H1025">
        <v>90</v>
      </c>
      <c r="I1025">
        <v>54.86</v>
      </c>
      <c r="J1025" s="1">
        <v>27</v>
      </c>
      <c r="L1025">
        <v>14.379999999999999</v>
      </c>
      <c r="M1025">
        <v>14.459999999999999</v>
      </c>
      <c r="N1025">
        <f t="shared" si="33"/>
        <v>340.09000000000003</v>
      </c>
      <c r="O1025">
        <f t="shared" si="34"/>
        <v>340.01000000000005</v>
      </c>
      <c r="R1025" t="s">
        <v>202</v>
      </c>
      <c r="S1025">
        <v>17</v>
      </c>
      <c r="T1025">
        <v>0</v>
      </c>
      <c r="U1025" t="s">
        <v>35</v>
      </c>
      <c r="V1025" t="s">
        <v>60</v>
      </c>
      <c r="AD1025">
        <v>0</v>
      </c>
      <c r="AE1025">
        <v>0</v>
      </c>
      <c r="AF1025">
        <v>0</v>
      </c>
      <c r="AG1025">
        <v>0</v>
      </c>
    </row>
    <row r="1026" spans="1:33" hidden="1" x14ac:dyDescent="0.25">
      <c r="A1026" t="s">
        <v>220</v>
      </c>
      <c r="B1026" t="s">
        <v>312</v>
      </c>
      <c r="C1026">
        <v>415500</v>
      </c>
      <c r="D1026">
        <v>381230</v>
      </c>
      <c r="E1026">
        <v>354.47</v>
      </c>
      <c r="F1026">
        <v>1957</v>
      </c>
      <c r="G1026">
        <v>0</v>
      </c>
      <c r="H1026">
        <v>90</v>
      </c>
      <c r="I1026">
        <v>54.86</v>
      </c>
      <c r="J1026" s="1">
        <v>27</v>
      </c>
      <c r="L1026">
        <v>14.459999999999999</v>
      </c>
      <c r="M1026">
        <v>14.64</v>
      </c>
      <c r="N1026">
        <f t="shared" si="33"/>
        <v>340.01000000000005</v>
      </c>
      <c r="O1026">
        <f t="shared" si="34"/>
        <v>339.83000000000004</v>
      </c>
      <c r="R1026" t="s">
        <v>58</v>
      </c>
      <c r="S1026">
        <v>17</v>
      </c>
      <c r="T1026">
        <v>0</v>
      </c>
      <c r="U1026" t="s">
        <v>35</v>
      </c>
      <c r="V1026" t="s">
        <v>36</v>
      </c>
      <c r="AD1026">
        <v>0</v>
      </c>
      <c r="AE1026">
        <v>0</v>
      </c>
      <c r="AF1026">
        <v>0</v>
      </c>
      <c r="AG1026">
        <v>0</v>
      </c>
    </row>
    <row r="1027" spans="1:33" hidden="1" x14ac:dyDescent="0.25">
      <c r="A1027" t="s">
        <v>220</v>
      </c>
      <c r="B1027" t="s">
        <v>312</v>
      </c>
      <c r="C1027">
        <v>415500</v>
      </c>
      <c r="D1027">
        <v>381230</v>
      </c>
      <c r="E1027">
        <v>354.47</v>
      </c>
      <c r="F1027">
        <v>1957</v>
      </c>
      <c r="G1027">
        <v>0</v>
      </c>
      <c r="H1027">
        <v>90</v>
      </c>
      <c r="I1027">
        <v>54.86</v>
      </c>
      <c r="J1027" s="1">
        <v>27</v>
      </c>
      <c r="L1027">
        <v>14.64</v>
      </c>
      <c r="M1027">
        <v>14.76</v>
      </c>
      <c r="N1027">
        <f t="shared" ref="N1027:N1090" si="35">E1027-L1027</f>
        <v>339.83000000000004</v>
      </c>
      <c r="O1027">
        <f t="shared" ref="O1027:O1090" si="36">E1027-M1027</f>
        <v>339.71000000000004</v>
      </c>
      <c r="R1027" t="s">
        <v>202</v>
      </c>
      <c r="S1027">
        <v>17</v>
      </c>
      <c r="T1027">
        <v>0</v>
      </c>
      <c r="U1027" t="s">
        <v>35</v>
      </c>
      <c r="V1027" t="s">
        <v>60</v>
      </c>
      <c r="AD1027">
        <v>0</v>
      </c>
      <c r="AE1027">
        <v>0</v>
      </c>
      <c r="AF1027">
        <v>0</v>
      </c>
      <c r="AG1027">
        <v>0</v>
      </c>
    </row>
    <row r="1028" spans="1:33" hidden="1" x14ac:dyDescent="0.25">
      <c r="A1028" t="s">
        <v>220</v>
      </c>
      <c r="B1028" t="s">
        <v>312</v>
      </c>
      <c r="C1028">
        <v>415500</v>
      </c>
      <c r="D1028">
        <v>381230</v>
      </c>
      <c r="E1028">
        <v>354.47</v>
      </c>
      <c r="F1028">
        <v>1957</v>
      </c>
      <c r="G1028">
        <v>0</v>
      </c>
      <c r="H1028">
        <v>90</v>
      </c>
      <c r="I1028">
        <v>54.86</v>
      </c>
      <c r="J1028" s="1">
        <v>27</v>
      </c>
      <c r="L1028">
        <v>14.76</v>
      </c>
      <c r="M1028">
        <v>19.46</v>
      </c>
      <c r="N1028">
        <f t="shared" si="35"/>
        <v>339.71000000000004</v>
      </c>
      <c r="O1028">
        <f t="shared" si="36"/>
        <v>335.01000000000005</v>
      </c>
      <c r="R1028" t="s">
        <v>172</v>
      </c>
      <c r="S1028">
        <v>17</v>
      </c>
      <c r="T1028">
        <v>0</v>
      </c>
      <c r="U1028" t="s">
        <v>35</v>
      </c>
      <c r="V1028" t="s">
        <v>36</v>
      </c>
      <c r="AD1028">
        <v>0</v>
      </c>
      <c r="AE1028">
        <v>0</v>
      </c>
      <c r="AF1028">
        <v>0</v>
      </c>
      <c r="AG1028">
        <v>0</v>
      </c>
    </row>
    <row r="1029" spans="1:33" hidden="1" x14ac:dyDescent="0.25">
      <c r="A1029" t="s">
        <v>220</v>
      </c>
      <c r="B1029" t="s">
        <v>312</v>
      </c>
      <c r="C1029">
        <v>415500</v>
      </c>
      <c r="D1029">
        <v>381230</v>
      </c>
      <c r="E1029">
        <v>354.47</v>
      </c>
      <c r="F1029">
        <v>1957</v>
      </c>
      <c r="G1029">
        <v>0</v>
      </c>
      <c r="H1029">
        <v>90</v>
      </c>
      <c r="I1029">
        <v>54.86</v>
      </c>
      <c r="J1029" s="1">
        <v>27</v>
      </c>
      <c r="L1029">
        <v>19.46</v>
      </c>
      <c r="M1029">
        <v>19.510000000000002</v>
      </c>
      <c r="N1029">
        <f t="shared" si="35"/>
        <v>335.01000000000005</v>
      </c>
      <c r="O1029">
        <f t="shared" si="36"/>
        <v>334.96000000000004</v>
      </c>
      <c r="R1029" t="s">
        <v>202</v>
      </c>
      <c r="S1029">
        <v>7</v>
      </c>
      <c r="T1029">
        <v>0</v>
      </c>
      <c r="U1029" t="s">
        <v>35</v>
      </c>
      <c r="V1029" t="s">
        <v>60</v>
      </c>
      <c r="AD1029">
        <v>0</v>
      </c>
      <c r="AE1029">
        <v>0</v>
      </c>
      <c r="AF1029">
        <v>0</v>
      </c>
      <c r="AG1029">
        <v>0</v>
      </c>
    </row>
    <row r="1030" spans="1:33" hidden="1" x14ac:dyDescent="0.25">
      <c r="A1030" t="s">
        <v>220</v>
      </c>
      <c r="B1030" t="s">
        <v>312</v>
      </c>
      <c r="C1030">
        <v>415500</v>
      </c>
      <c r="D1030">
        <v>381230</v>
      </c>
      <c r="E1030">
        <v>354.47</v>
      </c>
      <c r="F1030">
        <v>1957</v>
      </c>
      <c r="G1030">
        <v>0</v>
      </c>
      <c r="H1030">
        <v>90</v>
      </c>
      <c r="I1030">
        <v>54.86</v>
      </c>
      <c r="J1030" s="1">
        <v>27</v>
      </c>
      <c r="L1030">
        <v>19.510000000000002</v>
      </c>
      <c r="M1030">
        <v>20.12</v>
      </c>
      <c r="N1030">
        <f t="shared" si="35"/>
        <v>334.96000000000004</v>
      </c>
      <c r="O1030">
        <f t="shared" si="36"/>
        <v>334.35</v>
      </c>
      <c r="R1030" t="s">
        <v>58</v>
      </c>
      <c r="S1030">
        <v>7</v>
      </c>
      <c r="T1030">
        <v>0</v>
      </c>
      <c r="U1030" t="s">
        <v>35</v>
      </c>
      <c r="V1030" t="s">
        <v>36</v>
      </c>
      <c r="AD1030">
        <v>0</v>
      </c>
      <c r="AE1030">
        <v>0</v>
      </c>
      <c r="AF1030">
        <v>0</v>
      </c>
      <c r="AG1030">
        <v>0</v>
      </c>
    </row>
    <row r="1031" spans="1:33" hidden="1" x14ac:dyDescent="0.25">
      <c r="A1031" t="s">
        <v>220</v>
      </c>
      <c r="B1031" t="s">
        <v>312</v>
      </c>
      <c r="C1031">
        <v>415500</v>
      </c>
      <c r="D1031">
        <v>381230</v>
      </c>
      <c r="E1031">
        <v>354.47</v>
      </c>
      <c r="F1031">
        <v>1957</v>
      </c>
      <c r="G1031">
        <v>0</v>
      </c>
      <c r="H1031">
        <v>90</v>
      </c>
      <c r="I1031">
        <v>54.86</v>
      </c>
      <c r="J1031" s="1">
        <v>27</v>
      </c>
      <c r="L1031">
        <v>20.12</v>
      </c>
      <c r="M1031">
        <v>20.350000000000001</v>
      </c>
      <c r="N1031">
        <f t="shared" si="35"/>
        <v>334.35</v>
      </c>
      <c r="O1031">
        <f t="shared" si="36"/>
        <v>334.12</v>
      </c>
      <c r="R1031" t="s">
        <v>202</v>
      </c>
      <c r="S1031">
        <v>7</v>
      </c>
      <c r="T1031">
        <v>0</v>
      </c>
      <c r="U1031" t="s">
        <v>35</v>
      </c>
      <c r="V1031" t="s">
        <v>60</v>
      </c>
      <c r="AD1031">
        <v>0</v>
      </c>
      <c r="AE1031">
        <v>0</v>
      </c>
      <c r="AF1031">
        <v>0</v>
      </c>
      <c r="AG1031">
        <v>0</v>
      </c>
    </row>
    <row r="1032" spans="1:33" hidden="1" x14ac:dyDescent="0.25">
      <c r="A1032" t="s">
        <v>220</v>
      </c>
      <c r="B1032" t="s">
        <v>312</v>
      </c>
      <c r="C1032">
        <v>415500</v>
      </c>
      <c r="D1032">
        <v>381230</v>
      </c>
      <c r="E1032">
        <v>354.47</v>
      </c>
      <c r="F1032">
        <v>1957</v>
      </c>
      <c r="G1032">
        <v>0</v>
      </c>
      <c r="H1032">
        <v>90</v>
      </c>
      <c r="I1032">
        <v>54.86</v>
      </c>
      <c r="J1032" s="1">
        <v>27</v>
      </c>
      <c r="L1032">
        <v>20.350000000000001</v>
      </c>
      <c r="M1032">
        <v>20.66</v>
      </c>
      <c r="N1032">
        <f t="shared" si="35"/>
        <v>334.12</v>
      </c>
      <c r="O1032">
        <f t="shared" si="36"/>
        <v>333.81</v>
      </c>
      <c r="R1032" t="s">
        <v>58</v>
      </c>
      <c r="S1032">
        <v>7</v>
      </c>
      <c r="T1032">
        <v>0</v>
      </c>
      <c r="U1032" t="s">
        <v>35</v>
      </c>
      <c r="V1032" t="s">
        <v>36</v>
      </c>
      <c r="AD1032">
        <v>0</v>
      </c>
      <c r="AE1032">
        <v>0</v>
      </c>
      <c r="AF1032">
        <v>0</v>
      </c>
      <c r="AG1032">
        <v>0</v>
      </c>
    </row>
    <row r="1033" spans="1:33" hidden="1" x14ac:dyDescent="0.25">
      <c r="A1033" t="s">
        <v>220</v>
      </c>
      <c r="B1033" t="s">
        <v>312</v>
      </c>
      <c r="C1033">
        <v>415500</v>
      </c>
      <c r="D1033">
        <v>381230</v>
      </c>
      <c r="E1033">
        <v>354.47</v>
      </c>
      <c r="F1033">
        <v>1957</v>
      </c>
      <c r="G1033">
        <v>0</v>
      </c>
      <c r="H1033">
        <v>90</v>
      </c>
      <c r="I1033">
        <v>54.86</v>
      </c>
      <c r="J1033" s="1">
        <v>27</v>
      </c>
      <c r="L1033">
        <v>20.66</v>
      </c>
      <c r="M1033">
        <v>23.25</v>
      </c>
      <c r="N1033">
        <f t="shared" si="35"/>
        <v>333.81</v>
      </c>
      <c r="O1033">
        <f t="shared" si="36"/>
        <v>331.22</v>
      </c>
      <c r="R1033" t="s">
        <v>66</v>
      </c>
      <c r="S1033">
        <v>7</v>
      </c>
      <c r="T1033">
        <v>0</v>
      </c>
      <c r="U1033" t="s">
        <v>31</v>
      </c>
      <c r="V1033" t="s">
        <v>66</v>
      </c>
      <c r="AD1033">
        <v>0</v>
      </c>
      <c r="AE1033">
        <v>0</v>
      </c>
      <c r="AF1033">
        <v>0</v>
      </c>
      <c r="AG1033">
        <v>0</v>
      </c>
    </row>
    <row r="1034" spans="1:33" hidden="1" x14ac:dyDescent="0.25">
      <c r="A1034" t="s">
        <v>220</v>
      </c>
      <c r="B1034" t="s">
        <v>312</v>
      </c>
      <c r="C1034">
        <v>415500</v>
      </c>
      <c r="D1034">
        <v>381230</v>
      </c>
      <c r="E1034">
        <v>354.47</v>
      </c>
      <c r="F1034">
        <v>1957</v>
      </c>
      <c r="G1034">
        <v>0</v>
      </c>
      <c r="H1034">
        <v>90</v>
      </c>
      <c r="I1034">
        <v>54.86</v>
      </c>
      <c r="J1034" s="1">
        <v>27</v>
      </c>
      <c r="L1034">
        <v>23.25</v>
      </c>
      <c r="M1034">
        <v>26.290000000000003</v>
      </c>
      <c r="N1034">
        <f t="shared" si="35"/>
        <v>331.22</v>
      </c>
      <c r="O1034">
        <f t="shared" si="36"/>
        <v>328.18</v>
      </c>
      <c r="R1034" t="s">
        <v>43</v>
      </c>
      <c r="S1034">
        <v>7</v>
      </c>
      <c r="T1034">
        <v>0</v>
      </c>
      <c r="U1034" t="s">
        <v>40</v>
      </c>
      <c r="V1034" t="s">
        <v>36</v>
      </c>
      <c r="AD1034">
        <v>0</v>
      </c>
      <c r="AE1034">
        <v>0</v>
      </c>
      <c r="AF1034">
        <v>0</v>
      </c>
      <c r="AG1034">
        <v>0</v>
      </c>
    </row>
    <row r="1035" spans="1:33" hidden="1" x14ac:dyDescent="0.25">
      <c r="A1035" t="s">
        <v>220</v>
      </c>
      <c r="B1035" t="s">
        <v>312</v>
      </c>
      <c r="C1035">
        <v>415500</v>
      </c>
      <c r="D1035">
        <v>381230</v>
      </c>
      <c r="E1035">
        <v>354.47</v>
      </c>
      <c r="F1035">
        <v>1957</v>
      </c>
      <c r="G1035">
        <v>0</v>
      </c>
      <c r="H1035">
        <v>90</v>
      </c>
      <c r="I1035">
        <v>54.86</v>
      </c>
      <c r="J1035" s="1">
        <v>27</v>
      </c>
      <c r="L1035">
        <v>26.290000000000003</v>
      </c>
      <c r="M1035">
        <v>26.34</v>
      </c>
      <c r="N1035">
        <f t="shared" si="35"/>
        <v>328.18</v>
      </c>
      <c r="O1035">
        <f t="shared" si="36"/>
        <v>328.13000000000005</v>
      </c>
      <c r="R1035" t="s">
        <v>173</v>
      </c>
      <c r="S1035">
        <v>7</v>
      </c>
      <c r="T1035">
        <v>0</v>
      </c>
      <c r="U1035" t="s">
        <v>31</v>
      </c>
      <c r="V1035" t="s">
        <v>60</v>
      </c>
      <c r="AD1035">
        <v>0</v>
      </c>
      <c r="AE1035">
        <v>0</v>
      </c>
      <c r="AF1035">
        <v>0</v>
      </c>
      <c r="AG1035">
        <v>0</v>
      </c>
    </row>
    <row r="1036" spans="1:33" hidden="1" x14ac:dyDescent="0.25">
      <c r="A1036" t="s">
        <v>220</v>
      </c>
      <c r="B1036" t="s">
        <v>312</v>
      </c>
      <c r="C1036">
        <v>415500</v>
      </c>
      <c r="D1036">
        <v>381230</v>
      </c>
      <c r="E1036">
        <v>354.47</v>
      </c>
      <c r="F1036">
        <v>1957</v>
      </c>
      <c r="G1036">
        <v>0</v>
      </c>
      <c r="H1036">
        <v>90</v>
      </c>
      <c r="I1036">
        <v>54.86</v>
      </c>
      <c r="J1036" s="1">
        <v>27</v>
      </c>
      <c r="L1036">
        <v>26.34</v>
      </c>
      <c r="M1036">
        <v>27.44</v>
      </c>
      <c r="N1036">
        <f t="shared" si="35"/>
        <v>328.13000000000005</v>
      </c>
      <c r="O1036">
        <f t="shared" si="36"/>
        <v>327.03000000000003</v>
      </c>
      <c r="R1036" t="s">
        <v>58</v>
      </c>
      <c r="S1036">
        <v>7</v>
      </c>
      <c r="T1036">
        <v>0</v>
      </c>
      <c r="U1036" t="s">
        <v>35</v>
      </c>
      <c r="V1036" t="s">
        <v>36</v>
      </c>
      <c r="AD1036">
        <v>0</v>
      </c>
      <c r="AE1036">
        <v>0</v>
      </c>
      <c r="AF1036">
        <v>0</v>
      </c>
      <c r="AG1036">
        <v>0</v>
      </c>
    </row>
    <row r="1037" spans="1:33" hidden="1" x14ac:dyDescent="0.25">
      <c r="A1037" t="s">
        <v>220</v>
      </c>
      <c r="B1037" t="s">
        <v>312</v>
      </c>
      <c r="C1037">
        <v>415500</v>
      </c>
      <c r="D1037">
        <v>381230</v>
      </c>
      <c r="E1037">
        <v>354.47</v>
      </c>
      <c r="F1037">
        <v>1957</v>
      </c>
      <c r="G1037">
        <v>0</v>
      </c>
      <c r="H1037">
        <v>90</v>
      </c>
      <c r="I1037">
        <v>54.86</v>
      </c>
      <c r="J1037" s="1">
        <v>27</v>
      </c>
      <c r="L1037">
        <v>27.44</v>
      </c>
      <c r="M1037">
        <v>27.490000000000002</v>
      </c>
      <c r="N1037">
        <f t="shared" si="35"/>
        <v>327.03000000000003</v>
      </c>
      <c r="O1037">
        <f t="shared" si="36"/>
        <v>326.98</v>
      </c>
      <c r="R1037" t="s">
        <v>243</v>
      </c>
      <c r="S1037">
        <v>7</v>
      </c>
      <c r="T1037">
        <v>0</v>
      </c>
      <c r="U1037" t="s">
        <v>31</v>
      </c>
      <c r="V1037" t="s">
        <v>60</v>
      </c>
      <c r="AD1037">
        <v>0</v>
      </c>
      <c r="AE1037">
        <v>0</v>
      </c>
      <c r="AF1037">
        <v>0</v>
      </c>
      <c r="AG1037">
        <v>0</v>
      </c>
    </row>
    <row r="1038" spans="1:33" hidden="1" x14ac:dyDescent="0.25">
      <c r="A1038" t="s">
        <v>220</v>
      </c>
      <c r="B1038" t="s">
        <v>312</v>
      </c>
      <c r="C1038">
        <v>415500</v>
      </c>
      <c r="D1038">
        <v>381230</v>
      </c>
      <c r="E1038">
        <v>354.47</v>
      </c>
      <c r="F1038">
        <v>1957</v>
      </c>
      <c r="G1038">
        <v>0</v>
      </c>
      <c r="H1038">
        <v>90</v>
      </c>
      <c r="I1038">
        <v>54.86</v>
      </c>
      <c r="J1038" s="1">
        <v>27</v>
      </c>
      <c r="L1038">
        <v>27.490000000000002</v>
      </c>
      <c r="M1038">
        <v>27.67</v>
      </c>
      <c r="N1038">
        <f t="shared" si="35"/>
        <v>326.98</v>
      </c>
      <c r="O1038">
        <f t="shared" si="36"/>
        <v>326.8</v>
      </c>
      <c r="R1038" t="s">
        <v>58</v>
      </c>
      <c r="S1038">
        <v>7</v>
      </c>
      <c r="T1038">
        <v>0</v>
      </c>
      <c r="U1038" t="s">
        <v>35</v>
      </c>
      <c r="V1038" t="s">
        <v>36</v>
      </c>
      <c r="AD1038">
        <v>0</v>
      </c>
      <c r="AE1038">
        <v>0</v>
      </c>
      <c r="AF1038">
        <v>0</v>
      </c>
      <c r="AG1038">
        <v>0</v>
      </c>
    </row>
    <row r="1039" spans="1:33" hidden="1" x14ac:dyDescent="0.25">
      <c r="A1039" t="s">
        <v>220</v>
      </c>
      <c r="B1039" t="s">
        <v>312</v>
      </c>
      <c r="C1039">
        <v>415500</v>
      </c>
      <c r="D1039">
        <v>381230</v>
      </c>
      <c r="E1039">
        <v>354.47</v>
      </c>
      <c r="F1039">
        <v>1957</v>
      </c>
      <c r="G1039">
        <v>0</v>
      </c>
      <c r="H1039">
        <v>90</v>
      </c>
      <c r="I1039">
        <v>54.86</v>
      </c>
      <c r="J1039" s="1">
        <v>27</v>
      </c>
      <c r="L1039">
        <v>27.67</v>
      </c>
      <c r="M1039">
        <v>28.1</v>
      </c>
      <c r="N1039">
        <f t="shared" si="35"/>
        <v>326.8</v>
      </c>
      <c r="O1039">
        <f t="shared" si="36"/>
        <v>326.37</v>
      </c>
      <c r="R1039" t="s">
        <v>317</v>
      </c>
      <c r="S1039">
        <v>7</v>
      </c>
      <c r="T1039">
        <v>0</v>
      </c>
      <c r="U1039" t="s">
        <v>31</v>
      </c>
      <c r="V1039" t="s">
        <v>92</v>
      </c>
      <c r="AD1039">
        <v>0</v>
      </c>
      <c r="AE1039">
        <v>0</v>
      </c>
      <c r="AF1039">
        <v>0</v>
      </c>
      <c r="AG1039">
        <v>0</v>
      </c>
    </row>
    <row r="1040" spans="1:33" hidden="1" x14ac:dyDescent="0.25">
      <c r="A1040" t="s">
        <v>220</v>
      </c>
      <c r="B1040" t="s">
        <v>312</v>
      </c>
      <c r="C1040">
        <v>415500</v>
      </c>
      <c r="D1040">
        <v>381230</v>
      </c>
      <c r="E1040">
        <v>354.47</v>
      </c>
      <c r="F1040">
        <v>1957</v>
      </c>
      <c r="G1040">
        <v>0</v>
      </c>
      <c r="H1040">
        <v>90</v>
      </c>
      <c r="I1040">
        <v>54.86</v>
      </c>
      <c r="J1040" s="1">
        <v>27</v>
      </c>
      <c r="L1040">
        <v>28.1</v>
      </c>
      <c r="M1040">
        <v>28.28</v>
      </c>
      <c r="N1040">
        <f t="shared" si="35"/>
        <v>326.37</v>
      </c>
      <c r="O1040">
        <f t="shared" si="36"/>
        <v>326.19000000000005</v>
      </c>
      <c r="R1040" t="s">
        <v>58</v>
      </c>
      <c r="S1040">
        <v>7</v>
      </c>
      <c r="T1040">
        <v>0</v>
      </c>
      <c r="U1040" t="s">
        <v>35</v>
      </c>
      <c r="V1040" t="s">
        <v>36</v>
      </c>
      <c r="AD1040">
        <v>0</v>
      </c>
      <c r="AE1040">
        <v>0</v>
      </c>
      <c r="AF1040">
        <v>0</v>
      </c>
      <c r="AG1040">
        <v>0</v>
      </c>
    </row>
    <row r="1041" spans="1:33" hidden="1" x14ac:dyDescent="0.25">
      <c r="A1041" t="s">
        <v>220</v>
      </c>
      <c r="B1041" t="s">
        <v>312</v>
      </c>
      <c r="C1041">
        <v>415500</v>
      </c>
      <c r="D1041">
        <v>381230</v>
      </c>
      <c r="E1041">
        <v>354.47</v>
      </c>
      <c r="F1041">
        <v>1957</v>
      </c>
      <c r="G1041">
        <v>0</v>
      </c>
      <c r="H1041">
        <v>90</v>
      </c>
      <c r="I1041">
        <v>54.86</v>
      </c>
      <c r="J1041" s="1">
        <v>27</v>
      </c>
      <c r="L1041">
        <v>28.28</v>
      </c>
      <c r="M1041">
        <v>28.35</v>
      </c>
      <c r="N1041">
        <f t="shared" si="35"/>
        <v>326.19000000000005</v>
      </c>
      <c r="O1041">
        <f t="shared" si="36"/>
        <v>326.12</v>
      </c>
      <c r="R1041" t="s">
        <v>202</v>
      </c>
      <c r="S1041">
        <v>7</v>
      </c>
      <c r="T1041">
        <v>0</v>
      </c>
      <c r="U1041" t="s">
        <v>35</v>
      </c>
      <c r="V1041" t="s">
        <v>60</v>
      </c>
      <c r="AD1041">
        <v>0</v>
      </c>
      <c r="AE1041">
        <v>0</v>
      </c>
      <c r="AF1041">
        <v>0</v>
      </c>
      <c r="AG1041">
        <v>0</v>
      </c>
    </row>
    <row r="1042" spans="1:33" hidden="1" x14ac:dyDescent="0.25">
      <c r="A1042" t="s">
        <v>220</v>
      </c>
      <c r="B1042" t="s">
        <v>312</v>
      </c>
      <c r="C1042">
        <v>415500</v>
      </c>
      <c r="D1042">
        <v>381230</v>
      </c>
      <c r="E1042">
        <v>354.47</v>
      </c>
      <c r="F1042">
        <v>1957</v>
      </c>
      <c r="G1042">
        <v>0</v>
      </c>
      <c r="H1042">
        <v>90</v>
      </c>
      <c r="I1042">
        <v>54.86</v>
      </c>
      <c r="J1042" s="1">
        <v>27</v>
      </c>
      <c r="L1042">
        <v>28.35</v>
      </c>
      <c r="M1042">
        <v>31.53</v>
      </c>
      <c r="N1042">
        <f t="shared" si="35"/>
        <v>326.12</v>
      </c>
      <c r="O1042">
        <f t="shared" si="36"/>
        <v>322.94000000000005</v>
      </c>
      <c r="R1042" t="s">
        <v>58</v>
      </c>
      <c r="S1042">
        <v>7</v>
      </c>
      <c r="T1042">
        <v>0</v>
      </c>
      <c r="U1042" t="s">
        <v>35</v>
      </c>
      <c r="V1042" t="s">
        <v>36</v>
      </c>
      <c r="AD1042">
        <v>0</v>
      </c>
      <c r="AE1042">
        <v>0</v>
      </c>
      <c r="AF1042">
        <v>0</v>
      </c>
      <c r="AG1042">
        <v>0</v>
      </c>
    </row>
    <row r="1043" spans="1:33" hidden="1" x14ac:dyDescent="0.25">
      <c r="A1043" t="s">
        <v>220</v>
      </c>
      <c r="B1043" t="s">
        <v>312</v>
      </c>
      <c r="C1043">
        <v>415500</v>
      </c>
      <c r="D1043">
        <v>381230</v>
      </c>
      <c r="E1043">
        <v>354.47</v>
      </c>
      <c r="F1043">
        <v>1957</v>
      </c>
      <c r="G1043">
        <v>0</v>
      </c>
      <c r="H1043">
        <v>90</v>
      </c>
      <c r="I1043">
        <v>54.86</v>
      </c>
      <c r="J1043" s="1">
        <v>27</v>
      </c>
      <c r="L1043">
        <v>31.53</v>
      </c>
      <c r="M1043">
        <v>32.39</v>
      </c>
      <c r="N1043">
        <f t="shared" si="35"/>
        <v>322.94000000000005</v>
      </c>
      <c r="O1043">
        <f t="shared" si="36"/>
        <v>322.08000000000004</v>
      </c>
      <c r="R1043" t="s">
        <v>318</v>
      </c>
      <c r="S1043">
        <v>7</v>
      </c>
      <c r="T1043">
        <v>0</v>
      </c>
      <c r="U1043" t="s">
        <v>42</v>
      </c>
      <c r="V1043" t="s">
        <v>92</v>
      </c>
      <c r="AD1043">
        <v>0</v>
      </c>
      <c r="AE1043">
        <v>0</v>
      </c>
      <c r="AF1043">
        <v>0</v>
      </c>
      <c r="AG1043">
        <v>0</v>
      </c>
    </row>
    <row r="1044" spans="1:33" hidden="1" x14ac:dyDescent="0.25">
      <c r="A1044" t="s">
        <v>220</v>
      </c>
      <c r="B1044" t="s">
        <v>312</v>
      </c>
      <c r="C1044">
        <v>415500</v>
      </c>
      <c r="D1044">
        <v>381230</v>
      </c>
      <c r="E1044">
        <v>354.47</v>
      </c>
      <c r="F1044">
        <v>1957</v>
      </c>
      <c r="G1044">
        <v>0</v>
      </c>
      <c r="H1044">
        <v>90</v>
      </c>
      <c r="I1044">
        <v>54.86</v>
      </c>
      <c r="J1044" s="1">
        <v>27</v>
      </c>
      <c r="L1044">
        <v>32.39</v>
      </c>
      <c r="M1044">
        <v>33.15</v>
      </c>
      <c r="N1044">
        <f t="shared" si="35"/>
        <v>322.08000000000004</v>
      </c>
      <c r="O1044">
        <f t="shared" si="36"/>
        <v>321.32000000000005</v>
      </c>
      <c r="R1044" t="s">
        <v>41</v>
      </c>
      <c r="S1044">
        <v>7</v>
      </c>
      <c r="T1044">
        <v>0</v>
      </c>
      <c r="U1044" t="s">
        <v>42</v>
      </c>
      <c r="V1044" t="s">
        <v>36</v>
      </c>
      <c r="AD1044">
        <v>0</v>
      </c>
      <c r="AE1044">
        <v>0</v>
      </c>
      <c r="AF1044">
        <v>0</v>
      </c>
      <c r="AG1044">
        <v>0</v>
      </c>
    </row>
    <row r="1045" spans="1:33" hidden="1" x14ac:dyDescent="0.25">
      <c r="A1045" t="s">
        <v>220</v>
      </c>
      <c r="B1045" t="s">
        <v>312</v>
      </c>
      <c r="C1045">
        <v>415500</v>
      </c>
      <c r="D1045">
        <v>381230</v>
      </c>
      <c r="E1045">
        <v>354.47</v>
      </c>
      <c r="F1045">
        <v>1957</v>
      </c>
      <c r="G1045">
        <v>0</v>
      </c>
      <c r="H1045">
        <v>90</v>
      </c>
      <c r="I1045">
        <v>54.86</v>
      </c>
      <c r="J1045" s="1">
        <v>27</v>
      </c>
      <c r="L1045">
        <v>33.15</v>
      </c>
      <c r="M1045">
        <v>33.18</v>
      </c>
      <c r="N1045">
        <f t="shared" si="35"/>
        <v>321.32000000000005</v>
      </c>
      <c r="O1045">
        <f t="shared" si="36"/>
        <v>321.29000000000002</v>
      </c>
      <c r="R1045" t="s">
        <v>202</v>
      </c>
      <c r="S1045">
        <v>7</v>
      </c>
      <c r="T1045">
        <v>0</v>
      </c>
      <c r="U1045" t="s">
        <v>35</v>
      </c>
      <c r="V1045" t="s">
        <v>60</v>
      </c>
      <c r="AD1045">
        <v>0</v>
      </c>
      <c r="AE1045">
        <v>0</v>
      </c>
      <c r="AF1045">
        <v>0</v>
      </c>
      <c r="AG1045">
        <v>0</v>
      </c>
    </row>
    <row r="1046" spans="1:33" hidden="1" x14ac:dyDescent="0.25">
      <c r="A1046" t="s">
        <v>220</v>
      </c>
      <c r="B1046" t="s">
        <v>312</v>
      </c>
      <c r="C1046">
        <v>415500</v>
      </c>
      <c r="D1046">
        <v>381230</v>
      </c>
      <c r="E1046">
        <v>354.47</v>
      </c>
      <c r="F1046">
        <v>1957</v>
      </c>
      <c r="G1046">
        <v>0</v>
      </c>
      <c r="H1046">
        <v>90</v>
      </c>
      <c r="I1046">
        <v>54.86</v>
      </c>
      <c r="J1046" s="1">
        <v>27</v>
      </c>
      <c r="L1046">
        <v>33.18</v>
      </c>
      <c r="M1046">
        <v>33.89</v>
      </c>
      <c r="N1046">
        <f t="shared" si="35"/>
        <v>321.29000000000002</v>
      </c>
      <c r="O1046">
        <f t="shared" si="36"/>
        <v>320.58000000000004</v>
      </c>
      <c r="R1046" t="s">
        <v>58</v>
      </c>
      <c r="S1046">
        <v>7</v>
      </c>
      <c r="T1046">
        <v>0</v>
      </c>
      <c r="U1046" t="s">
        <v>35</v>
      </c>
      <c r="V1046" t="s">
        <v>36</v>
      </c>
      <c r="AD1046">
        <v>0</v>
      </c>
      <c r="AE1046">
        <v>0</v>
      </c>
      <c r="AF1046">
        <v>0</v>
      </c>
      <c r="AG1046">
        <v>0</v>
      </c>
    </row>
    <row r="1047" spans="1:33" hidden="1" x14ac:dyDescent="0.25">
      <c r="A1047" t="s">
        <v>220</v>
      </c>
      <c r="B1047" t="s">
        <v>312</v>
      </c>
      <c r="C1047">
        <v>415500</v>
      </c>
      <c r="D1047">
        <v>381230</v>
      </c>
      <c r="E1047">
        <v>354.47</v>
      </c>
      <c r="F1047">
        <v>1957</v>
      </c>
      <c r="G1047">
        <v>0</v>
      </c>
      <c r="H1047">
        <v>90</v>
      </c>
      <c r="I1047">
        <v>54.86</v>
      </c>
      <c r="J1047" s="1">
        <v>27</v>
      </c>
      <c r="L1047">
        <v>33.89</v>
      </c>
      <c r="M1047">
        <v>33.94</v>
      </c>
      <c r="N1047">
        <f t="shared" si="35"/>
        <v>320.58000000000004</v>
      </c>
      <c r="O1047">
        <f t="shared" si="36"/>
        <v>320.53000000000003</v>
      </c>
      <c r="R1047" t="s">
        <v>202</v>
      </c>
      <c r="S1047">
        <v>7</v>
      </c>
      <c r="T1047">
        <v>0</v>
      </c>
      <c r="U1047" t="s">
        <v>35</v>
      </c>
      <c r="V1047" t="s">
        <v>60</v>
      </c>
      <c r="AD1047">
        <v>0</v>
      </c>
      <c r="AE1047">
        <v>0</v>
      </c>
      <c r="AF1047">
        <v>0</v>
      </c>
      <c r="AG1047">
        <v>0</v>
      </c>
    </row>
    <row r="1048" spans="1:33" hidden="1" x14ac:dyDescent="0.25">
      <c r="A1048" t="s">
        <v>220</v>
      </c>
      <c r="B1048" t="s">
        <v>312</v>
      </c>
      <c r="C1048">
        <v>415500</v>
      </c>
      <c r="D1048">
        <v>381230</v>
      </c>
      <c r="E1048">
        <v>354.47</v>
      </c>
      <c r="F1048">
        <v>1957</v>
      </c>
      <c r="G1048">
        <v>0</v>
      </c>
      <c r="H1048">
        <v>90</v>
      </c>
      <c r="I1048">
        <v>54.86</v>
      </c>
      <c r="J1048" s="1">
        <v>27</v>
      </c>
      <c r="L1048">
        <v>33.94</v>
      </c>
      <c r="M1048">
        <v>34.019999999999996</v>
      </c>
      <c r="N1048">
        <f t="shared" si="35"/>
        <v>320.53000000000003</v>
      </c>
      <c r="O1048">
        <f t="shared" si="36"/>
        <v>320.45000000000005</v>
      </c>
      <c r="R1048" t="s">
        <v>58</v>
      </c>
      <c r="S1048">
        <v>7</v>
      </c>
      <c r="T1048">
        <v>0</v>
      </c>
      <c r="U1048" t="s">
        <v>35</v>
      </c>
      <c r="V1048" t="s">
        <v>36</v>
      </c>
      <c r="AD1048">
        <v>0</v>
      </c>
      <c r="AE1048">
        <v>0</v>
      </c>
      <c r="AF1048">
        <v>0</v>
      </c>
      <c r="AG1048">
        <v>0</v>
      </c>
    </row>
    <row r="1049" spans="1:33" hidden="1" x14ac:dyDescent="0.25">
      <c r="A1049" t="s">
        <v>220</v>
      </c>
      <c r="B1049" t="s">
        <v>312</v>
      </c>
      <c r="C1049">
        <v>415500</v>
      </c>
      <c r="D1049">
        <v>381230</v>
      </c>
      <c r="E1049">
        <v>354.47</v>
      </c>
      <c r="F1049">
        <v>1957</v>
      </c>
      <c r="G1049">
        <v>0</v>
      </c>
      <c r="H1049">
        <v>90</v>
      </c>
      <c r="I1049">
        <v>54.86</v>
      </c>
      <c r="J1049" s="1">
        <v>27</v>
      </c>
      <c r="L1049">
        <v>34.019999999999996</v>
      </c>
      <c r="M1049">
        <v>34.449999999999996</v>
      </c>
      <c r="N1049">
        <f t="shared" si="35"/>
        <v>320.45000000000005</v>
      </c>
      <c r="O1049">
        <f t="shared" si="36"/>
        <v>320.02000000000004</v>
      </c>
      <c r="R1049" t="s">
        <v>319</v>
      </c>
      <c r="S1049">
        <v>7</v>
      </c>
      <c r="T1049">
        <v>0</v>
      </c>
      <c r="U1049" t="s">
        <v>42</v>
      </c>
      <c r="V1049" t="s">
        <v>92</v>
      </c>
      <c r="AD1049">
        <v>0</v>
      </c>
      <c r="AE1049">
        <v>0</v>
      </c>
      <c r="AF1049">
        <v>0</v>
      </c>
      <c r="AG1049">
        <v>0</v>
      </c>
    </row>
    <row r="1050" spans="1:33" hidden="1" x14ac:dyDescent="0.25">
      <c r="A1050" t="s">
        <v>220</v>
      </c>
      <c r="B1050" t="s">
        <v>312</v>
      </c>
      <c r="C1050">
        <v>415500</v>
      </c>
      <c r="D1050">
        <v>381230</v>
      </c>
      <c r="E1050">
        <v>354.47</v>
      </c>
      <c r="F1050">
        <v>1957</v>
      </c>
      <c r="G1050">
        <v>0</v>
      </c>
      <c r="H1050">
        <v>90</v>
      </c>
      <c r="I1050">
        <v>54.86</v>
      </c>
      <c r="J1050" s="1">
        <v>27</v>
      </c>
      <c r="L1050">
        <v>34.449999999999996</v>
      </c>
      <c r="M1050">
        <v>36.58</v>
      </c>
      <c r="N1050">
        <f t="shared" si="35"/>
        <v>320.02000000000004</v>
      </c>
      <c r="O1050">
        <f t="shared" si="36"/>
        <v>317.89000000000004</v>
      </c>
      <c r="R1050" t="s">
        <v>320</v>
      </c>
      <c r="S1050">
        <v>7</v>
      </c>
      <c r="T1050">
        <v>0</v>
      </c>
      <c r="U1050" t="s">
        <v>38</v>
      </c>
      <c r="V1050" t="s">
        <v>36</v>
      </c>
      <c r="AD1050">
        <v>0</v>
      </c>
      <c r="AE1050">
        <v>0</v>
      </c>
      <c r="AF1050">
        <v>0</v>
      </c>
      <c r="AG1050">
        <v>0</v>
      </c>
    </row>
    <row r="1051" spans="1:33" hidden="1" x14ac:dyDescent="0.25">
      <c r="A1051" t="s">
        <v>220</v>
      </c>
      <c r="B1051" t="s">
        <v>312</v>
      </c>
      <c r="C1051">
        <v>415500</v>
      </c>
      <c r="D1051">
        <v>381230</v>
      </c>
      <c r="E1051">
        <v>354.47</v>
      </c>
      <c r="F1051">
        <v>1957</v>
      </c>
      <c r="G1051">
        <v>0</v>
      </c>
      <c r="H1051">
        <v>90</v>
      </c>
      <c r="I1051">
        <v>54.86</v>
      </c>
      <c r="J1051" s="1">
        <v>27</v>
      </c>
      <c r="L1051">
        <v>36.58</v>
      </c>
      <c r="M1051">
        <v>36.68</v>
      </c>
      <c r="N1051">
        <f t="shared" si="35"/>
        <v>317.89000000000004</v>
      </c>
      <c r="O1051">
        <f t="shared" si="36"/>
        <v>317.79000000000002</v>
      </c>
      <c r="R1051" t="s">
        <v>60</v>
      </c>
      <c r="S1051">
        <v>7</v>
      </c>
      <c r="T1051">
        <v>0</v>
      </c>
      <c r="U1051" t="s">
        <v>31</v>
      </c>
      <c r="V1051" t="s">
        <v>60</v>
      </c>
      <c r="AD1051">
        <v>0</v>
      </c>
      <c r="AE1051">
        <v>0</v>
      </c>
      <c r="AF1051">
        <v>0</v>
      </c>
      <c r="AG1051">
        <v>0</v>
      </c>
    </row>
    <row r="1052" spans="1:33" hidden="1" x14ac:dyDescent="0.25">
      <c r="A1052" t="s">
        <v>220</v>
      </c>
      <c r="B1052" t="s">
        <v>312</v>
      </c>
      <c r="C1052">
        <v>415500</v>
      </c>
      <c r="D1052">
        <v>381230</v>
      </c>
      <c r="E1052">
        <v>354.47</v>
      </c>
      <c r="F1052">
        <v>1957</v>
      </c>
      <c r="G1052">
        <v>0</v>
      </c>
      <c r="H1052">
        <v>90</v>
      </c>
      <c r="I1052">
        <v>54.86</v>
      </c>
      <c r="J1052" s="1">
        <v>27</v>
      </c>
      <c r="L1052">
        <v>36.68</v>
      </c>
      <c r="M1052">
        <v>37.669999999999995</v>
      </c>
      <c r="N1052">
        <f t="shared" si="35"/>
        <v>317.79000000000002</v>
      </c>
      <c r="O1052">
        <f t="shared" si="36"/>
        <v>316.8</v>
      </c>
      <c r="R1052" t="s">
        <v>321</v>
      </c>
      <c r="S1052">
        <v>14.9</v>
      </c>
      <c r="T1052">
        <v>0</v>
      </c>
      <c r="U1052" t="s">
        <v>35</v>
      </c>
      <c r="V1052" t="s">
        <v>92</v>
      </c>
      <c r="AD1052">
        <v>0</v>
      </c>
      <c r="AE1052">
        <v>0</v>
      </c>
      <c r="AF1052">
        <v>0</v>
      </c>
      <c r="AG1052">
        <v>0</v>
      </c>
    </row>
    <row r="1053" spans="1:33" hidden="1" x14ac:dyDescent="0.25">
      <c r="A1053" t="s">
        <v>220</v>
      </c>
      <c r="B1053" t="s">
        <v>312</v>
      </c>
      <c r="C1053">
        <v>415500</v>
      </c>
      <c r="D1053">
        <v>381230</v>
      </c>
      <c r="E1053">
        <v>354.47</v>
      </c>
      <c r="F1053">
        <v>1957</v>
      </c>
      <c r="G1053">
        <v>0</v>
      </c>
      <c r="H1053">
        <v>90</v>
      </c>
      <c r="I1053">
        <v>54.86</v>
      </c>
      <c r="J1053" s="1">
        <v>27</v>
      </c>
      <c r="L1053">
        <v>37.669999999999995</v>
      </c>
      <c r="M1053">
        <v>37.699999999999996</v>
      </c>
      <c r="N1053">
        <f t="shared" si="35"/>
        <v>316.8</v>
      </c>
      <c r="O1053">
        <f t="shared" si="36"/>
        <v>316.77000000000004</v>
      </c>
      <c r="R1053" t="s">
        <v>60</v>
      </c>
      <c r="S1053">
        <v>14.9</v>
      </c>
      <c r="T1053">
        <v>0</v>
      </c>
      <c r="U1053" t="s">
        <v>31</v>
      </c>
      <c r="V1053" t="s">
        <v>60</v>
      </c>
      <c r="AD1053">
        <v>0</v>
      </c>
      <c r="AE1053">
        <v>0</v>
      </c>
      <c r="AF1053">
        <v>0</v>
      </c>
      <c r="AG1053">
        <v>0</v>
      </c>
    </row>
    <row r="1054" spans="1:33" hidden="1" x14ac:dyDescent="0.25">
      <c r="A1054" t="s">
        <v>220</v>
      </c>
      <c r="B1054" t="s">
        <v>312</v>
      </c>
      <c r="C1054">
        <v>415500</v>
      </c>
      <c r="D1054">
        <v>381230</v>
      </c>
      <c r="E1054">
        <v>354.47</v>
      </c>
      <c r="F1054">
        <v>1957</v>
      </c>
      <c r="G1054">
        <v>0</v>
      </c>
      <c r="H1054">
        <v>90</v>
      </c>
      <c r="I1054">
        <v>54.86</v>
      </c>
      <c r="J1054" s="1">
        <v>27</v>
      </c>
      <c r="L1054">
        <v>37.699999999999996</v>
      </c>
      <c r="M1054">
        <v>38.79</v>
      </c>
      <c r="N1054">
        <f t="shared" si="35"/>
        <v>316.77000000000004</v>
      </c>
      <c r="O1054">
        <f t="shared" si="36"/>
        <v>315.68</v>
      </c>
      <c r="R1054" t="s">
        <v>322</v>
      </c>
      <c r="S1054">
        <v>14.9</v>
      </c>
      <c r="T1054">
        <v>0</v>
      </c>
      <c r="U1054" t="s">
        <v>31</v>
      </c>
      <c r="V1054" t="s">
        <v>92</v>
      </c>
      <c r="AD1054">
        <v>0</v>
      </c>
      <c r="AE1054">
        <v>0</v>
      </c>
      <c r="AF1054">
        <v>0</v>
      </c>
      <c r="AG1054">
        <v>0</v>
      </c>
    </row>
    <row r="1055" spans="1:33" hidden="1" x14ac:dyDescent="0.25">
      <c r="A1055" t="s">
        <v>220</v>
      </c>
      <c r="B1055" t="s">
        <v>312</v>
      </c>
      <c r="C1055">
        <v>415500</v>
      </c>
      <c r="D1055">
        <v>381230</v>
      </c>
      <c r="E1055">
        <v>354.47</v>
      </c>
      <c r="F1055">
        <v>1957</v>
      </c>
      <c r="G1055">
        <v>0</v>
      </c>
      <c r="H1055">
        <v>90</v>
      </c>
      <c r="I1055">
        <v>54.86</v>
      </c>
      <c r="J1055" s="1">
        <v>27</v>
      </c>
      <c r="L1055">
        <v>38.79</v>
      </c>
      <c r="M1055">
        <v>38.869999999999997</v>
      </c>
      <c r="N1055">
        <f t="shared" si="35"/>
        <v>315.68</v>
      </c>
      <c r="O1055">
        <f t="shared" si="36"/>
        <v>315.60000000000002</v>
      </c>
      <c r="R1055" t="s">
        <v>59</v>
      </c>
      <c r="S1055">
        <v>14.9</v>
      </c>
      <c r="T1055">
        <v>0</v>
      </c>
      <c r="U1055" t="s">
        <v>42</v>
      </c>
      <c r="V1055" t="s">
        <v>60</v>
      </c>
      <c r="AD1055">
        <v>0</v>
      </c>
      <c r="AE1055">
        <v>0</v>
      </c>
      <c r="AF1055">
        <v>0</v>
      </c>
      <c r="AG1055">
        <v>0</v>
      </c>
    </row>
    <row r="1056" spans="1:33" hidden="1" x14ac:dyDescent="0.25">
      <c r="A1056" t="s">
        <v>220</v>
      </c>
      <c r="B1056" t="s">
        <v>312</v>
      </c>
      <c r="C1056">
        <v>415500</v>
      </c>
      <c r="D1056">
        <v>381230</v>
      </c>
      <c r="E1056">
        <v>354.47</v>
      </c>
      <c r="F1056">
        <v>1957</v>
      </c>
      <c r="G1056">
        <v>0</v>
      </c>
      <c r="H1056">
        <v>90</v>
      </c>
      <c r="I1056">
        <v>54.86</v>
      </c>
      <c r="J1056" s="1">
        <v>27</v>
      </c>
      <c r="L1056">
        <v>38.869999999999997</v>
      </c>
      <c r="M1056">
        <v>42.37</v>
      </c>
      <c r="N1056">
        <f t="shared" si="35"/>
        <v>315.60000000000002</v>
      </c>
      <c r="O1056">
        <f t="shared" si="36"/>
        <v>312.10000000000002</v>
      </c>
      <c r="R1056" t="s">
        <v>58</v>
      </c>
      <c r="S1056">
        <v>14.9</v>
      </c>
      <c r="T1056">
        <v>0</v>
      </c>
      <c r="U1056" t="s">
        <v>35</v>
      </c>
      <c r="V1056" t="s">
        <v>36</v>
      </c>
      <c r="AD1056">
        <v>0</v>
      </c>
      <c r="AE1056">
        <v>0</v>
      </c>
      <c r="AF1056">
        <v>0</v>
      </c>
      <c r="AG1056">
        <v>0</v>
      </c>
    </row>
    <row r="1057" spans="1:33" hidden="1" x14ac:dyDescent="0.25">
      <c r="A1057" t="s">
        <v>220</v>
      </c>
      <c r="B1057" t="s">
        <v>312</v>
      </c>
      <c r="C1057">
        <v>415500</v>
      </c>
      <c r="D1057">
        <v>381230</v>
      </c>
      <c r="E1057">
        <v>354.47</v>
      </c>
      <c r="F1057">
        <v>1957</v>
      </c>
      <c r="G1057">
        <v>0</v>
      </c>
      <c r="H1057">
        <v>90</v>
      </c>
      <c r="I1057">
        <v>54.86</v>
      </c>
      <c r="J1057" s="1">
        <v>27</v>
      </c>
      <c r="L1057">
        <v>42.37</v>
      </c>
      <c r="M1057">
        <v>42.419999999999995</v>
      </c>
      <c r="N1057">
        <f t="shared" si="35"/>
        <v>312.10000000000002</v>
      </c>
      <c r="O1057">
        <f t="shared" si="36"/>
        <v>312.05</v>
      </c>
      <c r="R1057" t="s">
        <v>202</v>
      </c>
      <c r="S1057">
        <v>14.9</v>
      </c>
      <c r="T1057">
        <v>0</v>
      </c>
      <c r="U1057" t="s">
        <v>35</v>
      </c>
      <c r="V1057" t="s">
        <v>60</v>
      </c>
      <c r="AD1057">
        <v>0</v>
      </c>
      <c r="AE1057">
        <v>0</v>
      </c>
      <c r="AF1057">
        <v>0</v>
      </c>
      <c r="AG1057">
        <v>0</v>
      </c>
    </row>
    <row r="1058" spans="1:33" hidden="1" x14ac:dyDescent="0.25">
      <c r="A1058" t="s">
        <v>220</v>
      </c>
      <c r="B1058" t="s">
        <v>312</v>
      </c>
      <c r="C1058">
        <v>415500</v>
      </c>
      <c r="D1058">
        <v>381230</v>
      </c>
      <c r="E1058">
        <v>354.47</v>
      </c>
      <c r="F1058">
        <v>1957</v>
      </c>
      <c r="G1058">
        <v>0</v>
      </c>
      <c r="H1058">
        <v>90</v>
      </c>
      <c r="I1058">
        <v>54.86</v>
      </c>
      <c r="J1058" s="1">
        <v>27</v>
      </c>
      <c r="L1058">
        <v>42.419999999999995</v>
      </c>
      <c r="M1058">
        <v>44.07</v>
      </c>
      <c r="N1058">
        <f t="shared" si="35"/>
        <v>312.05</v>
      </c>
      <c r="O1058">
        <f t="shared" si="36"/>
        <v>310.40000000000003</v>
      </c>
      <c r="R1058" t="s">
        <v>323</v>
      </c>
      <c r="S1058">
        <v>14.9</v>
      </c>
      <c r="T1058">
        <v>0</v>
      </c>
      <c r="U1058" t="s">
        <v>38</v>
      </c>
      <c r="V1058" t="s">
        <v>92</v>
      </c>
      <c r="AD1058">
        <v>0</v>
      </c>
      <c r="AE1058">
        <v>0</v>
      </c>
      <c r="AF1058">
        <v>0</v>
      </c>
      <c r="AG1058">
        <v>0</v>
      </c>
    </row>
    <row r="1059" spans="1:33" hidden="1" x14ac:dyDescent="0.25">
      <c r="A1059" t="s">
        <v>220</v>
      </c>
      <c r="B1059" t="s">
        <v>312</v>
      </c>
      <c r="C1059">
        <v>415500</v>
      </c>
      <c r="D1059">
        <v>381230</v>
      </c>
      <c r="E1059">
        <v>354.47</v>
      </c>
      <c r="F1059">
        <v>1957</v>
      </c>
      <c r="G1059">
        <v>0</v>
      </c>
      <c r="H1059">
        <v>90</v>
      </c>
      <c r="I1059">
        <v>54.86</v>
      </c>
      <c r="J1059" s="1">
        <v>27</v>
      </c>
      <c r="L1059">
        <v>44.07</v>
      </c>
      <c r="M1059">
        <v>44.18</v>
      </c>
      <c r="N1059">
        <f t="shared" si="35"/>
        <v>310.40000000000003</v>
      </c>
      <c r="O1059">
        <f t="shared" si="36"/>
        <v>310.29000000000002</v>
      </c>
      <c r="R1059" t="s">
        <v>202</v>
      </c>
      <c r="S1059">
        <v>14.9</v>
      </c>
      <c r="T1059">
        <v>0</v>
      </c>
      <c r="U1059" t="s">
        <v>35</v>
      </c>
      <c r="V1059" t="s">
        <v>60</v>
      </c>
      <c r="AD1059">
        <v>0</v>
      </c>
      <c r="AE1059">
        <v>0</v>
      </c>
      <c r="AF1059">
        <v>0</v>
      </c>
      <c r="AG1059">
        <v>0</v>
      </c>
    </row>
    <row r="1060" spans="1:33" hidden="1" x14ac:dyDescent="0.25">
      <c r="A1060" t="s">
        <v>220</v>
      </c>
      <c r="B1060" t="s">
        <v>312</v>
      </c>
      <c r="C1060">
        <v>415500</v>
      </c>
      <c r="D1060">
        <v>381230</v>
      </c>
      <c r="E1060">
        <v>354.47</v>
      </c>
      <c r="F1060">
        <v>1957</v>
      </c>
      <c r="G1060">
        <v>0</v>
      </c>
      <c r="H1060">
        <v>90</v>
      </c>
      <c r="I1060">
        <v>54.86</v>
      </c>
      <c r="J1060" s="1">
        <v>27</v>
      </c>
      <c r="L1060">
        <v>44.18</v>
      </c>
      <c r="M1060">
        <v>44.43</v>
      </c>
      <c r="N1060">
        <f t="shared" si="35"/>
        <v>310.29000000000002</v>
      </c>
      <c r="O1060">
        <f t="shared" si="36"/>
        <v>310.04000000000002</v>
      </c>
      <c r="R1060" t="s">
        <v>58</v>
      </c>
      <c r="S1060">
        <v>14.9</v>
      </c>
      <c r="T1060">
        <v>0</v>
      </c>
      <c r="U1060" t="s">
        <v>35</v>
      </c>
      <c r="V1060" t="s">
        <v>36</v>
      </c>
      <c r="AD1060">
        <v>0</v>
      </c>
      <c r="AE1060">
        <v>0</v>
      </c>
      <c r="AF1060">
        <v>0</v>
      </c>
      <c r="AG1060">
        <v>0</v>
      </c>
    </row>
    <row r="1061" spans="1:33" hidden="1" x14ac:dyDescent="0.25">
      <c r="A1061" t="s">
        <v>220</v>
      </c>
      <c r="B1061" t="s">
        <v>312</v>
      </c>
      <c r="C1061">
        <v>415500</v>
      </c>
      <c r="D1061">
        <v>381230</v>
      </c>
      <c r="E1061">
        <v>354.47</v>
      </c>
      <c r="F1061">
        <v>1957</v>
      </c>
      <c r="G1061">
        <v>0</v>
      </c>
      <c r="H1061">
        <v>90</v>
      </c>
      <c r="I1061">
        <v>54.86</v>
      </c>
      <c r="J1061" s="1">
        <v>27</v>
      </c>
      <c r="L1061">
        <v>44.43</v>
      </c>
      <c r="M1061">
        <v>44.629999999999995</v>
      </c>
      <c r="N1061">
        <f t="shared" si="35"/>
        <v>310.04000000000002</v>
      </c>
      <c r="O1061">
        <f t="shared" si="36"/>
        <v>309.84000000000003</v>
      </c>
      <c r="R1061" t="s">
        <v>202</v>
      </c>
      <c r="S1061">
        <v>14.9</v>
      </c>
      <c r="T1061">
        <v>0</v>
      </c>
      <c r="U1061" t="s">
        <v>35</v>
      </c>
      <c r="V1061" t="s">
        <v>60</v>
      </c>
      <c r="AD1061">
        <v>0</v>
      </c>
      <c r="AE1061">
        <v>0</v>
      </c>
      <c r="AF1061">
        <v>0</v>
      </c>
      <c r="AG1061">
        <v>0</v>
      </c>
    </row>
    <row r="1062" spans="1:33" hidden="1" x14ac:dyDescent="0.25">
      <c r="A1062" t="s">
        <v>220</v>
      </c>
      <c r="B1062" t="s">
        <v>312</v>
      </c>
      <c r="C1062">
        <v>415500</v>
      </c>
      <c r="D1062">
        <v>381230</v>
      </c>
      <c r="E1062">
        <v>354.47</v>
      </c>
      <c r="F1062">
        <v>1957</v>
      </c>
      <c r="G1062">
        <v>0</v>
      </c>
      <c r="H1062">
        <v>90</v>
      </c>
      <c r="I1062">
        <v>54.86</v>
      </c>
      <c r="J1062" s="1">
        <v>27</v>
      </c>
      <c r="L1062">
        <v>44.629999999999995</v>
      </c>
      <c r="M1062">
        <v>45.65</v>
      </c>
      <c r="N1062">
        <f t="shared" si="35"/>
        <v>309.84000000000003</v>
      </c>
      <c r="O1062">
        <f t="shared" si="36"/>
        <v>308.82000000000005</v>
      </c>
      <c r="R1062" t="s">
        <v>58</v>
      </c>
      <c r="S1062">
        <v>14.9</v>
      </c>
      <c r="T1062">
        <v>0</v>
      </c>
      <c r="U1062" t="s">
        <v>35</v>
      </c>
      <c r="V1062" t="s">
        <v>36</v>
      </c>
      <c r="AD1062">
        <v>0</v>
      </c>
      <c r="AE1062">
        <v>0</v>
      </c>
      <c r="AF1062">
        <v>0</v>
      </c>
      <c r="AG1062">
        <v>0</v>
      </c>
    </row>
    <row r="1063" spans="1:33" hidden="1" x14ac:dyDescent="0.25">
      <c r="A1063" t="s">
        <v>220</v>
      </c>
      <c r="B1063" t="s">
        <v>312</v>
      </c>
      <c r="C1063">
        <v>415500</v>
      </c>
      <c r="D1063">
        <v>381230</v>
      </c>
      <c r="E1063">
        <v>354.47</v>
      </c>
      <c r="F1063">
        <v>1957</v>
      </c>
      <c r="G1063">
        <v>0</v>
      </c>
      <c r="H1063">
        <v>90</v>
      </c>
      <c r="I1063">
        <v>54.86</v>
      </c>
      <c r="J1063" s="1">
        <v>27</v>
      </c>
      <c r="L1063">
        <v>45.65</v>
      </c>
      <c r="M1063">
        <v>45.72</v>
      </c>
      <c r="N1063">
        <f t="shared" si="35"/>
        <v>308.82000000000005</v>
      </c>
      <c r="O1063">
        <f t="shared" si="36"/>
        <v>308.75</v>
      </c>
      <c r="R1063" t="s">
        <v>324</v>
      </c>
      <c r="S1063">
        <v>14.9</v>
      </c>
      <c r="T1063">
        <v>0</v>
      </c>
      <c r="U1063" t="s">
        <v>31</v>
      </c>
      <c r="V1063" t="s">
        <v>60</v>
      </c>
      <c r="AD1063">
        <v>0</v>
      </c>
      <c r="AE1063">
        <v>0</v>
      </c>
      <c r="AF1063">
        <v>0</v>
      </c>
      <c r="AG1063">
        <v>0</v>
      </c>
    </row>
    <row r="1064" spans="1:33" hidden="1" x14ac:dyDescent="0.25">
      <c r="A1064" t="s">
        <v>220</v>
      </c>
      <c r="B1064" t="s">
        <v>312</v>
      </c>
      <c r="C1064">
        <v>415500</v>
      </c>
      <c r="D1064">
        <v>381230</v>
      </c>
      <c r="E1064">
        <v>354.47</v>
      </c>
      <c r="F1064">
        <v>1957</v>
      </c>
      <c r="G1064">
        <v>0</v>
      </c>
      <c r="H1064">
        <v>90</v>
      </c>
      <c r="I1064">
        <v>54.86</v>
      </c>
      <c r="J1064" s="1">
        <v>27</v>
      </c>
      <c r="L1064">
        <v>45.72</v>
      </c>
      <c r="M1064">
        <v>46.36</v>
      </c>
      <c r="N1064">
        <f t="shared" si="35"/>
        <v>308.75</v>
      </c>
      <c r="O1064">
        <f t="shared" si="36"/>
        <v>308.11</v>
      </c>
      <c r="R1064" t="s">
        <v>41</v>
      </c>
      <c r="S1064">
        <v>14.9</v>
      </c>
      <c r="T1064">
        <v>0</v>
      </c>
      <c r="U1064" t="s">
        <v>42</v>
      </c>
      <c r="V1064" t="s">
        <v>36</v>
      </c>
      <c r="AD1064">
        <v>0</v>
      </c>
      <c r="AE1064">
        <v>0</v>
      </c>
      <c r="AF1064">
        <v>0</v>
      </c>
      <c r="AG1064">
        <v>0</v>
      </c>
    </row>
    <row r="1065" spans="1:33" hidden="1" x14ac:dyDescent="0.25">
      <c r="A1065" t="s">
        <v>220</v>
      </c>
      <c r="B1065" t="s">
        <v>312</v>
      </c>
      <c r="C1065">
        <v>415500</v>
      </c>
      <c r="D1065">
        <v>381230</v>
      </c>
      <c r="E1065">
        <v>354.47</v>
      </c>
      <c r="F1065">
        <v>1957</v>
      </c>
      <c r="G1065">
        <v>0</v>
      </c>
      <c r="H1065">
        <v>90</v>
      </c>
      <c r="I1065">
        <v>54.86</v>
      </c>
      <c r="J1065" s="1">
        <v>27</v>
      </c>
      <c r="L1065">
        <v>46.36</v>
      </c>
      <c r="M1065">
        <v>46.46</v>
      </c>
      <c r="N1065">
        <f t="shared" si="35"/>
        <v>308.11</v>
      </c>
      <c r="O1065">
        <f t="shared" si="36"/>
        <v>308.01000000000005</v>
      </c>
      <c r="R1065" t="s">
        <v>59</v>
      </c>
      <c r="S1065">
        <v>14.9</v>
      </c>
      <c r="T1065">
        <v>0</v>
      </c>
      <c r="U1065" t="s">
        <v>42</v>
      </c>
      <c r="V1065" t="s">
        <v>60</v>
      </c>
      <c r="AD1065">
        <v>0</v>
      </c>
      <c r="AE1065">
        <v>0</v>
      </c>
      <c r="AF1065">
        <v>0</v>
      </c>
      <c r="AG1065">
        <v>0</v>
      </c>
    </row>
    <row r="1066" spans="1:33" hidden="1" x14ac:dyDescent="0.25">
      <c r="A1066" t="s">
        <v>220</v>
      </c>
      <c r="B1066" t="s">
        <v>312</v>
      </c>
      <c r="C1066">
        <v>415500</v>
      </c>
      <c r="D1066">
        <v>381230</v>
      </c>
      <c r="E1066">
        <v>354.47</v>
      </c>
      <c r="F1066">
        <v>1957</v>
      </c>
      <c r="G1066">
        <v>0</v>
      </c>
      <c r="H1066">
        <v>90</v>
      </c>
      <c r="I1066">
        <v>54.86</v>
      </c>
      <c r="J1066" s="1">
        <v>27</v>
      </c>
      <c r="L1066">
        <v>46.46</v>
      </c>
      <c r="M1066">
        <v>46.82</v>
      </c>
      <c r="N1066">
        <f t="shared" si="35"/>
        <v>308.01000000000005</v>
      </c>
      <c r="O1066">
        <f t="shared" si="36"/>
        <v>307.65000000000003</v>
      </c>
      <c r="R1066" t="s">
        <v>185</v>
      </c>
      <c r="S1066">
        <v>14.9</v>
      </c>
      <c r="T1066">
        <v>0</v>
      </c>
      <c r="U1066" t="s">
        <v>38</v>
      </c>
      <c r="V1066" t="s">
        <v>36</v>
      </c>
      <c r="AD1066">
        <v>0</v>
      </c>
      <c r="AE1066">
        <v>0</v>
      </c>
      <c r="AF1066">
        <v>0</v>
      </c>
      <c r="AG1066">
        <v>0</v>
      </c>
    </row>
    <row r="1067" spans="1:33" hidden="1" x14ac:dyDescent="0.25">
      <c r="A1067" t="s">
        <v>220</v>
      </c>
      <c r="B1067" t="s">
        <v>312</v>
      </c>
      <c r="C1067">
        <v>415500</v>
      </c>
      <c r="D1067">
        <v>381230</v>
      </c>
      <c r="E1067">
        <v>354.47</v>
      </c>
      <c r="F1067">
        <v>1957</v>
      </c>
      <c r="G1067">
        <v>0</v>
      </c>
      <c r="H1067">
        <v>90</v>
      </c>
      <c r="I1067">
        <v>54.86</v>
      </c>
      <c r="J1067" s="1">
        <v>27</v>
      </c>
      <c r="L1067">
        <v>46.82</v>
      </c>
      <c r="M1067">
        <v>46.919999999999995</v>
      </c>
      <c r="N1067">
        <f t="shared" si="35"/>
        <v>307.65000000000003</v>
      </c>
      <c r="O1067">
        <f t="shared" si="36"/>
        <v>307.55</v>
      </c>
      <c r="R1067" t="s">
        <v>202</v>
      </c>
      <c r="S1067">
        <v>14.9</v>
      </c>
      <c r="T1067">
        <v>0</v>
      </c>
      <c r="U1067" t="s">
        <v>35</v>
      </c>
      <c r="V1067" t="s">
        <v>60</v>
      </c>
      <c r="AD1067">
        <v>0</v>
      </c>
      <c r="AE1067">
        <v>0</v>
      </c>
      <c r="AF1067">
        <v>0</v>
      </c>
      <c r="AG1067">
        <v>0</v>
      </c>
    </row>
    <row r="1068" spans="1:33" hidden="1" x14ac:dyDescent="0.25">
      <c r="A1068" t="s">
        <v>220</v>
      </c>
      <c r="B1068" t="s">
        <v>312</v>
      </c>
      <c r="C1068">
        <v>415500</v>
      </c>
      <c r="D1068">
        <v>381230</v>
      </c>
      <c r="E1068">
        <v>354.47</v>
      </c>
      <c r="F1068">
        <v>1957</v>
      </c>
      <c r="G1068">
        <v>0</v>
      </c>
      <c r="H1068">
        <v>90</v>
      </c>
      <c r="I1068">
        <v>54.86</v>
      </c>
      <c r="J1068" s="1">
        <v>27</v>
      </c>
      <c r="L1068">
        <v>46.919999999999995</v>
      </c>
      <c r="M1068">
        <v>47.25</v>
      </c>
      <c r="N1068">
        <f t="shared" si="35"/>
        <v>307.55</v>
      </c>
      <c r="O1068">
        <f t="shared" si="36"/>
        <v>307.22000000000003</v>
      </c>
      <c r="R1068" t="s">
        <v>58</v>
      </c>
      <c r="S1068">
        <v>14.9</v>
      </c>
      <c r="T1068">
        <v>0</v>
      </c>
      <c r="U1068" t="s">
        <v>35</v>
      </c>
      <c r="V1068" t="s">
        <v>36</v>
      </c>
      <c r="AD1068">
        <v>0</v>
      </c>
      <c r="AE1068">
        <v>0</v>
      </c>
      <c r="AF1068">
        <v>0</v>
      </c>
      <c r="AG1068">
        <v>0</v>
      </c>
    </row>
    <row r="1069" spans="1:33" hidden="1" x14ac:dyDescent="0.25">
      <c r="A1069" t="s">
        <v>220</v>
      </c>
      <c r="B1069" t="s">
        <v>312</v>
      </c>
      <c r="C1069">
        <v>415500</v>
      </c>
      <c r="D1069">
        <v>381230</v>
      </c>
      <c r="E1069">
        <v>354.47</v>
      </c>
      <c r="F1069">
        <v>1957</v>
      </c>
      <c r="G1069">
        <v>0</v>
      </c>
      <c r="H1069">
        <v>90</v>
      </c>
      <c r="I1069">
        <v>54.86</v>
      </c>
      <c r="J1069" s="1">
        <v>27</v>
      </c>
      <c r="L1069">
        <v>47.25</v>
      </c>
      <c r="M1069">
        <v>47.33</v>
      </c>
      <c r="N1069">
        <f t="shared" si="35"/>
        <v>307.22000000000003</v>
      </c>
      <c r="O1069">
        <f t="shared" si="36"/>
        <v>307.14000000000004</v>
      </c>
      <c r="R1069" t="s">
        <v>202</v>
      </c>
      <c r="S1069">
        <v>14.9</v>
      </c>
      <c r="T1069">
        <v>0</v>
      </c>
      <c r="U1069" t="s">
        <v>35</v>
      </c>
      <c r="V1069" t="s">
        <v>60</v>
      </c>
      <c r="AD1069">
        <v>0</v>
      </c>
      <c r="AE1069">
        <v>0</v>
      </c>
      <c r="AF1069">
        <v>0</v>
      </c>
      <c r="AG1069">
        <v>0</v>
      </c>
    </row>
    <row r="1070" spans="1:33" hidden="1" x14ac:dyDescent="0.25">
      <c r="A1070" t="s">
        <v>220</v>
      </c>
      <c r="B1070" t="s">
        <v>312</v>
      </c>
      <c r="C1070">
        <v>415500</v>
      </c>
      <c r="D1070">
        <v>381230</v>
      </c>
      <c r="E1070">
        <v>354.47</v>
      </c>
      <c r="F1070">
        <v>1957</v>
      </c>
      <c r="G1070">
        <v>0</v>
      </c>
      <c r="H1070">
        <v>90</v>
      </c>
      <c r="I1070">
        <v>54.86</v>
      </c>
      <c r="J1070" s="1">
        <v>27</v>
      </c>
      <c r="L1070">
        <v>47.33</v>
      </c>
      <c r="M1070">
        <v>47.55</v>
      </c>
      <c r="N1070">
        <f t="shared" si="35"/>
        <v>307.14000000000004</v>
      </c>
      <c r="O1070">
        <f t="shared" si="36"/>
        <v>306.92</v>
      </c>
      <c r="R1070" t="s">
        <v>325</v>
      </c>
      <c r="S1070">
        <v>14.9</v>
      </c>
      <c r="T1070">
        <v>0</v>
      </c>
      <c r="U1070" t="s">
        <v>31</v>
      </c>
      <c r="V1070" t="s">
        <v>92</v>
      </c>
      <c r="AD1070">
        <v>0</v>
      </c>
      <c r="AE1070">
        <v>0</v>
      </c>
      <c r="AF1070">
        <v>0</v>
      </c>
      <c r="AG1070">
        <v>0</v>
      </c>
    </row>
    <row r="1071" spans="1:33" hidden="1" x14ac:dyDescent="0.25">
      <c r="A1071" t="s">
        <v>220</v>
      </c>
      <c r="B1071" t="s">
        <v>312</v>
      </c>
      <c r="C1071">
        <v>415500</v>
      </c>
      <c r="D1071">
        <v>381230</v>
      </c>
      <c r="E1071">
        <v>354.47</v>
      </c>
      <c r="F1071">
        <v>1957</v>
      </c>
      <c r="G1071">
        <v>0</v>
      </c>
      <c r="H1071">
        <v>90</v>
      </c>
      <c r="I1071">
        <v>54.86</v>
      </c>
      <c r="J1071" s="1">
        <v>27</v>
      </c>
      <c r="L1071">
        <v>47.55</v>
      </c>
      <c r="M1071">
        <v>47.6</v>
      </c>
      <c r="N1071">
        <f t="shared" si="35"/>
        <v>306.92</v>
      </c>
      <c r="O1071">
        <f t="shared" si="36"/>
        <v>306.87</v>
      </c>
      <c r="R1071" t="s">
        <v>60</v>
      </c>
      <c r="S1071">
        <v>14.9</v>
      </c>
      <c r="T1071">
        <v>0</v>
      </c>
      <c r="U1071" t="s">
        <v>31</v>
      </c>
      <c r="V1071" t="s">
        <v>60</v>
      </c>
      <c r="AD1071">
        <v>0</v>
      </c>
      <c r="AE1071">
        <v>0</v>
      </c>
      <c r="AF1071">
        <v>0</v>
      </c>
      <c r="AG1071">
        <v>0</v>
      </c>
    </row>
    <row r="1072" spans="1:33" hidden="1" x14ac:dyDescent="0.25">
      <c r="A1072" t="s">
        <v>220</v>
      </c>
      <c r="B1072" t="s">
        <v>312</v>
      </c>
      <c r="C1072">
        <v>415500</v>
      </c>
      <c r="D1072">
        <v>381230</v>
      </c>
      <c r="E1072">
        <v>354.47</v>
      </c>
      <c r="F1072">
        <v>1957</v>
      </c>
      <c r="G1072">
        <v>0</v>
      </c>
      <c r="H1072">
        <v>90</v>
      </c>
      <c r="I1072">
        <v>54.86</v>
      </c>
      <c r="J1072" s="1">
        <v>27</v>
      </c>
      <c r="L1072">
        <v>47.6</v>
      </c>
      <c r="M1072">
        <v>48.239999999999995</v>
      </c>
      <c r="N1072">
        <f t="shared" si="35"/>
        <v>306.87</v>
      </c>
      <c r="O1072">
        <f t="shared" si="36"/>
        <v>306.23</v>
      </c>
      <c r="R1072" t="s">
        <v>41</v>
      </c>
      <c r="S1072">
        <v>14.9</v>
      </c>
      <c r="T1072">
        <v>0</v>
      </c>
      <c r="U1072" t="s">
        <v>42</v>
      </c>
      <c r="V1072" t="s">
        <v>36</v>
      </c>
      <c r="AD1072">
        <v>0</v>
      </c>
      <c r="AE1072">
        <v>0</v>
      </c>
      <c r="AF1072">
        <v>0</v>
      </c>
      <c r="AG1072">
        <v>0</v>
      </c>
    </row>
    <row r="1073" spans="1:33" hidden="1" x14ac:dyDescent="0.25">
      <c r="A1073" t="s">
        <v>220</v>
      </c>
      <c r="B1073" t="s">
        <v>312</v>
      </c>
      <c r="C1073">
        <v>415500</v>
      </c>
      <c r="D1073">
        <v>381230</v>
      </c>
      <c r="E1073">
        <v>354.47</v>
      </c>
      <c r="F1073">
        <v>1957</v>
      </c>
      <c r="G1073">
        <v>0</v>
      </c>
      <c r="H1073">
        <v>90</v>
      </c>
      <c r="I1073">
        <v>54.86</v>
      </c>
      <c r="J1073" s="1">
        <v>27</v>
      </c>
      <c r="L1073">
        <v>48.239999999999995</v>
      </c>
      <c r="M1073">
        <v>48.62</v>
      </c>
      <c r="N1073">
        <f t="shared" si="35"/>
        <v>306.23</v>
      </c>
      <c r="O1073">
        <f t="shared" si="36"/>
        <v>305.85000000000002</v>
      </c>
      <c r="R1073" t="s">
        <v>59</v>
      </c>
      <c r="S1073">
        <v>14.9</v>
      </c>
      <c r="T1073">
        <v>0</v>
      </c>
      <c r="U1073" t="s">
        <v>42</v>
      </c>
      <c r="V1073" t="s">
        <v>60</v>
      </c>
      <c r="AD1073">
        <v>0</v>
      </c>
      <c r="AE1073">
        <v>0</v>
      </c>
      <c r="AF1073">
        <v>0</v>
      </c>
      <c r="AG1073">
        <v>0</v>
      </c>
    </row>
    <row r="1074" spans="1:33" hidden="1" x14ac:dyDescent="0.25">
      <c r="A1074" t="s">
        <v>220</v>
      </c>
      <c r="B1074" t="s">
        <v>312</v>
      </c>
      <c r="C1074">
        <v>415500</v>
      </c>
      <c r="D1074">
        <v>381230</v>
      </c>
      <c r="E1074">
        <v>354.47</v>
      </c>
      <c r="F1074">
        <v>1957</v>
      </c>
      <c r="G1074">
        <v>0</v>
      </c>
      <c r="H1074">
        <v>90</v>
      </c>
      <c r="I1074">
        <v>54.86</v>
      </c>
      <c r="J1074" s="1">
        <v>27</v>
      </c>
      <c r="L1074">
        <v>48.62</v>
      </c>
      <c r="M1074">
        <v>49.129999999999995</v>
      </c>
      <c r="N1074">
        <f t="shared" si="35"/>
        <v>305.85000000000002</v>
      </c>
      <c r="O1074">
        <f t="shared" si="36"/>
        <v>305.34000000000003</v>
      </c>
      <c r="R1074" t="s">
        <v>37</v>
      </c>
      <c r="S1074">
        <v>14.9</v>
      </c>
      <c r="T1074">
        <v>0</v>
      </c>
      <c r="U1074" t="s">
        <v>38</v>
      </c>
      <c r="V1074" t="s">
        <v>36</v>
      </c>
      <c r="AD1074">
        <v>0</v>
      </c>
      <c r="AE1074">
        <v>0</v>
      </c>
      <c r="AF1074">
        <v>0</v>
      </c>
      <c r="AG1074">
        <v>0</v>
      </c>
    </row>
    <row r="1075" spans="1:33" hidden="1" x14ac:dyDescent="0.25">
      <c r="A1075" t="s">
        <v>220</v>
      </c>
      <c r="B1075" t="s">
        <v>312</v>
      </c>
      <c r="C1075">
        <v>415500</v>
      </c>
      <c r="D1075">
        <v>381230</v>
      </c>
      <c r="E1075">
        <v>354.47</v>
      </c>
      <c r="F1075">
        <v>1957</v>
      </c>
      <c r="G1075">
        <v>0</v>
      </c>
      <c r="H1075">
        <v>90</v>
      </c>
      <c r="I1075">
        <v>54.86</v>
      </c>
      <c r="J1075" s="1">
        <v>27</v>
      </c>
      <c r="L1075">
        <v>49.129999999999995</v>
      </c>
      <c r="M1075">
        <v>49.15</v>
      </c>
      <c r="N1075">
        <f t="shared" si="35"/>
        <v>305.34000000000003</v>
      </c>
      <c r="O1075">
        <f t="shared" si="36"/>
        <v>305.32000000000005</v>
      </c>
      <c r="R1075" t="s">
        <v>60</v>
      </c>
      <c r="S1075">
        <v>14.9</v>
      </c>
      <c r="T1075">
        <v>0</v>
      </c>
      <c r="U1075" t="s">
        <v>31</v>
      </c>
      <c r="V1075" t="s">
        <v>60</v>
      </c>
      <c r="AD1075">
        <v>0</v>
      </c>
      <c r="AE1075">
        <v>0</v>
      </c>
      <c r="AF1075">
        <v>0</v>
      </c>
      <c r="AG1075">
        <v>0</v>
      </c>
    </row>
    <row r="1076" spans="1:33" hidden="1" x14ac:dyDescent="0.25">
      <c r="A1076" t="s">
        <v>220</v>
      </c>
      <c r="B1076" t="s">
        <v>312</v>
      </c>
      <c r="C1076">
        <v>415500</v>
      </c>
      <c r="D1076">
        <v>381230</v>
      </c>
      <c r="E1076">
        <v>354.47</v>
      </c>
      <c r="F1076">
        <v>1957</v>
      </c>
      <c r="G1076">
        <v>0</v>
      </c>
      <c r="H1076">
        <v>90</v>
      </c>
      <c r="I1076">
        <v>54.86</v>
      </c>
      <c r="J1076" s="1">
        <v>27</v>
      </c>
      <c r="L1076">
        <v>49.15</v>
      </c>
      <c r="M1076">
        <v>49.51</v>
      </c>
      <c r="N1076">
        <f t="shared" si="35"/>
        <v>305.32000000000005</v>
      </c>
      <c r="O1076">
        <f t="shared" si="36"/>
        <v>304.96000000000004</v>
      </c>
      <c r="R1076" t="s">
        <v>37</v>
      </c>
      <c r="S1076">
        <v>14.9</v>
      </c>
      <c r="T1076">
        <v>0</v>
      </c>
      <c r="U1076" t="s">
        <v>38</v>
      </c>
      <c r="V1076" t="s">
        <v>36</v>
      </c>
      <c r="AD1076">
        <v>0</v>
      </c>
      <c r="AE1076">
        <v>0</v>
      </c>
      <c r="AF1076">
        <v>0</v>
      </c>
      <c r="AG1076">
        <v>0</v>
      </c>
    </row>
    <row r="1077" spans="1:33" hidden="1" x14ac:dyDescent="0.25">
      <c r="A1077" t="s">
        <v>220</v>
      </c>
      <c r="B1077" t="s">
        <v>312</v>
      </c>
      <c r="C1077">
        <v>415500</v>
      </c>
      <c r="D1077">
        <v>381230</v>
      </c>
      <c r="E1077">
        <v>354.47</v>
      </c>
      <c r="F1077">
        <v>1957</v>
      </c>
      <c r="G1077">
        <v>0</v>
      </c>
      <c r="H1077">
        <v>90</v>
      </c>
      <c r="I1077">
        <v>54.86</v>
      </c>
      <c r="J1077" s="1">
        <v>27</v>
      </c>
      <c r="L1077">
        <v>49.51</v>
      </c>
      <c r="M1077">
        <v>49.739999999999995</v>
      </c>
      <c r="N1077">
        <f t="shared" si="35"/>
        <v>304.96000000000004</v>
      </c>
      <c r="O1077">
        <f t="shared" si="36"/>
        <v>304.73</v>
      </c>
      <c r="R1077" t="s">
        <v>59</v>
      </c>
      <c r="S1077">
        <v>14.9</v>
      </c>
      <c r="T1077">
        <v>0</v>
      </c>
      <c r="U1077" t="s">
        <v>42</v>
      </c>
      <c r="V1077" t="s">
        <v>60</v>
      </c>
      <c r="AD1077">
        <v>0</v>
      </c>
      <c r="AE1077">
        <v>0</v>
      </c>
      <c r="AF1077">
        <v>0</v>
      </c>
      <c r="AG1077">
        <v>0</v>
      </c>
    </row>
    <row r="1078" spans="1:33" hidden="1" x14ac:dyDescent="0.25">
      <c r="A1078" t="s">
        <v>220</v>
      </c>
      <c r="B1078" t="s">
        <v>312</v>
      </c>
      <c r="C1078">
        <v>415500</v>
      </c>
      <c r="D1078">
        <v>381230</v>
      </c>
      <c r="E1078">
        <v>354.47</v>
      </c>
      <c r="F1078">
        <v>1957</v>
      </c>
      <c r="G1078">
        <v>0</v>
      </c>
      <c r="H1078">
        <v>90</v>
      </c>
      <c r="I1078">
        <v>54.86</v>
      </c>
      <c r="J1078" s="1">
        <v>27</v>
      </c>
      <c r="L1078">
        <v>49.739999999999995</v>
      </c>
      <c r="M1078">
        <v>50.22</v>
      </c>
      <c r="N1078">
        <f t="shared" si="35"/>
        <v>304.73</v>
      </c>
      <c r="O1078">
        <f t="shared" si="36"/>
        <v>304.25</v>
      </c>
      <c r="R1078" t="s">
        <v>120</v>
      </c>
      <c r="S1078">
        <v>14.9</v>
      </c>
      <c r="T1078">
        <v>0</v>
      </c>
      <c r="U1078" t="s">
        <v>42</v>
      </c>
      <c r="V1078" t="s">
        <v>92</v>
      </c>
      <c r="AD1078">
        <v>0</v>
      </c>
      <c r="AE1078">
        <v>0</v>
      </c>
      <c r="AF1078">
        <v>0</v>
      </c>
      <c r="AG1078">
        <v>0</v>
      </c>
    </row>
    <row r="1079" spans="1:33" hidden="1" x14ac:dyDescent="0.25">
      <c r="A1079" t="s">
        <v>220</v>
      </c>
      <c r="B1079" t="s">
        <v>312</v>
      </c>
      <c r="C1079">
        <v>415500</v>
      </c>
      <c r="D1079">
        <v>381230</v>
      </c>
      <c r="E1079">
        <v>354.47</v>
      </c>
      <c r="F1079">
        <v>1957</v>
      </c>
      <c r="G1079">
        <v>0</v>
      </c>
      <c r="H1079">
        <v>90</v>
      </c>
      <c r="I1079">
        <v>54.86</v>
      </c>
      <c r="J1079" s="1">
        <v>27</v>
      </c>
      <c r="L1079">
        <v>50.22</v>
      </c>
      <c r="M1079">
        <v>50.53</v>
      </c>
      <c r="N1079">
        <f t="shared" si="35"/>
        <v>304.25</v>
      </c>
      <c r="O1079">
        <f t="shared" si="36"/>
        <v>303.94000000000005</v>
      </c>
      <c r="R1079" t="s">
        <v>172</v>
      </c>
      <c r="S1079">
        <v>14.9</v>
      </c>
      <c r="T1079">
        <v>0</v>
      </c>
      <c r="U1079" t="s">
        <v>35</v>
      </c>
      <c r="V1079" t="s">
        <v>36</v>
      </c>
      <c r="AD1079">
        <v>0</v>
      </c>
      <c r="AE1079">
        <v>0</v>
      </c>
      <c r="AF1079">
        <v>0</v>
      </c>
      <c r="AG1079">
        <v>0</v>
      </c>
    </row>
    <row r="1080" spans="1:33" hidden="1" x14ac:dyDescent="0.25">
      <c r="A1080" t="s">
        <v>220</v>
      </c>
      <c r="B1080" t="s">
        <v>312</v>
      </c>
      <c r="C1080">
        <v>415500</v>
      </c>
      <c r="D1080">
        <v>381230</v>
      </c>
      <c r="E1080">
        <v>354.47</v>
      </c>
      <c r="F1080">
        <v>1957</v>
      </c>
      <c r="G1080">
        <v>0</v>
      </c>
      <c r="H1080">
        <v>90</v>
      </c>
      <c r="I1080">
        <v>54.86</v>
      </c>
      <c r="J1080" s="1">
        <v>27</v>
      </c>
      <c r="L1080">
        <v>50.53</v>
      </c>
      <c r="M1080">
        <v>50.75</v>
      </c>
      <c r="N1080">
        <f t="shared" si="35"/>
        <v>303.94000000000005</v>
      </c>
      <c r="O1080">
        <f t="shared" si="36"/>
        <v>303.72000000000003</v>
      </c>
      <c r="R1080" t="s">
        <v>37</v>
      </c>
      <c r="S1080">
        <v>14.9</v>
      </c>
      <c r="T1080">
        <v>0</v>
      </c>
      <c r="U1080" t="s">
        <v>38</v>
      </c>
      <c r="V1080" t="s">
        <v>36</v>
      </c>
      <c r="AD1080">
        <v>0</v>
      </c>
      <c r="AE1080">
        <v>0</v>
      </c>
      <c r="AF1080">
        <v>0</v>
      </c>
      <c r="AG1080">
        <v>0</v>
      </c>
    </row>
    <row r="1081" spans="1:33" hidden="1" x14ac:dyDescent="0.25">
      <c r="A1081" t="s">
        <v>220</v>
      </c>
      <c r="B1081" t="s">
        <v>312</v>
      </c>
      <c r="C1081">
        <v>415500</v>
      </c>
      <c r="D1081">
        <v>381230</v>
      </c>
      <c r="E1081">
        <v>354.47</v>
      </c>
      <c r="F1081">
        <v>1957</v>
      </c>
      <c r="G1081">
        <v>0</v>
      </c>
      <c r="H1081">
        <v>90</v>
      </c>
      <c r="I1081">
        <v>54.86</v>
      </c>
      <c r="J1081" s="1">
        <v>27</v>
      </c>
      <c r="L1081">
        <v>50.75</v>
      </c>
      <c r="M1081">
        <v>50.78</v>
      </c>
      <c r="N1081">
        <f t="shared" si="35"/>
        <v>303.72000000000003</v>
      </c>
      <c r="O1081">
        <f t="shared" si="36"/>
        <v>303.69000000000005</v>
      </c>
      <c r="R1081" t="s">
        <v>59</v>
      </c>
      <c r="S1081">
        <v>14.9</v>
      </c>
      <c r="T1081">
        <v>0</v>
      </c>
      <c r="U1081" t="s">
        <v>42</v>
      </c>
      <c r="V1081" t="s">
        <v>60</v>
      </c>
      <c r="AD1081">
        <v>0</v>
      </c>
      <c r="AE1081">
        <v>0</v>
      </c>
      <c r="AF1081">
        <v>0</v>
      </c>
      <c r="AG1081">
        <v>0</v>
      </c>
    </row>
    <row r="1082" spans="1:33" hidden="1" x14ac:dyDescent="0.25">
      <c r="A1082" t="s">
        <v>220</v>
      </c>
      <c r="B1082" t="s">
        <v>312</v>
      </c>
      <c r="C1082">
        <v>415500</v>
      </c>
      <c r="D1082">
        <v>381230</v>
      </c>
      <c r="E1082">
        <v>354.47</v>
      </c>
      <c r="F1082">
        <v>1957</v>
      </c>
      <c r="G1082">
        <v>0</v>
      </c>
      <c r="H1082">
        <v>90</v>
      </c>
      <c r="I1082">
        <v>54.86</v>
      </c>
      <c r="J1082" s="1">
        <v>27</v>
      </c>
      <c r="L1082">
        <v>50.78</v>
      </c>
      <c r="M1082">
        <v>50.8</v>
      </c>
      <c r="N1082">
        <f t="shared" si="35"/>
        <v>303.69000000000005</v>
      </c>
      <c r="O1082">
        <f t="shared" si="36"/>
        <v>303.67</v>
      </c>
      <c r="R1082" t="s">
        <v>41</v>
      </c>
      <c r="S1082">
        <v>14.9</v>
      </c>
      <c r="T1082">
        <v>0</v>
      </c>
      <c r="U1082" t="s">
        <v>42</v>
      </c>
      <c r="V1082" t="s">
        <v>36</v>
      </c>
      <c r="AD1082">
        <v>0</v>
      </c>
      <c r="AE1082">
        <v>0</v>
      </c>
      <c r="AF1082">
        <v>0</v>
      </c>
      <c r="AG1082">
        <v>0</v>
      </c>
    </row>
    <row r="1083" spans="1:33" hidden="1" x14ac:dyDescent="0.25">
      <c r="A1083" t="s">
        <v>220</v>
      </c>
      <c r="B1083" t="s">
        <v>312</v>
      </c>
      <c r="C1083">
        <v>415500</v>
      </c>
      <c r="D1083">
        <v>381230</v>
      </c>
      <c r="E1083">
        <v>354.47</v>
      </c>
      <c r="F1083">
        <v>1957</v>
      </c>
      <c r="G1083">
        <v>0</v>
      </c>
      <c r="H1083">
        <v>90</v>
      </c>
      <c r="I1083">
        <v>54.86</v>
      </c>
      <c r="J1083" s="1">
        <v>27</v>
      </c>
      <c r="L1083">
        <v>50.8</v>
      </c>
      <c r="M1083">
        <v>50.96</v>
      </c>
      <c r="N1083">
        <f t="shared" si="35"/>
        <v>303.67</v>
      </c>
      <c r="O1083">
        <f t="shared" si="36"/>
        <v>303.51000000000005</v>
      </c>
      <c r="R1083" t="s">
        <v>59</v>
      </c>
      <c r="S1083">
        <v>14.9</v>
      </c>
      <c r="T1083">
        <v>0</v>
      </c>
      <c r="U1083" t="s">
        <v>42</v>
      </c>
      <c r="V1083" t="s">
        <v>60</v>
      </c>
      <c r="AD1083">
        <v>0</v>
      </c>
      <c r="AE1083">
        <v>0</v>
      </c>
      <c r="AF1083">
        <v>0</v>
      </c>
      <c r="AG1083">
        <v>0</v>
      </c>
    </row>
    <row r="1084" spans="1:33" hidden="1" x14ac:dyDescent="0.25">
      <c r="A1084" t="s">
        <v>220</v>
      </c>
      <c r="B1084" t="s">
        <v>312</v>
      </c>
      <c r="C1084">
        <v>415500</v>
      </c>
      <c r="D1084">
        <v>381230</v>
      </c>
      <c r="E1084">
        <v>354.47</v>
      </c>
      <c r="F1084">
        <v>1957</v>
      </c>
      <c r="G1084">
        <v>0</v>
      </c>
      <c r="H1084">
        <v>90</v>
      </c>
      <c r="I1084">
        <v>54.86</v>
      </c>
      <c r="J1084" s="1">
        <v>27</v>
      </c>
      <c r="L1084">
        <v>50.96</v>
      </c>
      <c r="M1084">
        <v>51.16</v>
      </c>
      <c r="N1084">
        <f t="shared" si="35"/>
        <v>303.51000000000005</v>
      </c>
      <c r="O1084">
        <f t="shared" si="36"/>
        <v>303.31000000000006</v>
      </c>
      <c r="R1084" t="s">
        <v>41</v>
      </c>
      <c r="S1084">
        <v>14.9</v>
      </c>
      <c r="T1084">
        <v>0</v>
      </c>
      <c r="U1084" t="s">
        <v>42</v>
      </c>
      <c r="V1084" t="s">
        <v>36</v>
      </c>
      <c r="AD1084">
        <v>0</v>
      </c>
      <c r="AE1084">
        <v>0</v>
      </c>
      <c r="AF1084">
        <v>0</v>
      </c>
      <c r="AG1084">
        <v>0</v>
      </c>
    </row>
    <row r="1085" spans="1:33" hidden="1" x14ac:dyDescent="0.25">
      <c r="A1085" t="s">
        <v>220</v>
      </c>
      <c r="B1085" t="s">
        <v>312</v>
      </c>
      <c r="C1085">
        <v>415500</v>
      </c>
      <c r="D1085">
        <v>381230</v>
      </c>
      <c r="E1085">
        <v>354.47</v>
      </c>
      <c r="F1085">
        <v>1957</v>
      </c>
      <c r="G1085">
        <v>0</v>
      </c>
      <c r="H1085">
        <v>90</v>
      </c>
      <c r="I1085">
        <v>54.86</v>
      </c>
      <c r="J1085" s="1">
        <v>27</v>
      </c>
      <c r="L1085">
        <v>51.16</v>
      </c>
      <c r="M1085">
        <v>51.21</v>
      </c>
      <c r="N1085">
        <f t="shared" si="35"/>
        <v>303.31000000000006</v>
      </c>
      <c r="O1085">
        <f t="shared" si="36"/>
        <v>303.26000000000005</v>
      </c>
      <c r="R1085" t="s">
        <v>59</v>
      </c>
      <c r="S1085">
        <v>14.9</v>
      </c>
      <c r="T1085">
        <v>0</v>
      </c>
      <c r="U1085" t="s">
        <v>42</v>
      </c>
      <c r="V1085" t="s">
        <v>60</v>
      </c>
      <c r="AD1085">
        <v>0</v>
      </c>
      <c r="AE1085">
        <v>0</v>
      </c>
      <c r="AF1085">
        <v>0</v>
      </c>
      <c r="AG1085">
        <v>0</v>
      </c>
    </row>
    <row r="1086" spans="1:33" hidden="1" x14ac:dyDescent="0.25">
      <c r="A1086" t="s">
        <v>220</v>
      </c>
      <c r="B1086" t="s">
        <v>312</v>
      </c>
      <c r="C1086">
        <v>415500</v>
      </c>
      <c r="D1086">
        <v>381230</v>
      </c>
      <c r="E1086">
        <v>354.47</v>
      </c>
      <c r="F1086">
        <v>1957</v>
      </c>
      <c r="G1086">
        <v>0</v>
      </c>
      <c r="H1086">
        <v>90</v>
      </c>
      <c r="I1086">
        <v>54.86</v>
      </c>
      <c r="J1086" s="1">
        <v>27</v>
      </c>
      <c r="L1086">
        <v>51.21</v>
      </c>
      <c r="M1086">
        <v>51.26</v>
      </c>
      <c r="N1086">
        <f t="shared" si="35"/>
        <v>303.26000000000005</v>
      </c>
      <c r="O1086">
        <f t="shared" si="36"/>
        <v>303.21000000000004</v>
      </c>
      <c r="R1086" t="s">
        <v>37</v>
      </c>
      <c r="S1086">
        <v>14.9</v>
      </c>
      <c r="T1086">
        <v>0</v>
      </c>
      <c r="U1086" t="s">
        <v>38</v>
      </c>
      <c r="V1086" t="s">
        <v>36</v>
      </c>
      <c r="AD1086">
        <v>0</v>
      </c>
      <c r="AE1086">
        <v>0</v>
      </c>
      <c r="AF1086">
        <v>0</v>
      </c>
      <c r="AG1086">
        <v>0</v>
      </c>
    </row>
    <row r="1087" spans="1:33" hidden="1" x14ac:dyDescent="0.25">
      <c r="A1087" t="s">
        <v>220</v>
      </c>
      <c r="B1087" t="s">
        <v>312</v>
      </c>
      <c r="C1087">
        <v>415500</v>
      </c>
      <c r="D1087">
        <v>381230</v>
      </c>
      <c r="E1087">
        <v>354.47</v>
      </c>
      <c r="F1087">
        <v>1957</v>
      </c>
      <c r="G1087">
        <v>0</v>
      </c>
      <c r="H1087">
        <v>90</v>
      </c>
      <c r="I1087">
        <v>54.86</v>
      </c>
      <c r="J1087" s="1">
        <v>27</v>
      </c>
      <c r="L1087">
        <v>51.26</v>
      </c>
      <c r="M1087">
        <v>51.39</v>
      </c>
      <c r="N1087">
        <f t="shared" si="35"/>
        <v>303.21000000000004</v>
      </c>
      <c r="O1087">
        <f t="shared" si="36"/>
        <v>303.08000000000004</v>
      </c>
      <c r="R1087" t="s">
        <v>59</v>
      </c>
      <c r="S1087">
        <v>14.9</v>
      </c>
      <c r="T1087">
        <v>0</v>
      </c>
      <c r="U1087" t="s">
        <v>42</v>
      </c>
      <c r="V1087" t="s">
        <v>60</v>
      </c>
      <c r="AD1087">
        <v>0</v>
      </c>
      <c r="AE1087">
        <v>0</v>
      </c>
      <c r="AF1087">
        <v>0</v>
      </c>
      <c r="AG1087">
        <v>0</v>
      </c>
    </row>
    <row r="1088" spans="1:33" hidden="1" x14ac:dyDescent="0.25">
      <c r="A1088" t="s">
        <v>220</v>
      </c>
      <c r="B1088" t="s">
        <v>312</v>
      </c>
      <c r="C1088">
        <v>415500</v>
      </c>
      <c r="D1088">
        <v>381230</v>
      </c>
      <c r="E1088">
        <v>354.47</v>
      </c>
      <c r="F1088">
        <v>1957</v>
      </c>
      <c r="G1088">
        <v>0</v>
      </c>
      <c r="H1088">
        <v>90</v>
      </c>
      <c r="I1088">
        <v>54.86</v>
      </c>
      <c r="J1088" s="1">
        <v>27</v>
      </c>
      <c r="L1088">
        <v>51.39</v>
      </c>
      <c r="M1088">
        <v>51.44</v>
      </c>
      <c r="N1088">
        <f t="shared" si="35"/>
        <v>303.08000000000004</v>
      </c>
      <c r="O1088">
        <f t="shared" si="36"/>
        <v>303.03000000000003</v>
      </c>
      <c r="R1088" t="s">
        <v>41</v>
      </c>
      <c r="S1088">
        <v>14.9</v>
      </c>
      <c r="T1088">
        <v>0</v>
      </c>
      <c r="U1088" t="s">
        <v>42</v>
      </c>
      <c r="V1088" t="s">
        <v>36</v>
      </c>
      <c r="AD1088">
        <v>0</v>
      </c>
      <c r="AE1088">
        <v>0</v>
      </c>
      <c r="AF1088">
        <v>0</v>
      </c>
      <c r="AG1088">
        <v>0</v>
      </c>
    </row>
    <row r="1089" spans="1:33" hidden="1" x14ac:dyDescent="0.25">
      <c r="A1089" t="s">
        <v>220</v>
      </c>
      <c r="B1089" t="s">
        <v>312</v>
      </c>
      <c r="C1089">
        <v>415500</v>
      </c>
      <c r="D1089">
        <v>381230</v>
      </c>
      <c r="E1089">
        <v>354.47</v>
      </c>
      <c r="F1089">
        <v>1957</v>
      </c>
      <c r="G1089">
        <v>0</v>
      </c>
      <c r="H1089">
        <v>90</v>
      </c>
      <c r="I1089">
        <v>54.86</v>
      </c>
      <c r="J1089" s="1">
        <v>27</v>
      </c>
      <c r="L1089">
        <v>51.44</v>
      </c>
      <c r="M1089">
        <v>51.54</v>
      </c>
      <c r="N1089">
        <f t="shared" si="35"/>
        <v>303.03000000000003</v>
      </c>
      <c r="O1089">
        <f t="shared" si="36"/>
        <v>302.93</v>
      </c>
      <c r="R1089" t="s">
        <v>59</v>
      </c>
      <c r="S1089">
        <v>14.9</v>
      </c>
      <c r="T1089">
        <v>0</v>
      </c>
      <c r="U1089" t="s">
        <v>42</v>
      </c>
      <c r="V1089" t="s">
        <v>60</v>
      </c>
      <c r="AD1089">
        <v>0</v>
      </c>
      <c r="AE1089">
        <v>0</v>
      </c>
      <c r="AF1089">
        <v>0</v>
      </c>
      <c r="AG1089">
        <v>0</v>
      </c>
    </row>
    <row r="1090" spans="1:33" hidden="1" x14ac:dyDescent="0.25">
      <c r="A1090" t="s">
        <v>220</v>
      </c>
      <c r="B1090" t="s">
        <v>312</v>
      </c>
      <c r="C1090">
        <v>415500</v>
      </c>
      <c r="D1090">
        <v>381230</v>
      </c>
      <c r="E1090">
        <v>354.47</v>
      </c>
      <c r="F1090">
        <v>1957</v>
      </c>
      <c r="G1090">
        <v>0</v>
      </c>
      <c r="H1090">
        <v>90</v>
      </c>
      <c r="I1090">
        <v>54.86</v>
      </c>
      <c r="J1090" s="1">
        <v>27</v>
      </c>
      <c r="L1090">
        <v>51.54</v>
      </c>
      <c r="M1090">
        <v>52.07</v>
      </c>
      <c r="N1090">
        <f t="shared" si="35"/>
        <v>302.93</v>
      </c>
      <c r="O1090">
        <f t="shared" si="36"/>
        <v>302.40000000000003</v>
      </c>
      <c r="R1090" t="s">
        <v>41</v>
      </c>
      <c r="S1090">
        <v>14.9</v>
      </c>
      <c r="T1090">
        <v>0</v>
      </c>
      <c r="U1090" t="s">
        <v>42</v>
      </c>
      <c r="V1090" t="s">
        <v>36</v>
      </c>
      <c r="AD1090">
        <v>0</v>
      </c>
      <c r="AE1090">
        <v>0</v>
      </c>
      <c r="AF1090">
        <v>0</v>
      </c>
      <c r="AG1090">
        <v>0</v>
      </c>
    </row>
    <row r="1091" spans="1:33" hidden="1" x14ac:dyDescent="0.25">
      <c r="A1091" t="s">
        <v>220</v>
      </c>
      <c r="B1091" t="s">
        <v>312</v>
      </c>
      <c r="C1091">
        <v>415500</v>
      </c>
      <c r="D1091">
        <v>381230</v>
      </c>
      <c r="E1091">
        <v>354.47</v>
      </c>
      <c r="F1091">
        <v>1957</v>
      </c>
      <c r="G1091">
        <v>0</v>
      </c>
      <c r="H1091">
        <v>90</v>
      </c>
      <c r="I1091">
        <v>54.86</v>
      </c>
      <c r="J1091" s="1">
        <v>27</v>
      </c>
      <c r="L1091">
        <v>52.07</v>
      </c>
      <c r="M1091">
        <v>52.23</v>
      </c>
      <c r="N1091">
        <f t="shared" ref="N1091:N1154" si="37">E1091-L1091</f>
        <v>302.40000000000003</v>
      </c>
      <c r="O1091">
        <f t="shared" ref="O1091:O1154" si="38">E1091-M1091</f>
        <v>302.24</v>
      </c>
      <c r="R1091" t="s">
        <v>66</v>
      </c>
      <c r="S1091">
        <v>14.9</v>
      </c>
      <c r="T1091">
        <v>0</v>
      </c>
      <c r="U1091" t="s">
        <v>31</v>
      </c>
      <c r="V1091" t="s">
        <v>66</v>
      </c>
      <c r="AD1091">
        <v>0</v>
      </c>
      <c r="AE1091">
        <v>0</v>
      </c>
      <c r="AF1091">
        <v>0</v>
      </c>
      <c r="AG1091">
        <v>0</v>
      </c>
    </row>
    <row r="1092" spans="1:33" hidden="1" x14ac:dyDescent="0.25">
      <c r="A1092" t="s">
        <v>220</v>
      </c>
      <c r="B1092" t="s">
        <v>312</v>
      </c>
      <c r="C1092">
        <v>415500</v>
      </c>
      <c r="D1092">
        <v>381230</v>
      </c>
      <c r="E1092">
        <v>354.47</v>
      </c>
      <c r="F1092">
        <v>1957</v>
      </c>
      <c r="G1092">
        <v>0</v>
      </c>
      <c r="H1092">
        <v>90</v>
      </c>
      <c r="I1092">
        <v>54.86</v>
      </c>
      <c r="J1092" s="1">
        <v>27</v>
      </c>
      <c r="L1092">
        <v>52.23</v>
      </c>
      <c r="M1092">
        <v>53.04</v>
      </c>
      <c r="N1092">
        <f t="shared" si="37"/>
        <v>302.24</v>
      </c>
      <c r="O1092">
        <f t="shared" si="38"/>
        <v>301.43</v>
      </c>
      <c r="R1092" t="s">
        <v>41</v>
      </c>
      <c r="S1092">
        <v>14.9</v>
      </c>
      <c r="T1092">
        <v>0</v>
      </c>
      <c r="U1092" t="s">
        <v>42</v>
      </c>
      <c r="V1092" t="s">
        <v>36</v>
      </c>
      <c r="AD1092">
        <v>0</v>
      </c>
      <c r="AE1092">
        <v>0</v>
      </c>
      <c r="AF1092">
        <v>0</v>
      </c>
      <c r="AG1092">
        <v>0</v>
      </c>
    </row>
    <row r="1093" spans="1:33" hidden="1" x14ac:dyDescent="0.25">
      <c r="A1093" t="s">
        <v>220</v>
      </c>
      <c r="B1093" t="s">
        <v>312</v>
      </c>
      <c r="C1093">
        <v>415500</v>
      </c>
      <c r="D1093">
        <v>381230</v>
      </c>
      <c r="E1093">
        <v>354.47</v>
      </c>
      <c r="F1093">
        <v>1957</v>
      </c>
      <c r="G1093">
        <v>0</v>
      </c>
      <c r="H1093">
        <v>90</v>
      </c>
      <c r="I1093">
        <v>54.86</v>
      </c>
      <c r="J1093" s="1">
        <v>27</v>
      </c>
      <c r="L1093">
        <v>53.04</v>
      </c>
      <c r="M1093">
        <v>54.559999999999995</v>
      </c>
      <c r="N1093">
        <f t="shared" si="37"/>
        <v>301.43</v>
      </c>
      <c r="O1093">
        <f t="shared" si="38"/>
        <v>299.91000000000003</v>
      </c>
      <c r="R1093" t="s">
        <v>58</v>
      </c>
      <c r="S1093">
        <v>14.9</v>
      </c>
      <c r="T1093">
        <v>0</v>
      </c>
      <c r="U1093" t="s">
        <v>35</v>
      </c>
      <c r="V1093" t="s">
        <v>36</v>
      </c>
      <c r="AD1093">
        <v>0</v>
      </c>
      <c r="AE1093">
        <v>0</v>
      </c>
      <c r="AF1093">
        <v>0</v>
      </c>
      <c r="AG1093">
        <v>0</v>
      </c>
    </row>
    <row r="1094" spans="1:33" hidden="1" x14ac:dyDescent="0.25">
      <c r="A1094" t="s">
        <v>220</v>
      </c>
      <c r="B1094" t="s">
        <v>312</v>
      </c>
      <c r="C1094">
        <v>415500</v>
      </c>
      <c r="D1094">
        <v>381230</v>
      </c>
      <c r="E1094">
        <v>354.47</v>
      </c>
      <c r="F1094">
        <v>1957</v>
      </c>
      <c r="G1094">
        <v>0</v>
      </c>
      <c r="H1094">
        <v>90</v>
      </c>
      <c r="I1094">
        <v>54.86</v>
      </c>
      <c r="J1094" s="1">
        <v>27</v>
      </c>
      <c r="L1094">
        <v>54.559999999999995</v>
      </c>
      <c r="M1094">
        <v>54.86</v>
      </c>
      <c r="N1094">
        <f t="shared" si="37"/>
        <v>299.91000000000003</v>
      </c>
      <c r="O1094">
        <f t="shared" si="38"/>
        <v>299.61</v>
      </c>
      <c r="R1094" t="s">
        <v>326</v>
      </c>
      <c r="S1094">
        <v>14.9</v>
      </c>
      <c r="T1094">
        <v>0</v>
      </c>
      <c r="U1094" t="s">
        <v>31</v>
      </c>
      <c r="V1094" t="s">
        <v>36</v>
      </c>
      <c r="AD1094">
        <v>0</v>
      </c>
      <c r="AE1094">
        <v>0</v>
      </c>
      <c r="AF1094">
        <v>0</v>
      </c>
      <c r="AG1094">
        <v>0</v>
      </c>
    </row>
    <row r="1095" spans="1:33" hidden="1" x14ac:dyDescent="0.25">
      <c r="A1095" t="s">
        <v>220</v>
      </c>
      <c r="B1095" t="s">
        <v>327</v>
      </c>
      <c r="C1095">
        <v>415500</v>
      </c>
      <c r="D1095">
        <v>381100</v>
      </c>
      <c r="E1095">
        <v>366.96</v>
      </c>
      <c r="F1095">
        <v>1957</v>
      </c>
      <c r="G1095">
        <v>0</v>
      </c>
      <c r="H1095">
        <v>90</v>
      </c>
      <c r="I1095">
        <v>30.48</v>
      </c>
      <c r="J1095" s="1">
        <v>28</v>
      </c>
      <c r="L1095">
        <v>0</v>
      </c>
      <c r="M1095">
        <v>2.44</v>
      </c>
      <c r="N1095">
        <f t="shared" si="37"/>
        <v>366.96</v>
      </c>
      <c r="O1095">
        <f t="shared" si="38"/>
        <v>364.52</v>
      </c>
      <c r="R1095" t="s">
        <v>288</v>
      </c>
      <c r="S1095">
        <v>4.7</v>
      </c>
      <c r="T1095">
        <v>0</v>
      </c>
      <c r="U1095" t="s">
        <v>31</v>
      </c>
      <c r="V1095" t="s">
        <v>32</v>
      </c>
      <c r="W1095" t="s">
        <v>2223</v>
      </c>
      <c r="X1095" t="s">
        <v>2223</v>
      </c>
      <c r="Z1095" t="s">
        <v>33</v>
      </c>
      <c r="AD1095">
        <v>0</v>
      </c>
      <c r="AE1095">
        <v>0</v>
      </c>
      <c r="AF1095">
        <v>0</v>
      </c>
      <c r="AG1095">
        <v>0</v>
      </c>
    </row>
    <row r="1096" spans="1:33" hidden="1" x14ac:dyDescent="0.25">
      <c r="A1096" t="s">
        <v>220</v>
      </c>
      <c r="B1096" t="s">
        <v>327</v>
      </c>
      <c r="C1096">
        <v>415500</v>
      </c>
      <c r="D1096">
        <v>381100</v>
      </c>
      <c r="E1096">
        <v>366.96</v>
      </c>
      <c r="F1096">
        <v>1957</v>
      </c>
      <c r="G1096">
        <v>0</v>
      </c>
      <c r="H1096">
        <v>90</v>
      </c>
      <c r="I1096">
        <v>30.48</v>
      </c>
      <c r="J1096" s="1">
        <v>28</v>
      </c>
      <c r="L1096">
        <v>2.44</v>
      </c>
      <c r="M1096">
        <v>9.76</v>
      </c>
      <c r="N1096">
        <f t="shared" si="37"/>
        <v>364.52</v>
      </c>
      <c r="O1096">
        <f t="shared" si="38"/>
        <v>357.2</v>
      </c>
      <c r="R1096" t="s">
        <v>172</v>
      </c>
      <c r="S1096">
        <v>4.7</v>
      </c>
      <c r="T1096">
        <v>0</v>
      </c>
      <c r="U1096" t="s">
        <v>35</v>
      </c>
      <c r="V1096" t="s">
        <v>36</v>
      </c>
      <c r="AD1096">
        <v>0</v>
      </c>
      <c r="AE1096">
        <v>0</v>
      </c>
      <c r="AF1096">
        <v>0</v>
      </c>
      <c r="AG1096">
        <v>0</v>
      </c>
    </row>
    <row r="1097" spans="1:33" hidden="1" x14ac:dyDescent="0.25">
      <c r="A1097" t="s">
        <v>220</v>
      </c>
      <c r="B1097" t="s">
        <v>327</v>
      </c>
      <c r="C1097">
        <v>415500</v>
      </c>
      <c r="D1097">
        <v>381100</v>
      </c>
      <c r="E1097">
        <v>366.96</v>
      </c>
      <c r="F1097">
        <v>1957</v>
      </c>
      <c r="G1097">
        <v>0</v>
      </c>
      <c r="H1097">
        <v>90</v>
      </c>
      <c r="I1097">
        <v>30.48</v>
      </c>
      <c r="J1097" s="1">
        <v>28</v>
      </c>
      <c r="L1097">
        <v>9.76</v>
      </c>
      <c r="M1097">
        <v>13.34</v>
      </c>
      <c r="N1097">
        <f t="shared" si="37"/>
        <v>357.2</v>
      </c>
      <c r="O1097">
        <f t="shared" si="38"/>
        <v>353.62</v>
      </c>
      <c r="R1097" t="s">
        <v>135</v>
      </c>
      <c r="S1097">
        <v>4.7</v>
      </c>
      <c r="T1097">
        <v>100</v>
      </c>
      <c r="U1097" t="s">
        <v>31</v>
      </c>
      <c r="V1097" t="s">
        <v>36</v>
      </c>
      <c r="AD1097">
        <v>0</v>
      </c>
      <c r="AE1097">
        <v>0</v>
      </c>
      <c r="AF1097">
        <v>0</v>
      </c>
      <c r="AG1097">
        <v>0</v>
      </c>
    </row>
    <row r="1098" spans="1:33" hidden="1" x14ac:dyDescent="0.25">
      <c r="A1098" t="s">
        <v>220</v>
      </c>
      <c r="B1098" t="s">
        <v>327</v>
      </c>
      <c r="C1098">
        <v>415500</v>
      </c>
      <c r="D1098">
        <v>381100</v>
      </c>
      <c r="E1098">
        <v>366.96</v>
      </c>
      <c r="F1098">
        <v>1957</v>
      </c>
      <c r="G1098">
        <v>0</v>
      </c>
      <c r="H1098">
        <v>90</v>
      </c>
      <c r="I1098">
        <v>30.48</v>
      </c>
      <c r="J1098" s="1">
        <v>28</v>
      </c>
      <c r="L1098">
        <v>13.34</v>
      </c>
      <c r="M1098">
        <v>13.42</v>
      </c>
      <c r="N1098">
        <f t="shared" si="37"/>
        <v>353.62</v>
      </c>
      <c r="O1098">
        <f t="shared" si="38"/>
        <v>353.53999999999996</v>
      </c>
      <c r="R1098" t="s">
        <v>60</v>
      </c>
      <c r="S1098">
        <v>4.7</v>
      </c>
      <c r="T1098">
        <v>0</v>
      </c>
      <c r="U1098" t="s">
        <v>31</v>
      </c>
      <c r="V1098" t="s">
        <v>60</v>
      </c>
      <c r="AD1098">
        <v>0</v>
      </c>
      <c r="AE1098">
        <v>0</v>
      </c>
      <c r="AF1098">
        <v>0</v>
      </c>
      <c r="AG1098">
        <v>0</v>
      </c>
    </row>
    <row r="1099" spans="1:33" hidden="1" x14ac:dyDescent="0.25">
      <c r="A1099" t="s">
        <v>220</v>
      </c>
      <c r="B1099" t="s">
        <v>327</v>
      </c>
      <c r="C1099">
        <v>415500</v>
      </c>
      <c r="D1099">
        <v>381100</v>
      </c>
      <c r="E1099">
        <v>366.96</v>
      </c>
      <c r="F1099">
        <v>1957</v>
      </c>
      <c r="G1099">
        <v>0</v>
      </c>
      <c r="H1099">
        <v>90</v>
      </c>
      <c r="I1099">
        <v>30.48</v>
      </c>
      <c r="J1099" s="1">
        <v>28</v>
      </c>
      <c r="L1099">
        <v>13.42</v>
      </c>
      <c r="M1099">
        <v>13.9</v>
      </c>
      <c r="N1099">
        <f t="shared" si="37"/>
        <v>353.53999999999996</v>
      </c>
      <c r="O1099">
        <f t="shared" si="38"/>
        <v>353.06</v>
      </c>
      <c r="R1099" t="s">
        <v>328</v>
      </c>
      <c r="S1099">
        <v>4.7</v>
      </c>
      <c r="T1099">
        <v>0</v>
      </c>
      <c r="U1099" t="s">
        <v>31</v>
      </c>
      <c r="V1099" t="s">
        <v>36</v>
      </c>
      <c r="AD1099">
        <v>0</v>
      </c>
      <c r="AE1099">
        <v>0</v>
      </c>
      <c r="AF1099">
        <v>0</v>
      </c>
      <c r="AG1099">
        <v>0</v>
      </c>
    </row>
    <row r="1100" spans="1:33" hidden="1" x14ac:dyDescent="0.25">
      <c r="A1100" t="s">
        <v>220</v>
      </c>
      <c r="B1100" t="s">
        <v>327</v>
      </c>
      <c r="C1100">
        <v>415500</v>
      </c>
      <c r="D1100">
        <v>381100</v>
      </c>
      <c r="E1100">
        <v>366.96</v>
      </c>
      <c r="F1100">
        <v>1957</v>
      </c>
      <c r="G1100">
        <v>0</v>
      </c>
      <c r="H1100">
        <v>90</v>
      </c>
      <c r="I1100">
        <v>30.48</v>
      </c>
      <c r="J1100" s="1">
        <v>28</v>
      </c>
      <c r="L1100">
        <v>13.9</v>
      </c>
      <c r="M1100">
        <v>13.97</v>
      </c>
      <c r="N1100">
        <f t="shared" si="37"/>
        <v>353.06</v>
      </c>
      <c r="O1100">
        <f t="shared" si="38"/>
        <v>352.98999999999995</v>
      </c>
      <c r="R1100" t="s">
        <v>60</v>
      </c>
      <c r="S1100">
        <v>4.7</v>
      </c>
      <c r="T1100">
        <v>0</v>
      </c>
      <c r="U1100" t="s">
        <v>31</v>
      </c>
      <c r="V1100" t="s">
        <v>60</v>
      </c>
      <c r="AD1100">
        <v>0</v>
      </c>
      <c r="AE1100">
        <v>0</v>
      </c>
      <c r="AF1100">
        <v>0</v>
      </c>
      <c r="AG1100">
        <v>0</v>
      </c>
    </row>
    <row r="1101" spans="1:33" hidden="1" x14ac:dyDescent="0.25">
      <c r="A1101" t="s">
        <v>220</v>
      </c>
      <c r="B1101" t="s">
        <v>327</v>
      </c>
      <c r="C1101">
        <v>415500</v>
      </c>
      <c r="D1101">
        <v>381100</v>
      </c>
      <c r="E1101">
        <v>366.96</v>
      </c>
      <c r="F1101">
        <v>1957</v>
      </c>
      <c r="G1101">
        <v>0</v>
      </c>
      <c r="H1101">
        <v>90</v>
      </c>
      <c r="I1101">
        <v>30.48</v>
      </c>
      <c r="J1101" s="1">
        <v>28</v>
      </c>
      <c r="L1101">
        <v>13.97</v>
      </c>
      <c r="M1101">
        <v>14.33</v>
      </c>
      <c r="N1101">
        <f t="shared" si="37"/>
        <v>352.98999999999995</v>
      </c>
      <c r="O1101">
        <f t="shared" si="38"/>
        <v>352.63</v>
      </c>
      <c r="R1101" t="s">
        <v>65</v>
      </c>
      <c r="S1101">
        <v>4.7</v>
      </c>
      <c r="T1101">
        <v>0</v>
      </c>
      <c r="U1101" t="s">
        <v>35</v>
      </c>
      <c r="V1101" t="s">
        <v>36</v>
      </c>
      <c r="AD1101">
        <v>0</v>
      </c>
      <c r="AE1101">
        <v>0</v>
      </c>
      <c r="AF1101">
        <v>0</v>
      </c>
      <c r="AG1101">
        <v>0</v>
      </c>
    </row>
    <row r="1102" spans="1:33" hidden="1" x14ac:dyDescent="0.25">
      <c r="A1102" t="s">
        <v>220</v>
      </c>
      <c r="B1102" t="s">
        <v>327</v>
      </c>
      <c r="C1102">
        <v>415500</v>
      </c>
      <c r="D1102">
        <v>381100</v>
      </c>
      <c r="E1102">
        <v>366.96</v>
      </c>
      <c r="F1102">
        <v>1957</v>
      </c>
      <c r="G1102">
        <v>0</v>
      </c>
      <c r="H1102">
        <v>90</v>
      </c>
      <c r="I1102">
        <v>30.48</v>
      </c>
      <c r="J1102" s="1">
        <v>28</v>
      </c>
      <c r="L1102">
        <v>14.33</v>
      </c>
      <c r="M1102">
        <v>14.69</v>
      </c>
      <c r="N1102">
        <f t="shared" si="37"/>
        <v>352.63</v>
      </c>
      <c r="O1102">
        <f t="shared" si="38"/>
        <v>352.27</v>
      </c>
      <c r="R1102" t="s">
        <v>60</v>
      </c>
      <c r="S1102">
        <v>4.7</v>
      </c>
      <c r="T1102">
        <v>0</v>
      </c>
      <c r="U1102" t="s">
        <v>31</v>
      </c>
      <c r="V1102" t="s">
        <v>60</v>
      </c>
      <c r="AD1102">
        <v>0</v>
      </c>
      <c r="AE1102">
        <v>0</v>
      </c>
      <c r="AF1102">
        <v>0</v>
      </c>
      <c r="AG1102">
        <v>0</v>
      </c>
    </row>
    <row r="1103" spans="1:33" hidden="1" x14ac:dyDescent="0.25">
      <c r="A1103" t="s">
        <v>220</v>
      </c>
      <c r="B1103" t="s">
        <v>327</v>
      </c>
      <c r="C1103">
        <v>415500</v>
      </c>
      <c r="D1103">
        <v>381100</v>
      </c>
      <c r="E1103">
        <v>366.96</v>
      </c>
      <c r="F1103">
        <v>1957</v>
      </c>
      <c r="G1103">
        <v>0</v>
      </c>
      <c r="H1103">
        <v>90</v>
      </c>
      <c r="I1103">
        <v>30.48</v>
      </c>
      <c r="J1103" s="1">
        <v>28</v>
      </c>
      <c r="L1103">
        <v>14.69</v>
      </c>
      <c r="M1103">
        <v>14.79</v>
      </c>
      <c r="N1103">
        <f t="shared" si="37"/>
        <v>352.27</v>
      </c>
      <c r="O1103">
        <f t="shared" si="38"/>
        <v>352.16999999999996</v>
      </c>
      <c r="R1103" t="s">
        <v>58</v>
      </c>
      <c r="S1103">
        <v>4.7</v>
      </c>
      <c r="T1103">
        <v>0</v>
      </c>
      <c r="U1103" t="s">
        <v>35</v>
      </c>
      <c r="V1103" t="s">
        <v>36</v>
      </c>
      <c r="AD1103">
        <v>0</v>
      </c>
      <c r="AE1103">
        <v>0</v>
      </c>
      <c r="AF1103">
        <v>0</v>
      </c>
      <c r="AG1103">
        <v>0</v>
      </c>
    </row>
    <row r="1104" spans="1:33" hidden="1" x14ac:dyDescent="0.25">
      <c r="A1104" t="s">
        <v>220</v>
      </c>
      <c r="B1104" t="s">
        <v>327</v>
      </c>
      <c r="C1104">
        <v>415500</v>
      </c>
      <c r="D1104">
        <v>381100</v>
      </c>
      <c r="E1104">
        <v>366.96</v>
      </c>
      <c r="F1104">
        <v>1957</v>
      </c>
      <c r="G1104">
        <v>0</v>
      </c>
      <c r="H1104">
        <v>90</v>
      </c>
      <c r="I1104">
        <v>30.48</v>
      </c>
      <c r="J1104" s="1">
        <v>28</v>
      </c>
      <c r="L1104">
        <v>14.79</v>
      </c>
      <c r="M1104">
        <v>14.91</v>
      </c>
      <c r="N1104">
        <f t="shared" si="37"/>
        <v>352.16999999999996</v>
      </c>
      <c r="O1104">
        <f t="shared" si="38"/>
        <v>352.04999999999995</v>
      </c>
      <c r="R1104" t="s">
        <v>60</v>
      </c>
      <c r="S1104">
        <v>4.7</v>
      </c>
      <c r="T1104">
        <v>0</v>
      </c>
      <c r="U1104" t="s">
        <v>31</v>
      </c>
      <c r="V1104" t="s">
        <v>60</v>
      </c>
      <c r="AD1104">
        <v>0</v>
      </c>
      <c r="AE1104">
        <v>0</v>
      </c>
      <c r="AF1104">
        <v>0</v>
      </c>
      <c r="AG1104">
        <v>0</v>
      </c>
    </row>
    <row r="1105" spans="1:33" hidden="1" x14ac:dyDescent="0.25">
      <c r="A1105" t="s">
        <v>220</v>
      </c>
      <c r="B1105" t="s">
        <v>327</v>
      </c>
      <c r="C1105">
        <v>415500</v>
      </c>
      <c r="D1105">
        <v>381100</v>
      </c>
      <c r="E1105">
        <v>366.96</v>
      </c>
      <c r="F1105">
        <v>1957</v>
      </c>
      <c r="G1105">
        <v>0</v>
      </c>
      <c r="H1105">
        <v>90</v>
      </c>
      <c r="I1105">
        <v>30.48</v>
      </c>
      <c r="J1105" s="1">
        <v>28</v>
      </c>
      <c r="L1105">
        <v>14.91</v>
      </c>
      <c r="M1105">
        <v>15.35</v>
      </c>
      <c r="N1105">
        <f t="shared" si="37"/>
        <v>352.04999999999995</v>
      </c>
      <c r="O1105">
        <f t="shared" si="38"/>
        <v>351.60999999999996</v>
      </c>
      <c r="R1105" t="s">
        <v>58</v>
      </c>
      <c r="S1105">
        <v>4.7</v>
      </c>
      <c r="T1105">
        <v>0</v>
      </c>
      <c r="U1105" t="s">
        <v>35</v>
      </c>
      <c r="V1105" t="s">
        <v>36</v>
      </c>
      <c r="AD1105">
        <v>0</v>
      </c>
      <c r="AE1105">
        <v>0</v>
      </c>
      <c r="AF1105">
        <v>0</v>
      </c>
      <c r="AG1105">
        <v>0</v>
      </c>
    </row>
    <row r="1106" spans="1:33" hidden="1" x14ac:dyDescent="0.25">
      <c r="A1106" t="s">
        <v>220</v>
      </c>
      <c r="B1106" t="s">
        <v>327</v>
      </c>
      <c r="C1106">
        <v>415500</v>
      </c>
      <c r="D1106">
        <v>381100</v>
      </c>
      <c r="E1106">
        <v>366.96</v>
      </c>
      <c r="F1106">
        <v>1957</v>
      </c>
      <c r="G1106">
        <v>0</v>
      </c>
      <c r="H1106">
        <v>90</v>
      </c>
      <c r="I1106">
        <v>30.48</v>
      </c>
      <c r="J1106" s="1">
        <v>28</v>
      </c>
      <c r="L1106">
        <v>15.35</v>
      </c>
      <c r="M1106">
        <v>15.959999999999999</v>
      </c>
      <c r="N1106">
        <f t="shared" si="37"/>
        <v>351.60999999999996</v>
      </c>
      <c r="O1106">
        <f t="shared" si="38"/>
        <v>351</v>
      </c>
      <c r="R1106" t="s">
        <v>66</v>
      </c>
      <c r="S1106">
        <v>4.7</v>
      </c>
      <c r="T1106">
        <v>0</v>
      </c>
      <c r="U1106" t="s">
        <v>31</v>
      </c>
      <c r="V1106" t="s">
        <v>66</v>
      </c>
      <c r="AD1106">
        <v>0</v>
      </c>
      <c r="AE1106">
        <v>0</v>
      </c>
      <c r="AF1106">
        <v>0</v>
      </c>
      <c r="AG1106">
        <v>0</v>
      </c>
    </row>
    <row r="1107" spans="1:33" hidden="1" x14ac:dyDescent="0.25">
      <c r="A1107" t="s">
        <v>220</v>
      </c>
      <c r="B1107" t="s">
        <v>327</v>
      </c>
      <c r="C1107">
        <v>415500</v>
      </c>
      <c r="D1107">
        <v>381100</v>
      </c>
      <c r="E1107">
        <v>366.96</v>
      </c>
      <c r="F1107">
        <v>1957</v>
      </c>
      <c r="G1107">
        <v>0</v>
      </c>
      <c r="H1107">
        <v>90</v>
      </c>
      <c r="I1107">
        <v>30.48</v>
      </c>
      <c r="J1107" s="1">
        <v>28</v>
      </c>
      <c r="L1107">
        <v>15.959999999999999</v>
      </c>
      <c r="M1107">
        <v>16.130000000000003</v>
      </c>
      <c r="N1107">
        <f t="shared" si="37"/>
        <v>351</v>
      </c>
      <c r="O1107">
        <f t="shared" si="38"/>
        <v>350.83</v>
      </c>
      <c r="R1107" t="s">
        <v>329</v>
      </c>
      <c r="S1107">
        <v>4.7</v>
      </c>
      <c r="T1107">
        <v>0</v>
      </c>
      <c r="U1107" t="s">
        <v>195</v>
      </c>
      <c r="V1107" t="s">
        <v>60</v>
      </c>
      <c r="AD1107">
        <v>0</v>
      </c>
      <c r="AE1107">
        <v>0</v>
      </c>
      <c r="AF1107">
        <v>0</v>
      </c>
      <c r="AG1107">
        <v>0</v>
      </c>
    </row>
    <row r="1108" spans="1:33" hidden="1" x14ac:dyDescent="0.25">
      <c r="A1108" t="s">
        <v>220</v>
      </c>
      <c r="B1108" t="s">
        <v>327</v>
      </c>
      <c r="C1108">
        <v>415500</v>
      </c>
      <c r="D1108">
        <v>381100</v>
      </c>
      <c r="E1108">
        <v>366.96</v>
      </c>
      <c r="F1108">
        <v>1957</v>
      </c>
      <c r="G1108">
        <v>0</v>
      </c>
      <c r="H1108">
        <v>90</v>
      </c>
      <c r="I1108">
        <v>30.48</v>
      </c>
      <c r="J1108" s="1">
        <v>28</v>
      </c>
      <c r="L1108">
        <v>16.130000000000003</v>
      </c>
      <c r="M1108">
        <v>17.05</v>
      </c>
      <c r="N1108">
        <f t="shared" si="37"/>
        <v>350.83</v>
      </c>
      <c r="O1108">
        <f t="shared" si="38"/>
        <v>349.90999999999997</v>
      </c>
      <c r="R1108" t="s">
        <v>58</v>
      </c>
      <c r="S1108">
        <v>4.7</v>
      </c>
      <c r="T1108">
        <v>0</v>
      </c>
      <c r="U1108" t="s">
        <v>35</v>
      </c>
      <c r="V1108" t="s">
        <v>36</v>
      </c>
      <c r="AD1108">
        <v>0</v>
      </c>
      <c r="AE1108">
        <v>0</v>
      </c>
      <c r="AF1108">
        <v>0</v>
      </c>
      <c r="AG1108">
        <v>0</v>
      </c>
    </row>
    <row r="1109" spans="1:33" hidden="1" x14ac:dyDescent="0.25">
      <c r="A1109" t="s">
        <v>220</v>
      </c>
      <c r="B1109" t="s">
        <v>327</v>
      </c>
      <c r="C1109">
        <v>415500</v>
      </c>
      <c r="D1109">
        <v>381100</v>
      </c>
      <c r="E1109">
        <v>366.96</v>
      </c>
      <c r="F1109">
        <v>1957</v>
      </c>
      <c r="G1109">
        <v>0</v>
      </c>
      <c r="H1109">
        <v>90</v>
      </c>
      <c r="I1109">
        <v>30.48</v>
      </c>
      <c r="J1109" s="1">
        <v>28</v>
      </c>
      <c r="L1109">
        <v>17.05</v>
      </c>
      <c r="M1109">
        <v>17.100000000000001</v>
      </c>
      <c r="N1109">
        <f t="shared" si="37"/>
        <v>349.90999999999997</v>
      </c>
      <c r="O1109">
        <f t="shared" si="38"/>
        <v>349.85999999999996</v>
      </c>
      <c r="R1109" t="s">
        <v>173</v>
      </c>
      <c r="S1109">
        <v>4.7</v>
      </c>
      <c r="T1109">
        <v>0</v>
      </c>
      <c r="U1109" t="s">
        <v>31</v>
      </c>
      <c r="V1109" t="s">
        <v>60</v>
      </c>
      <c r="AD1109">
        <v>0</v>
      </c>
      <c r="AE1109">
        <v>0</v>
      </c>
      <c r="AF1109">
        <v>0</v>
      </c>
      <c r="AG1109">
        <v>0</v>
      </c>
    </row>
    <row r="1110" spans="1:33" hidden="1" x14ac:dyDescent="0.25">
      <c r="A1110" t="s">
        <v>220</v>
      </c>
      <c r="B1110" t="s">
        <v>327</v>
      </c>
      <c r="C1110">
        <v>415500</v>
      </c>
      <c r="D1110">
        <v>381100</v>
      </c>
      <c r="E1110">
        <v>366.96</v>
      </c>
      <c r="F1110">
        <v>1957</v>
      </c>
      <c r="G1110">
        <v>0</v>
      </c>
      <c r="H1110">
        <v>90</v>
      </c>
      <c r="I1110">
        <v>30.48</v>
      </c>
      <c r="J1110" s="1">
        <v>28</v>
      </c>
      <c r="L1110">
        <v>17.100000000000001</v>
      </c>
      <c r="M1110">
        <v>18.290000000000003</v>
      </c>
      <c r="N1110">
        <f t="shared" si="37"/>
        <v>349.85999999999996</v>
      </c>
      <c r="O1110">
        <f t="shared" si="38"/>
        <v>348.66999999999996</v>
      </c>
      <c r="R1110" t="s">
        <v>178</v>
      </c>
      <c r="S1110">
        <v>4.7</v>
      </c>
      <c r="T1110">
        <v>0</v>
      </c>
      <c r="U1110" t="s">
        <v>35</v>
      </c>
      <c r="V1110" t="s">
        <v>36</v>
      </c>
      <c r="AD1110">
        <v>0</v>
      </c>
      <c r="AE1110">
        <v>0</v>
      </c>
      <c r="AF1110">
        <v>0</v>
      </c>
      <c r="AG1110">
        <v>0</v>
      </c>
    </row>
    <row r="1111" spans="1:33" hidden="1" x14ac:dyDescent="0.25">
      <c r="A1111" t="s">
        <v>220</v>
      </c>
      <c r="B1111" t="s">
        <v>327</v>
      </c>
      <c r="C1111">
        <v>415500</v>
      </c>
      <c r="D1111">
        <v>381100</v>
      </c>
      <c r="E1111">
        <v>366.96</v>
      </c>
      <c r="F1111">
        <v>1957</v>
      </c>
      <c r="G1111">
        <v>0</v>
      </c>
      <c r="H1111">
        <v>90</v>
      </c>
      <c r="I1111">
        <v>30.48</v>
      </c>
      <c r="J1111" s="1">
        <v>28</v>
      </c>
      <c r="L1111">
        <v>18.290000000000003</v>
      </c>
      <c r="M1111">
        <v>18.34</v>
      </c>
      <c r="N1111">
        <f t="shared" si="37"/>
        <v>348.66999999999996</v>
      </c>
      <c r="O1111">
        <f t="shared" si="38"/>
        <v>348.62</v>
      </c>
      <c r="R1111" t="s">
        <v>60</v>
      </c>
      <c r="S1111">
        <v>4.7</v>
      </c>
      <c r="T1111">
        <v>0</v>
      </c>
      <c r="U1111" t="s">
        <v>31</v>
      </c>
      <c r="V1111" t="s">
        <v>60</v>
      </c>
      <c r="AD1111">
        <v>0</v>
      </c>
      <c r="AE1111">
        <v>0</v>
      </c>
      <c r="AF1111">
        <v>0</v>
      </c>
      <c r="AG1111">
        <v>0</v>
      </c>
    </row>
    <row r="1112" spans="1:33" hidden="1" x14ac:dyDescent="0.25">
      <c r="A1112" t="s">
        <v>220</v>
      </c>
      <c r="B1112" t="s">
        <v>327</v>
      </c>
      <c r="C1112">
        <v>415500</v>
      </c>
      <c r="D1112">
        <v>381100</v>
      </c>
      <c r="E1112">
        <v>366.96</v>
      </c>
      <c r="F1112">
        <v>1957</v>
      </c>
      <c r="G1112">
        <v>0</v>
      </c>
      <c r="H1112">
        <v>90</v>
      </c>
      <c r="I1112">
        <v>30.48</v>
      </c>
      <c r="J1112" s="1">
        <v>28</v>
      </c>
      <c r="L1112">
        <v>18.34</v>
      </c>
      <c r="M1112">
        <v>18.650000000000002</v>
      </c>
      <c r="N1112">
        <f t="shared" si="37"/>
        <v>348.62</v>
      </c>
      <c r="O1112">
        <f t="shared" si="38"/>
        <v>348.31</v>
      </c>
      <c r="R1112" t="s">
        <v>65</v>
      </c>
      <c r="S1112">
        <v>2.7</v>
      </c>
      <c r="T1112">
        <v>0</v>
      </c>
      <c r="U1112" t="s">
        <v>35</v>
      </c>
      <c r="V1112" t="s">
        <v>36</v>
      </c>
      <c r="AD1112">
        <v>0</v>
      </c>
      <c r="AE1112">
        <v>0</v>
      </c>
      <c r="AF1112">
        <v>0</v>
      </c>
      <c r="AG1112">
        <v>0</v>
      </c>
    </row>
    <row r="1113" spans="1:33" hidden="1" x14ac:dyDescent="0.25">
      <c r="A1113" t="s">
        <v>220</v>
      </c>
      <c r="B1113" t="s">
        <v>327</v>
      </c>
      <c r="C1113">
        <v>415500</v>
      </c>
      <c r="D1113">
        <v>381100</v>
      </c>
      <c r="E1113">
        <v>366.96</v>
      </c>
      <c r="F1113">
        <v>1957</v>
      </c>
      <c r="G1113">
        <v>0</v>
      </c>
      <c r="H1113">
        <v>90</v>
      </c>
      <c r="I1113">
        <v>30.48</v>
      </c>
      <c r="J1113" s="1">
        <v>28</v>
      </c>
      <c r="L1113">
        <v>18.650000000000002</v>
      </c>
      <c r="M1113">
        <v>18.720000000000002</v>
      </c>
      <c r="N1113">
        <f t="shared" si="37"/>
        <v>348.31</v>
      </c>
      <c r="O1113">
        <f t="shared" si="38"/>
        <v>348.23999999999995</v>
      </c>
      <c r="R1113" t="s">
        <v>60</v>
      </c>
      <c r="S1113">
        <v>2.7</v>
      </c>
      <c r="T1113">
        <v>0</v>
      </c>
      <c r="U1113" t="s">
        <v>31</v>
      </c>
      <c r="V1113" t="s">
        <v>60</v>
      </c>
      <c r="AD1113">
        <v>0</v>
      </c>
      <c r="AE1113">
        <v>0</v>
      </c>
      <c r="AF1113">
        <v>0</v>
      </c>
      <c r="AG1113">
        <v>0</v>
      </c>
    </row>
    <row r="1114" spans="1:33" hidden="1" x14ac:dyDescent="0.25">
      <c r="A1114" t="s">
        <v>220</v>
      </c>
      <c r="B1114" t="s">
        <v>327</v>
      </c>
      <c r="C1114">
        <v>415500</v>
      </c>
      <c r="D1114">
        <v>381100</v>
      </c>
      <c r="E1114">
        <v>366.96</v>
      </c>
      <c r="F1114">
        <v>1957</v>
      </c>
      <c r="G1114">
        <v>0</v>
      </c>
      <c r="H1114">
        <v>90</v>
      </c>
      <c r="I1114">
        <v>30.48</v>
      </c>
      <c r="J1114" s="1">
        <v>28</v>
      </c>
      <c r="L1114">
        <v>18.720000000000002</v>
      </c>
      <c r="M1114">
        <v>19.310000000000002</v>
      </c>
      <c r="N1114">
        <f t="shared" si="37"/>
        <v>348.23999999999995</v>
      </c>
      <c r="O1114">
        <f t="shared" si="38"/>
        <v>347.65</v>
      </c>
      <c r="R1114" t="s">
        <v>65</v>
      </c>
      <c r="S1114">
        <v>2.7</v>
      </c>
      <c r="T1114">
        <v>0</v>
      </c>
      <c r="U1114" t="s">
        <v>35</v>
      </c>
      <c r="V1114" t="s">
        <v>36</v>
      </c>
      <c r="AD1114">
        <v>0</v>
      </c>
      <c r="AE1114">
        <v>0</v>
      </c>
      <c r="AF1114">
        <v>0</v>
      </c>
      <c r="AG1114">
        <v>0</v>
      </c>
    </row>
    <row r="1115" spans="1:33" hidden="1" x14ac:dyDescent="0.25">
      <c r="A1115" t="s">
        <v>220</v>
      </c>
      <c r="B1115" t="s">
        <v>327</v>
      </c>
      <c r="C1115">
        <v>415500</v>
      </c>
      <c r="D1115">
        <v>381100</v>
      </c>
      <c r="E1115">
        <v>366.96</v>
      </c>
      <c r="F1115">
        <v>1957</v>
      </c>
      <c r="G1115">
        <v>0</v>
      </c>
      <c r="H1115">
        <v>90</v>
      </c>
      <c r="I1115">
        <v>30.48</v>
      </c>
      <c r="J1115" s="1">
        <v>28</v>
      </c>
      <c r="L1115">
        <v>19.310000000000002</v>
      </c>
      <c r="M1115">
        <v>19.360000000000003</v>
      </c>
      <c r="N1115">
        <f t="shared" si="37"/>
        <v>347.65</v>
      </c>
      <c r="O1115">
        <f t="shared" si="38"/>
        <v>347.59999999999997</v>
      </c>
      <c r="R1115" t="s">
        <v>60</v>
      </c>
      <c r="S1115">
        <v>2.7</v>
      </c>
      <c r="T1115">
        <v>0</v>
      </c>
      <c r="U1115" t="s">
        <v>31</v>
      </c>
      <c r="V1115" t="s">
        <v>60</v>
      </c>
      <c r="AD1115">
        <v>0</v>
      </c>
      <c r="AE1115">
        <v>0</v>
      </c>
      <c r="AF1115">
        <v>0</v>
      </c>
      <c r="AG1115">
        <v>0</v>
      </c>
    </row>
    <row r="1116" spans="1:33" hidden="1" x14ac:dyDescent="0.25">
      <c r="A1116" t="s">
        <v>220</v>
      </c>
      <c r="B1116" t="s">
        <v>327</v>
      </c>
      <c r="C1116">
        <v>415500</v>
      </c>
      <c r="D1116">
        <v>381100</v>
      </c>
      <c r="E1116">
        <v>366.96</v>
      </c>
      <c r="F1116">
        <v>1957</v>
      </c>
      <c r="G1116">
        <v>0</v>
      </c>
      <c r="H1116">
        <v>90</v>
      </c>
      <c r="I1116">
        <v>30.48</v>
      </c>
      <c r="J1116" s="1">
        <v>28</v>
      </c>
      <c r="L1116">
        <v>19.360000000000003</v>
      </c>
      <c r="M1116">
        <v>23.98</v>
      </c>
      <c r="N1116">
        <f t="shared" si="37"/>
        <v>347.59999999999997</v>
      </c>
      <c r="O1116">
        <f t="shared" si="38"/>
        <v>342.97999999999996</v>
      </c>
      <c r="R1116" t="s">
        <v>330</v>
      </c>
      <c r="S1116">
        <v>2.7</v>
      </c>
      <c r="T1116">
        <v>0</v>
      </c>
      <c r="U1116" t="s">
        <v>31</v>
      </c>
      <c r="V1116" t="s">
        <v>92</v>
      </c>
      <c r="AD1116">
        <v>0</v>
      </c>
      <c r="AE1116">
        <v>0</v>
      </c>
      <c r="AF1116">
        <v>0</v>
      </c>
      <c r="AG1116">
        <v>0</v>
      </c>
    </row>
    <row r="1117" spans="1:33" hidden="1" x14ac:dyDescent="0.25">
      <c r="A1117" t="s">
        <v>220</v>
      </c>
      <c r="B1117" t="s">
        <v>327</v>
      </c>
      <c r="C1117">
        <v>415500</v>
      </c>
      <c r="D1117">
        <v>381100</v>
      </c>
      <c r="E1117">
        <v>366.96</v>
      </c>
      <c r="F1117">
        <v>1957</v>
      </c>
      <c r="G1117">
        <v>0</v>
      </c>
      <c r="H1117">
        <v>90</v>
      </c>
      <c r="I1117">
        <v>30.48</v>
      </c>
      <c r="J1117" s="1">
        <v>28</v>
      </c>
      <c r="L1117">
        <v>23.98</v>
      </c>
      <c r="M1117">
        <v>30.48</v>
      </c>
      <c r="N1117">
        <f t="shared" si="37"/>
        <v>342.97999999999996</v>
      </c>
      <c r="O1117">
        <f t="shared" si="38"/>
        <v>336.47999999999996</v>
      </c>
      <c r="R1117" t="s">
        <v>65</v>
      </c>
      <c r="S1117">
        <v>2.7</v>
      </c>
      <c r="T1117">
        <v>0</v>
      </c>
      <c r="U1117" t="s">
        <v>35</v>
      </c>
      <c r="V1117" t="s">
        <v>36</v>
      </c>
      <c r="AD1117">
        <v>0</v>
      </c>
      <c r="AE1117">
        <v>0</v>
      </c>
      <c r="AF1117">
        <v>0</v>
      </c>
      <c r="AG1117">
        <v>0</v>
      </c>
    </row>
    <row r="1118" spans="1:33" hidden="1" x14ac:dyDescent="0.25">
      <c r="A1118" t="s">
        <v>220</v>
      </c>
      <c r="B1118" t="s">
        <v>331</v>
      </c>
      <c r="C1118">
        <v>415130</v>
      </c>
      <c r="D1118">
        <v>381400</v>
      </c>
      <c r="E1118">
        <v>366.66</v>
      </c>
      <c r="F1118">
        <v>1957</v>
      </c>
      <c r="G1118">
        <v>0</v>
      </c>
      <c r="H1118">
        <v>90</v>
      </c>
      <c r="I1118">
        <v>54.86</v>
      </c>
      <c r="J1118" s="1">
        <v>29</v>
      </c>
      <c r="L1118">
        <v>0</v>
      </c>
      <c r="M1118">
        <v>0.87</v>
      </c>
      <c r="N1118">
        <f t="shared" si="37"/>
        <v>366.66</v>
      </c>
      <c r="O1118">
        <f t="shared" si="38"/>
        <v>365.79</v>
      </c>
      <c r="R1118" t="s">
        <v>261</v>
      </c>
      <c r="S1118">
        <v>8</v>
      </c>
      <c r="T1118">
        <v>0</v>
      </c>
      <c r="U1118" t="s">
        <v>31</v>
      </c>
      <c r="V1118" t="s">
        <v>32</v>
      </c>
      <c r="W1118" t="s">
        <v>2223</v>
      </c>
      <c r="X1118" t="s">
        <v>2223</v>
      </c>
      <c r="Z1118" t="s">
        <v>33</v>
      </c>
      <c r="AD1118">
        <v>0</v>
      </c>
      <c r="AE1118">
        <v>0</v>
      </c>
      <c r="AF1118">
        <v>0</v>
      </c>
      <c r="AG1118">
        <v>0</v>
      </c>
    </row>
    <row r="1119" spans="1:33" hidden="1" x14ac:dyDescent="0.25">
      <c r="A1119" t="s">
        <v>220</v>
      </c>
      <c r="B1119" t="s">
        <v>331</v>
      </c>
      <c r="C1119">
        <v>415130</v>
      </c>
      <c r="D1119">
        <v>381400</v>
      </c>
      <c r="E1119">
        <v>366.66</v>
      </c>
      <c r="F1119">
        <v>1957</v>
      </c>
      <c r="G1119">
        <v>0</v>
      </c>
      <c r="H1119">
        <v>90</v>
      </c>
      <c r="I1119">
        <v>54.86</v>
      </c>
      <c r="J1119" s="1">
        <v>29</v>
      </c>
      <c r="L1119">
        <v>0.87</v>
      </c>
      <c r="M1119">
        <v>2.42</v>
      </c>
      <c r="N1119">
        <f t="shared" si="37"/>
        <v>365.79</v>
      </c>
      <c r="O1119">
        <f t="shared" si="38"/>
        <v>364.24</v>
      </c>
      <c r="R1119" t="s">
        <v>172</v>
      </c>
      <c r="S1119">
        <v>8</v>
      </c>
      <c r="T1119">
        <v>0</v>
      </c>
      <c r="U1119" t="s">
        <v>35</v>
      </c>
      <c r="V1119" t="s">
        <v>36</v>
      </c>
      <c r="AD1119">
        <v>0</v>
      </c>
      <c r="AE1119">
        <v>0</v>
      </c>
      <c r="AF1119">
        <v>0</v>
      </c>
      <c r="AG1119">
        <v>0</v>
      </c>
    </row>
    <row r="1120" spans="1:33" hidden="1" x14ac:dyDescent="0.25">
      <c r="A1120" t="s">
        <v>220</v>
      </c>
      <c r="B1120" t="s">
        <v>331</v>
      </c>
      <c r="C1120">
        <v>415130</v>
      </c>
      <c r="D1120">
        <v>381400</v>
      </c>
      <c r="E1120">
        <v>366.66</v>
      </c>
      <c r="F1120">
        <v>1957</v>
      </c>
      <c r="G1120">
        <v>0</v>
      </c>
      <c r="H1120">
        <v>90</v>
      </c>
      <c r="I1120">
        <v>54.86</v>
      </c>
      <c r="J1120" s="1">
        <v>29</v>
      </c>
      <c r="L1120">
        <v>2.42</v>
      </c>
      <c r="M1120">
        <v>2.8499999999999996</v>
      </c>
      <c r="N1120">
        <f t="shared" si="37"/>
        <v>364.24</v>
      </c>
      <c r="O1120">
        <f t="shared" si="38"/>
        <v>363.81</v>
      </c>
      <c r="R1120" t="s">
        <v>66</v>
      </c>
      <c r="S1120">
        <v>8</v>
      </c>
      <c r="T1120">
        <v>0</v>
      </c>
      <c r="U1120" t="s">
        <v>31</v>
      </c>
      <c r="V1120" t="s">
        <v>66</v>
      </c>
      <c r="AD1120">
        <v>0</v>
      </c>
      <c r="AE1120">
        <v>0</v>
      </c>
      <c r="AF1120">
        <v>0</v>
      </c>
      <c r="AG1120">
        <v>0</v>
      </c>
    </row>
    <row r="1121" spans="1:33" hidden="1" x14ac:dyDescent="0.25">
      <c r="A1121" t="s">
        <v>220</v>
      </c>
      <c r="B1121" t="s">
        <v>331</v>
      </c>
      <c r="C1121">
        <v>415130</v>
      </c>
      <c r="D1121">
        <v>381400</v>
      </c>
      <c r="E1121">
        <v>366.66</v>
      </c>
      <c r="F1121">
        <v>1957</v>
      </c>
      <c r="G1121">
        <v>0</v>
      </c>
      <c r="H1121">
        <v>90</v>
      </c>
      <c r="I1121">
        <v>54.86</v>
      </c>
      <c r="J1121" s="1">
        <v>29</v>
      </c>
      <c r="L1121">
        <v>2.8499999999999996</v>
      </c>
      <c r="M1121">
        <v>3.94</v>
      </c>
      <c r="N1121">
        <f t="shared" si="37"/>
        <v>363.81</v>
      </c>
      <c r="O1121">
        <f t="shared" si="38"/>
        <v>362.72</v>
      </c>
      <c r="R1121" t="s">
        <v>172</v>
      </c>
      <c r="S1121">
        <v>8</v>
      </c>
      <c r="T1121">
        <v>0</v>
      </c>
      <c r="U1121" t="s">
        <v>35</v>
      </c>
      <c r="V1121" t="s">
        <v>36</v>
      </c>
      <c r="AD1121">
        <v>0</v>
      </c>
      <c r="AE1121">
        <v>0</v>
      </c>
      <c r="AF1121">
        <v>0</v>
      </c>
      <c r="AG1121">
        <v>0</v>
      </c>
    </row>
    <row r="1122" spans="1:33" hidden="1" x14ac:dyDescent="0.25">
      <c r="A1122" t="s">
        <v>220</v>
      </c>
      <c r="B1122" t="s">
        <v>331</v>
      </c>
      <c r="C1122">
        <v>415130</v>
      </c>
      <c r="D1122">
        <v>381400</v>
      </c>
      <c r="E1122">
        <v>366.66</v>
      </c>
      <c r="F1122">
        <v>1957</v>
      </c>
      <c r="G1122">
        <v>0</v>
      </c>
      <c r="H1122">
        <v>90</v>
      </c>
      <c r="I1122">
        <v>54.86</v>
      </c>
      <c r="J1122" s="1">
        <v>29</v>
      </c>
      <c r="L1122">
        <v>3.94</v>
      </c>
      <c r="M1122">
        <v>3.9699999999999998</v>
      </c>
      <c r="N1122">
        <f t="shared" si="37"/>
        <v>362.72</v>
      </c>
      <c r="O1122">
        <f t="shared" si="38"/>
        <v>362.69</v>
      </c>
      <c r="R1122" t="s">
        <v>60</v>
      </c>
      <c r="S1122">
        <v>8</v>
      </c>
      <c r="T1122">
        <v>0</v>
      </c>
      <c r="U1122" t="s">
        <v>31</v>
      </c>
      <c r="V1122" t="s">
        <v>60</v>
      </c>
      <c r="AD1122">
        <v>0</v>
      </c>
      <c r="AE1122">
        <v>0</v>
      </c>
      <c r="AF1122">
        <v>0</v>
      </c>
      <c r="AG1122">
        <v>0</v>
      </c>
    </row>
    <row r="1123" spans="1:33" hidden="1" x14ac:dyDescent="0.25">
      <c r="A1123" t="s">
        <v>220</v>
      </c>
      <c r="B1123" t="s">
        <v>331</v>
      </c>
      <c r="C1123">
        <v>415130</v>
      </c>
      <c r="D1123">
        <v>381400</v>
      </c>
      <c r="E1123">
        <v>366.66</v>
      </c>
      <c r="F1123">
        <v>1957</v>
      </c>
      <c r="G1123">
        <v>0</v>
      </c>
      <c r="H1123">
        <v>90</v>
      </c>
      <c r="I1123">
        <v>54.86</v>
      </c>
      <c r="J1123" s="1">
        <v>29</v>
      </c>
      <c r="L1123">
        <v>3.9699999999999998</v>
      </c>
      <c r="M1123">
        <v>4.09</v>
      </c>
      <c r="N1123">
        <f t="shared" si="37"/>
        <v>362.69</v>
      </c>
      <c r="O1123">
        <f t="shared" si="38"/>
        <v>362.57000000000005</v>
      </c>
      <c r="R1123" t="s">
        <v>93</v>
      </c>
      <c r="S1123">
        <v>8</v>
      </c>
      <c r="T1123">
        <v>0</v>
      </c>
      <c r="U1123" t="s">
        <v>94</v>
      </c>
      <c r="V1123" t="s">
        <v>36</v>
      </c>
      <c r="AD1123">
        <v>0</v>
      </c>
      <c r="AE1123">
        <v>0</v>
      </c>
      <c r="AF1123">
        <v>0</v>
      </c>
      <c r="AG1123">
        <v>0</v>
      </c>
    </row>
    <row r="1124" spans="1:33" hidden="1" x14ac:dyDescent="0.25">
      <c r="A1124" t="s">
        <v>220</v>
      </c>
      <c r="B1124" t="s">
        <v>331</v>
      </c>
      <c r="C1124">
        <v>415130</v>
      </c>
      <c r="D1124">
        <v>381400</v>
      </c>
      <c r="E1124">
        <v>366.66</v>
      </c>
      <c r="F1124">
        <v>1957</v>
      </c>
      <c r="G1124">
        <v>0</v>
      </c>
      <c r="H1124">
        <v>90</v>
      </c>
      <c r="I1124">
        <v>54.86</v>
      </c>
      <c r="J1124" s="1">
        <v>29</v>
      </c>
      <c r="L1124">
        <v>4.09</v>
      </c>
      <c r="M1124">
        <v>4.17</v>
      </c>
      <c r="N1124">
        <f t="shared" si="37"/>
        <v>362.57000000000005</v>
      </c>
      <c r="O1124">
        <f t="shared" si="38"/>
        <v>362.49</v>
      </c>
      <c r="R1124" t="s">
        <v>60</v>
      </c>
      <c r="S1124">
        <v>8</v>
      </c>
      <c r="T1124">
        <v>0</v>
      </c>
      <c r="U1124" t="s">
        <v>31</v>
      </c>
      <c r="V1124" t="s">
        <v>60</v>
      </c>
      <c r="AD1124">
        <v>0</v>
      </c>
      <c r="AE1124">
        <v>0</v>
      </c>
      <c r="AF1124">
        <v>0</v>
      </c>
      <c r="AG1124">
        <v>0</v>
      </c>
    </row>
    <row r="1125" spans="1:33" hidden="1" x14ac:dyDescent="0.25">
      <c r="A1125" t="s">
        <v>220</v>
      </c>
      <c r="B1125" t="s">
        <v>331</v>
      </c>
      <c r="C1125">
        <v>415130</v>
      </c>
      <c r="D1125">
        <v>381400</v>
      </c>
      <c r="E1125">
        <v>366.66</v>
      </c>
      <c r="F1125">
        <v>1957</v>
      </c>
      <c r="G1125">
        <v>0</v>
      </c>
      <c r="H1125">
        <v>90</v>
      </c>
      <c r="I1125">
        <v>54.86</v>
      </c>
      <c r="J1125" s="1">
        <v>29</v>
      </c>
      <c r="L1125">
        <v>4.17</v>
      </c>
      <c r="M1125">
        <v>4.7299999999999995</v>
      </c>
      <c r="N1125">
        <f t="shared" si="37"/>
        <v>362.49</v>
      </c>
      <c r="O1125">
        <f t="shared" si="38"/>
        <v>361.93</v>
      </c>
      <c r="R1125" t="s">
        <v>172</v>
      </c>
      <c r="S1125">
        <v>8</v>
      </c>
      <c r="T1125">
        <v>0</v>
      </c>
      <c r="U1125" t="s">
        <v>35</v>
      </c>
      <c r="V1125" t="s">
        <v>36</v>
      </c>
      <c r="AD1125">
        <v>0</v>
      </c>
      <c r="AE1125">
        <v>0</v>
      </c>
      <c r="AF1125">
        <v>0</v>
      </c>
      <c r="AG1125">
        <v>0</v>
      </c>
    </row>
    <row r="1126" spans="1:33" hidden="1" x14ac:dyDescent="0.25">
      <c r="A1126" t="s">
        <v>220</v>
      </c>
      <c r="B1126" t="s">
        <v>331</v>
      </c>
      <c r="C1126">
        <v>415130</v>
      </c>
      <c r="D1126">
        <v>381400</v>
      </c>
      <c r="E1126">
        <v>366.66</v>
      </c>
      <c r="F1126">
        <v>1957</v>
      </c>
      <c r="G1126">
        <v>0</v>
      </c>
      <c r="H1126">
        <v>90</v>
      </c>
      <c r="I1126">
        <v>54.86</v>
      </c>
      <c r="J1126" s="1">
        <v>29</v>
      </c>
      <c r="L1126">
        <v>4.7299999999999995</v>
      </c>
      <c r="M1126">
        <v>4.96</v>
      </c>
      <c r="N1126">
        <f t="shared" si="37"/>
        <v>361.93</v>
      </c>
      <c r="O1126">
        <f t="shared" si="38"/>
        <v>361.70000000000005</v>
      </c>
      <c r="R1126" t="s">
        <v>277</v>
      </c>
      <c r="S1126">
        <v>8</v>
      </c>
      <c r="T1126">
        <v>0</v>
      </c>
      <c r="U1126" t="s">
        <v>31</v>
      </c>
      <c r="V1126" t="s">
        <v>92</v>
      </c>
      <c r="AD1126">
        <v>0</v>
      </c>
      <c r="AE1126">
        <v>0</v>
      </c>
      <c r="AF1126">
        <v>0</v>
      </c>
      <c r="AG1126">
        <v>0</v>
      </c>
    </row>
    <row r="1127" spans="1:33" hidden="1" x14ac:dyDescent="0.25">
      <c r="A1127" t="s">
        <v>220</v>
      </c>
      <c r="B1127" t="s">
        <v>331</v>
      </c>
      <c r="C1127">
        <v>415130</v>
      </c>
      <c r="D1127">
        <v>381400</v>
      </c>
      <c r="E1127">
        <v>366.66</v>
      </c>
      <c r="F1127">
        <v>1957</v>
      </c>
      <c r="G1127">
        <v>0</v>
      </c>
      <c r="H1127">
        <v>90</v>
      </c>
      <c r="I1127">
        <v>54.86</v>
      </c>
      <c r="J1127" s="1">
        <v>29</v>
      </c>
      <c r="L1127">
        <v>4.96</v>
      </c>
      <c r="M1127">
        <v>7.52</v>
      </c>
      <c r="N1127">
        <f t="shared" si="37"/>
        <v>361.70000000000005</v>
      </c>
      <c r="O1127">
        <f t="shared" si="38"/>
        <v>359.14000000000004</v>
      </c>
      <c r="R1127" t="s">
        <v>332</v>
      </c>
      <c r="S1127">
        <v>8</v>
      </c>
      <c r="T1127">
        <v>0</v>
      </c>
      <c r="U1127" t="s">
        <v>35</v>
      </c>
      <c r="V1127" t="s">
        <v>36</v>
      </c>
      <c r="AD1127">
        <v>0</v>
      </c>
      <c r="AE1127">
        <v>0</v>
      </c>
      <c r="AF1127">
        <v>0</v>
      </c>
      <c r="AG1127">
        <v>0</v>
      </c>
    </row>
    <row r="1128" spans="1:33" hidden="1" x14ac:dyDescent="0.25">
      <c r="A1128" t="s">
        <v>220</v>
      </c>
      <c r="B1128" t="s">
        <v>331</v>
      </c>
      <c r="C1128">
        <v>415130</v>
      </c>
      <c r="D1128">
        <v>381400</v>
      </c>
      <c r="E1128">
        <v>366.66</v>
      </c>
      <c r="F1128">
        <v>1957</v>
      </c>
      <c r="G1128">
        <v>0</v>
      </c>
      <c r="H1128">
        <v>90</v>
      </c>
      <c r="I1128">
        <v>54.86</v>
      </c>
      <c r="J1128" s="1">
        <v>29</v>
      </c>
      <c r="L1128">
        <v>7.52</v>
      </c>
      <c r="M1128">
        <v>8.9499999999999993</v>
      </c>
      <c r="N1128">
        <f t="shared" si="37"/>
        <v>359.14000000000004</v>
      </c>
      <c r="O1128">
        <f t="shared" si="38"/>
        <v>357.71000000000004</v>
      </c>
      <c r="R1128" t="s">
        <v>277</v>
      </c>
      <c r="S1128">
        <v>8</v>
      </c>
      <c r="T1128">
        <v>0</v>
      </c>
      <c r="U1128" t="s">
        <v>31</v>
      </c>
      <c r="V1128" t="s">
        <v>92</v>
      </c>
      <c r="AD1128">
        <v>0</v>
      </c>
      <c r="AE1128">
        <v>0</v>
      </c>
      <c r="AF1128">
        <v>0</v>
      </c>
      <c r="AG1128">
        <v>0</v>
      </c>
    </row>
    <row r="1129" spans="1:33" hidden="1" x14ac:dyDescent="0.25">
      <c r="A1129" t="s">
        <v>220</v>
      </c>
      <c r="B1129" t="s">
        <v>331</v>
      </c>
      <c r="C1129">
        <v>415130</v>
      </c>
      <c r="D1129">
        <v>381400</v>
      </c>
      <c r="E1129">
        <v>366.66</v>
      </c>
      <c r="F1129">
        <v>1957</v>
      </c>
      <c r="G1129">
        <v>0</v>
      </c>
      <c r="H1129">
        <v>90</v>
      </c>
      <c r="I1129">
        <v>54.86</v>
      </c>
      <c r="J1129" s="1">
        <v>29</v>
      </c>
      <c r="L1129">
        <v>8.9499999999999993</v>
      </c>
      <c r="M1129">
        <v>9.7099999999999991</v>
      </c>
      <c r="N1129">
        <f t="shared" si="37"/>
        <v>357.71000000000004</v>
      </c>
      <c r="O1129">
        <f t="shared" si="38"/>
        <v>356.95000000000005</v>
      </c>
      <c r="R1129" t="s">
        <v>65</v>
      </c>
      <c r="S1129">
        <v>8</v>
      </c>
      <c r="T1129">
        <v>0</v>
      </c>
      <c r="U1129" t="s">
        <v>35</v>
      </c>
      <c r="V1129" t="s">
        <v>36</v>
      </c>
      <c r="AD1129">
        <v>0</v>
      </c>
      <c r="AE1129">
        <v>0</v>
      </c>
      <c r="AF1129">
        <v>0</v>
      </c>
      <c r="AG1129">
        <v>0</v>
      </c>
    </row>
    <row r="1130" spans="1:33" hidden="1" x14ac:dyDescent="0.25">
      <c r="A1130" t="s">
        <v>220</v>
      </c>
      <c r="B1130" t="s">
        <v>331</v>
      </c>
      <c r="C1130">
        <v>415130</v>
      </c>
      <c r="D1130">
        <v>381400</v>
      </c>
      <c r="E1130">
        <v>366.66</v>
      </c>
      <c r="F1130">
        <v>1957</v>
      </c>
      <c r="G1130">
        <v>0</v>
      </c>
      <c r="H1130">
        <v>90</v>
      </c>
      <c r="I1130">
        <v>54.86</v>
      </c>
      <c r="J1130" s="1">
        <v>29</v>
      </c>
      <c r="L1130">
        <v>9.7099999999999991</v>
      </c>
      <c r="M1130">
        <v>9.7799999999999994</v>
      </c>
      <c r="N1130">
        <f t="shared" si="37"/>
        <v>356.95000000000005</v>
      </c>
      <c r="O1130">
        <f t="shared" si="38"/>
        <v>356.88000000000005</v>
      </c>
      <c r="R1130" t="s">
        <v>60</v>
      </c>
      <c r="S1130">
        <v>8</v>
      </c>
      <c r="T1130">
        <v>0</v>
      </c>
      <c r="U1130" t="s">
        <v>31</v>
      </c>
      <c r="V1130" t="s">
        <v>60</v>
      </c>
      <c r="AD1130">
        <v>0</v>
      </c>
      <c r="AE1130">
        <v>0</v>
      </c>
      <c r="AF1130">
        <v>0</v>
      </c>
      <c r="AG1130">
        <v>0</v>
      </c>
    </row>
    <row r="1131" spans="1:33" hidden="1" x14ac:dyDescent="0.25">
      <c r="A1131" t="s">
        <v>220</v>
      </c>
      <c r="B1131" t="s">
        <v>331</v>
      </c>
      <c r="C1131">
        <v>415130</v>
      </c>
      <c r="D1131">
        <v>381400</v>
      </c>
      <c r="E1131">
        <v>366.66</v>
      </c>
      <c r="F1131">
        <v>1957</v>
      </c>
      <c r="G1131">
        <v>0</v>
      </c>
      <c r="H1131">
        <v>90</v>
      </c>
      <c r="I1131">
        <v>54.86</v>
      </c>
      <c r="J1131" s="1">
        <v>29</v>
      </c>
      <c r="L1131">
        <v>9.7799999999999994</v>
      </c>
      <c r="M1131">
        <v>9.89</v>
      </c>
      <c r="N1131">
        <f t="shared" si="37"/>
        <v>356.88000000000005</v>
      </c>
      <c r="O1131">
        <f t="shared" si="38"/>
        <v>356.77000000000004</v>
      </c>
      <c r="R1131" t="s">
        <v>65</v>
      </c>
      <c r="S1131">
        <v>8</v>
      </c>
      <c r="T1131">
        <v>0</v>
      </c>
      <c r="U1131" t="s">
        <v>35</v>
      </c>
      <c r="V1131" t="s">
        <v>36</v>
      </c>
      <c r="AD1131">
        <v>0</v>
      </c>
      <c r="AE1131">
        <v>0</v>
      </c>
      <c r="AF1131">
        <v>0</v>
      </c>
      <c r="AG1131">
        <v>0</v>
      </c>
    </row>
    <row r="1132" spans="1:33" hidden="1" x14ac:dyDescent="0.25">
      <c r="A1132" t="s">
        <v>220</v>
      </c>
      <c r="B1132" t="s">
        <v>331</v>
      </c>
      <c r="C1132">
        <v>415130</v>
      </c>
      <c r="D1132">
        <v>381400</v>
      </c>
      <c r="E1132">
        <v>366.66</v>
      </c>
      <c r="F1132">
        <v>1957</v>
      </c>
      <c r="G1132">
        <v>0</v>
      </c>
      <c r="H1132">
        <v>90</v>
      </c>
      <c r="I1132">
        <v>54.86</v>
      </c>
      <c r="J1132" s="1">
        <v>29</v>
      </c>
      <c r="L1132">
        <v>9.89</v>
      </c>
      <c r="M1132">
        <v>9.9599999999999991</v>
      </c>
      <c r="N1132">
        <f t="shared" si="37"/>
        <v>356.77000000000004</v>
      </c>
      <c r="O1132">
        <f t="shared" si="38"/>
        <v>356.70000000000005</v>
      </c>
      <c r="R1132" t="s">
        <v>60</v>
      </c>
      <c r="S1132">
        <v>8</v>
      </c>
      <c r="T1132">
        <v>0</v>
      </c>
      <c r="U1132" t="s">
        <v>31</v>
      </c>
      <c r="V1132" t="s">
        <v>60</v>
      </c>
      <c r="AD1132">
        <v>0</v>
      </c>
      <c r="AE1132">
        <v>0</v>
      </c>
      <c r="AF1132">
        <v>0</v>
      </c>
      <c r="AG1132">
        <v>0</v>
      </c>
    </row>
    <row r="1133" spans="1:33" hidden="1" x14ac:dyDescent="0.25">
      <c r="A1133" t="s">
        <v>220</v>
      </c>
      <c r="B1133" t="s">
        <v>331</v>
      </c>
      <c r="C1133">
        <v>415130</v>
      </c>
      <c r="D1133">
        <v>381400</v>
      </c>
      <c r="E1133">
        <v>366.66</v>
      </c>
      <c r="F1133">
        <v>1957</v>
      </c>
      <c r="G1133">
        <v>0</v>
      </c>
      <c r="H1133">
        <v>90</v>
      </c>
      <c r="I1133">
        <v>54.86</v>
      </c>
      <c r="J1133" s="1">
        <v>29</v>
      </c>
      <c r="L1133">
        <v>9.9599999999999991</v>
      </c>
      <c r="M1133">
        <v>10.799999999999999</v>
      </c>
      <c r="N1133">
        <f t="shared" si="37"/>
        <v>356.70000000000005</v>
      </c>
      <c r="O1133">
        <f t="shared" si="38"/>
        <v>355.86</v>
      </c>
      <c r="R1133" t="s">
        <v>65</v>
      </c>
      <c r="S1133">
        <v>8</v>
      </c>
      <c r="T1133">
        <v>0</v>
      </c>
      <c r="U1133" t="s">
        <v>35</v>
      </c>
      <c r="V1133" t="s">
        <v>36</v>
      </c>
      <c r="AD1133">
        <v>0</v>
      </c>
      <c r="AE1133">
        <v>0</v>
      </c>
      <c r="AF1133">
        <v>0</v>
      </c>
      <c r="AG1133">
        <v>0</v>
      </c>
    </row>
    <row r="1134" spans="1:33" hidden="1" x14ac:dyDescent="0.25">
      <c r="A1134" t="s">
        <v>220</v>
      </c>
      <c r="B1134" t="s">
        <v>331</v>
      </c>
      <c r="C1134">
        <v>415130</v>
      </c>
      <c r="D1134">
        <v>381400</v>
      </c>
      <c r="E1134">
        <v>366.66</v>
      </c>
      <c r="F1134">
        <v>1957</v>
      </c>
      <c r="G1134">
        <v>0</v>
      </c>
      <c r="H1134">
        <v>90</v>
      </c>
      <c r="I1134">
        <v>54.86</v>
      </c>
      <c r="J1134" s="1">
        <v>29</v>
      </c>
      <c r="L1134">
        <v>10.799999999999999</v>
      </c>
      <c r="M1134">
        <v>10.93</v>
      </c>
      <c r="N1134">
        <f t="shared" si="37"/>
        <v>355.86</v>
      </c>
      <c r="O1134">
        <f t="shared" si="38"/>
        <v>355.73</v>
      </c>
      <c r="R1134" t="s">
        <v>60</v>
      </c>
      <c r="S1134">
        <v>8</v>
      </c>
      <c r="T1134">
        <v>0</v>
      </c>
      <c r="U1134" t="s">
        <v>31</v>
      </c>
      <c r="V1134" t="s">
        <v>60</v>
      </c>
      <c r="AD1134">
        <v>0</v>
      </c>
      <c r="AE1134">
        <v>0</v>
      </c>
      <c r="AF1134">
        <v>0</v>
      </c>
      <c r="AG1134">
        <v>0</v>
      </c>
    </row>
    <row r="1135" spans="1:33" hidden="1" x14ac:dyDescent="0.25">
      <c r="A1135" t="s">
        <v>220</v>
      </c>
      <c r="B1135" t="s">
        <v>331</v>
      </c>
      <c r="C1135">
        <v>415130</v>
      </c>
      <c r="D1135">
        <v>381400</v>
      </c>
      <c r="E1135">
        <v>366.66</v>
      </c>
      <c r="F1135">
        <v>1957</v>
      </c>
      <c r="G1135">
        <v>0</v>
      </c>
      <c r="H1135">
        <v>90</v>
      </c>
      <c r="I1135">
        <v>54.86</v>
      </c>
      <c r="J1135" s="1">
        <v>29</v>
      </c>
      <c r="L1135">
        <v>10.93</v>
      </c>
      <c r="M1135">
        <v>11.379999999999999</v>
      </c>
      <c r="N1135">
        <f t="shared" si="37"/>
        <v>355.73</v>
      </c>
      <c r="O1135">
        <f t="shared" si="38"/>
        <v>355.28000000000003</v>
      </c>
      <c r="R1135" t="s">
        <v>172</v>
      </c>
      <c r="S1135">
        <v>8</v>
      </c>
      <c r="T1135">
        <v>0</v>
      </c>
      <c r="U1135" t="s">
        <v>35</v>
      </c>
      <c r="V1135" t="s">
        <v>36</v>
      </c>
      <c r="AD1135">
        <v>0</v>
      </c>
      <c r="AE1135">
        <v>0</v>
      </c>
      <c r="AF1135">
        <v>0</v>
      </c>
      <c r="AG1135">
        <v>0</v>
      </c>
    </row>
    <row r="1136" spans="1:33" hidden="1" x14ac:dyDescent="0.25">
      <c r="A1136" t="s">
        <v>220</v>
      </c>
      <c r="B1136" t="s">
        <v>331</v>
      </c>
      <c r="C1136">
        <v>415130</v>
      </c>
      <c r="D1136">
        <v>381400</v>
      </c>
      <c r="E1136">
        <v>366.66</v>
      </c>
      <c r="F1136">
        <v>1957</v>
      </c>
      <c r="G1136">
        <v>0</v>
      </c>
      <c r="H1136">
        <v>90</v>
      </c>
      <c r="I1136">
        <v>54.86</v>
      </c>
      <c r="J1136" s="1">
        <v>29</v>
      </c>
      <c r="L1136">
        <v>11.379999999999999</v>
      </c>
      <c r="M1136">
        <v>11.459999999999999</v>
      </c>
      <c r="N1136">
        <f t="shared" si="37"/>
        <v>355.28000000000003</v>
      </c>
      <c r="O1136">
        <f t="shared" si="38"/>
        <v>355.20000000000005</v>
      </c>
      <c r="R1136" t="s">
        <v>233</v>
      </c>
      <c r="S1136">
        <v>8</v>
      </c>
      <c r="T1136">
        <v>0</v>
      </c>
      <c r="U1136" t="s">
        <v>40</v>
      </c>
      <c r="V1136" t="s">
        <v>60</v>
      </c>
      <c r="AD1136">
        <v>0</v>
      </c>
      <c r="AE1136">
        <v>0</v>
      </c>
      <c r="AF1136">
        <v>0</v>
      </c>
      <c r="AG1136">
        <v>0</v>
      </c>
    </row>
    <row r="1137" spans="1:33" hidden="1" x14ac:dyDescent="0.25">
      <c r="A1137" t="s">
        <v>220</v>
      </c>
      <c r="B1137" t="s">
        <v>331</v>
      </c>
      <c r="C1137">
        <v>415130</v>
      </c>
      <c r="D1137">
        <v>381400</v>
      </c>
      <c r="E1137">
        <v>366.66</v>
      </c>
      <c r="F1137">
        <v>1957</v>
      </c>
      <c r="G1137">
        <v>0</v>
      </c>
      <c r="H1137">
        <v>90</v>
      </c>
      <c r="I1137">
        <v>54.86</v>
      </c>
      <c r="J1137" s="1">
        <v>29</v>
      </c>
      <c r="L1137">
        <v>11.459999999999999</v>
      </c>
      <c r="M1137">
        <v>12.4</v>
      </c>
      <c r="N1137">
        <f t="shared" si="37"/>
        <v>355.20000000000005</v>
      </c>
      <c r="O1137">
        <f t="shared" si="38"/>
        <v>354.26000000000005</v>
      </c>
      <c r="R1137" t="s">
        <v>172</v>
      </c>
      <c r="S1137">
        <v>8</v>
      </c>
      <c r="T1137">
        <v>0</v>
      </c>
      <c r="U1137" t="s">
        <v>35</v>
      </c>
      <c r="V1137" t="s">
        <v>36</v>
      </c>
      <c r="AD1137">
        <v>0</v>
      </c>
      <c r="AE1137">
        <v>0</v>
      </c>
      <c r="AF1137">
        <v>0</v>
      </c>
      <c r="AG1137">
        <v>0</v>
      </c>
    </row>
    <row r="1138" spans="1:33" hidden="1" x14ac:dyDescent="0.25">
      <c r="A1138" t="s">
        <v>220</v>
      </c>
      <c r="B1138" t="s">
        <v>331</v>
      </c>
      <c r="C1138">
        <v>415130</v>
      </c>
      <c r="D1138">
        <v>381400</v>
      </c>
      <c r="E1138">
        <v>366.66</v>
      </c>
      <c r="F1138">
        <v>1957</v>
      </c>
      <c r="G1138">
        <v>0</v>
      </c>
      <c r="H1138">
        <v>90</v>
      </c>
      <c r="I1138">
        <v>54.86</v>
      </c>
      <c r="J1138" s="1">
        <v>29</v>
      </c>
      <c r="L1138">
        <v>12.4</v>
      </c>
      <c r="M1138">
        <v>12.5</v>
      </c>
      <c r="N1138">
        <f t="shared" si="37"/>
        <v>354.26000000000005</v>
      </c>
      <c r="O1138">
        <f t="shared" si="38"/>
        <v>354.16</v>
      </c>
      <c r="R1138" t="s">
        <v>233</v>
      </c>
      <c r="S1138">
        <v>8</v>
      </c>
      <c r="T1138">
        <v>0</v>
      </c>
      <c r="U1138" t="s">
        <v>40</v>
      </c>
      <c r="V1138" t="s">
        <v>60</v>
      </c>
      <c r="AD1138">
        <v>0</v>
      </c>
      <c r="AE1138">
        <v>0</v>
      </c>
      <c r="AF1138">
        <v>0</v>
      </c>
      <c r="AG1138">
        <v>0</v>
      </c>
    </row>
    <row r="1139" spans="1:33" hidden="1" x14ac:dyDescent="0.25">
      <c r="A1139" t="s">
        <v>220</v>
      </c>
      <c r="B1139" t="s">
        <v>331</v>
      </c>
      <c r="C1139">
        <v>415130</v>
      </c>
      <c r="D1139">
        <v>381400</v>
      </c>
      <c r="E1139">
        <v>366.66</v>
      </c>
      <c r="F1139">
        <v>1957</v>
      </c>
      <c r="G1139">
        <v>0</v>
      </c>
      <c r="H1139">
        <v>90</v>
      </c>
      <c r="I1139">
        <v>54.86</v>
      </c>
      <c r="J1139" s="1">
        <v>29</v>
      </c>
      <c r="L1139">
        <v>12.5</v>
      </c>
      <c r="M1139">
        <v>13.57</v>
      </c>
      <c r="N1139">
        <f t="shared" si="37"/>
        <v>354.16</v>
      </c>
      <c r="O1139">
        <f t="shared" si="38"/>
        <v>353.09000000000003</v>
      </c>
      <c r="R1139" t="s">
        <v>172</v>
      </c>
      <c r="S1139">
        <v>8</v>
      </c>
      <c r="T1139">
        <v>0</v>
      </c>
      <c r="U1139" t="s">
        <v>35</v>
      </c>
      <c r="V1139" t="s">
        <v>36</v>
      </c>
      <c r="AD1139">
        <v>0</v>
      </c>
      <c r="AE1139">
        <v>0</v>
      </c>
      <c r="AF1139">
        <v>0</v>
      </c>
      <c r="AG1139">
        <v>0</v>
      </c>
    </row>
    <row r="1140" spans="1:33" hidden="1" x14ac:dyDescent="0.25">
      <c r="A1140" t="s">
        <v>220</v>
      </c>
      <c r="B1140" t="s">
        <v>331</v>
      </c>
      <c r="C1140">
        <v>415130</v>
      </c>
      <c r="D1140">
        <v>381400</v>
      </c>
      <c r="E1140">
        <v>366.66</v>
      </c>
      <c r="F1140">
        <v>1957</v>
      </c>
      <c r="G1140">
        <v>0</v>
      </c>
      <c r="H1140">
        <v>90</v>
      </c>
      <c r="I1140">
        <v>54.86</v>
      </c>
      <c r="J1140" s="1">
        <v>29</v>
      </c>
      <c r="L1140">
        <v>13.57</v>
      </c>
      <c r="M1140">
        <v>13.59</v>
      </c>
      <c r="N1140">
        <f t="shared" si="37"/>
        <v>353.09000000000003</v>
      </c>
      <c r="O1140">
        <f t="shared" si="38"/>
        <v>353.07000000000005</v>
      </c>
      <c r="R1140" t="s">
        <v>173</v>
      </c>
      <c r="S1140">
        <v>8</v>
      </c>
      <c r="T1140">
        <v>0</v>
      </c>
      <c r="U1140" t="s">
        <v>31</v>
      </c>
      <c r="V1140" t="s">
        <v>60</v>
      </c>
      <c r="AD1140">
        <v>0</v>
      </c>
      <c r="AE1140">
        <v>0</v>
      </c>
      <c r="AF1140">
        <v>0</v>
      </c>
      <c r="AG1140">
        <v>0</v>
      </c>
    </row>
    <row r="1141" spans="1:33" hidden="1" x14ac:dyDescent="0.25">
      <c r="A1141" t="s">
        <v>220</v>
      </c>
      <c r="B1141" t="s">
        <v>331</v>
      </c>
      <c r="C1141">
        <v>415130</v>
      </c>
      <c r="D1141">
        <v>381400</v>
      </c>
      <c r="E1141">
        <v>366.66</v>
      </c>
      <c r="F1141">
        <v>1957</v>
      </c>
      <c r="G1141">
        <v>0</v>
      </c>
      <c r="H1141">
        <v>90</v>
      </c>
      <c r="I1141">
        <v>54.86</v>
      </c>
      <c r="J1141" s="1">
        <v>29</v>
      </c>
      <c r="L1141">
        <v>13.59</v>
      </c>
      <c r="M1141">
        <v>14.86</v>
      </c>
      <c r="N1141">
        <f t="shared" si="37"/>
        <v>353.07000000000005</v>
      </c>
      <c r="O1141">
        <f t="shared" si="38"/>
        <v>351.8</v>
      </c>
      <c r="R1141" t="s">
        <v>306</v>
      </c>
      <c r="S1141">
        <v>8</v>
      </c>
      <c r="T1141">
        <v>0</v>
      </c>
      <c r="U1141" t="s">
        <v>35</v>
      </c>
      <c r="V1141" t="s">
        <v>92</v>
      </c>
      <c r="AD1141">
        <v>0</v>
      </c>
      <c r="AE1141">
        <v>0</v>
      </c>
      <c r="AF1141">
        <v>0</v>
      </c>
      <c r="AG1141">
        <v>0</v>
      </c>
    </row>
    <row r="1142" spans="1:33" hidden="1" x14ac:dyDescent="0.25">
      <c r="A1142" t="s">
        <v>220</v>
      </c>
      <c r="B1142" t="s">
        <v>331</v>
      </c>
      <c r="C1142">
        <v>415130</v>
      </c>
      <c r="D1142">
        <v>381400</v>
      </c>
      <c r="E1142">
        <v>366.66</v>
      </c>
      <c r="F1142">
        <v>1957</v>
      </c>
      <c r="G1142">
        <v>0</v>
      </c>
      <c r="H1142">
        <v>90</v>
      </c>
      <c r="I1142">
        <v>54.86</v>
      </c>
      <c r="J1142" s="1">
        <v>29</v>
      </c>
      <c r="L1142">
        <v>14.86</v>
      </c>
      <c r="M1142">
        <v>15.17</v>
      </c>
      <c r="N1142">
        <f t="shared" si="37"/>
        <v>351.8</v>
      </c>
      <c r="O1142">
        <f t="shared" si="38"/>
        <v>351.49</v>
      </c>
      <c r="R1142" t="s">
        <v>246</v>
      </c>
      <c r="S1142">
        <v>8</v>
      </c>
      <c r="T1142">
        <v>0</v>
      </c>
      <c r="U1142" t="s">
        <v>195</v>
      </c>
      <c r="V1142" t="s">
        <v>60</v>
      </c>
      <c r="AD1142">
        <v>0</v>
      </c>
      <c r="AE1142">
        <v>0</v>
      </c>
      <c r="AF1142">
        <v>0</v>
      </c>
      <c r="AG1142">
        <v>0</v>
      </c>
    </row>
    <row r="1143" spans="1:33" hidden="1" x14ac:dyDescent="0.25">
      <c r="A1143" t="s">
        <v>220</v>
      </c>
      <c r="B1143" t="s">
        <v>331</v>
      </c>
      <c r="C1143">
        <v>415130</v>
      </c>
      <c r="D1143">
        <v>381400</v>
      </c>
      <c r="E1143">
        <v>366.66</v>
      </c>
      <c r="F1143">
        <v>1957</v>
      </c>
      <c r="G1143">
        <v>0</v>
      </c>
      <c r="H1143">
        <v>90</v>
      </c>
      <c r="I1143">
        <v>54.86</v>
      </c>
      <c r="J1143" s="1">
        <v>29</v>
      </c>
      <c r="L1143">
        <v>15.17</v>
      </c>
      <c r="M1143">
        <v>18.55</v>
      </c>
      <c r="N1143">
        <f t="shared" si="37"/>
        <v>351.49</v>
      </c>
      <c r="O1143">
        <f t="shared" si="38"/>
        <v>348.11</v>
      </c>
      <c r="R1143" t="s">
        <v>172</v>
      </c>
      <c r="S1143">
        <v>8</v>
      </c>
      <c r="T1143">
        <v>0</v>
      </c>
      <c r="U1143" t="s">
        <v>35</v>
      </c>
      <c r="V1143" t="s">
        <v>36</v>
      </c>
      <c r="AD1143">
        <v>0</v>
      </c>
      <c r="AE1143">
        <v>0</v>
      </c>
      <c r="AF1143">
        <v>0</v>
      </c>
      <c r="AG1143">
        <v>0</v>
      </c>
    </row>
    <row r="1144" spans="1:33" hidden="1" x14ac:dyDescent="0.25">
      <c r="A1144" t="s">
        <v>220</v>
      </c>
      <c r="B1144" t="s">
        <v>331</v>
      </c>
      <c r="C1144">
        <v>415130</v>
      </c>
      <c r="D1144">
        <v>381400</v>
      </c>
      <c r="E1144">
        <v>366.66</v>
      </c>
      <c r="F1144">
        <v>1957</v>
      </c>
      <c r="G1144">
        <v>0</v>
      </c>
      <c r="H1144">
        <v>90</v>
      </c>
      <c r="I1144">
        <v>54.86</v>
      </c>
      <c r="J1144" s="1">
        <v>29</v>
      </c>
      <c r="L1144">
        <v>18.55</v>
      </c>
      <c r="M1144">
        <v>18.670000000000002</v>
      </c>
      <c r="N1144">
        <f t="shared" si="37"/>
        <v>348.11</v>
      </c>
      <c r="O1144">
        <f t="shared" si="38"/>
        <v>347.99</v>
      </c>
      <c r="R1144" t="s">
        <v>60</v>
      </c>
      <c r="S1144">
        <v>5</v>
      </c>
      <c r="T1144">
        <v>0</v>
      </c>
      <c r="U1144" t="s">
        <v>31</v>
      </c>
      <c r="V1144" t="s">
        <v>60</v>
      </c>
      <c r="AD1144">
        <v>0</v>
      </c>
      <c r="AE1144">
        <v>0</v>
      </c>
      <c r="AF1144">
        <v>0</v>
      </c>
      <c r="AG1144">
        <v>0</v>
      </c>
    </row>
    <row r="1145" spans="1:33" hidden="1" x14ac:dyDescent="0.25">
      <c r="A1145" t="s">
        <v>220</v>
      </c>
      <c r="B1145" t="s">
        <v>331</v>
      </c>
      <c r="C1145">
        <v>415130</v>
      </c>
      <c r="D1145">
        <v>381400</v>
      </c>
      <c r="E1145">
        <v>366.66</v>
      </c>
      <c r="F1145">
        <v>1957</v>
      </c>
      <c r="G1145">
        <v>0</v>
      </c>
      <c r="H1145">
        <v>90</v>
      </c>
      <c r="I1145">
        <v>54.86</v>
      </c>
      <c r="J1145" s="1">
        <v>29</v>
      </c>
      <c r="L1145">
        <v>18.670000000000002</v>
      </c>
      <c r="M1145">
        <v>18.75</v>
      </c>
      <c r="N1145">
        <f t="shared" si="37"/>
        <v>347.99</v>
      </c>
      <c r="O1145">
        <f t="shared" si="38"/>
        <v>347.91</v>
      </c>
      <c r="R1145" t="s">
        <v>172</v>
      </c>
      <c r="S1145">
        <v>5</v>
      </c>
      <c r="T1145">
        <v>0</v>
      </c>
      <c r="U1145" t="s">
        <v>35</v>
      </c>
      <c r="V1145" t="s">
        <v>36</v>
      </c>
      <c r="AD1145">
        <v>0</v>
      </c>
      <c r="AE1145">
        <v>0</v>
      </c>
      <c r="AF1145">
        <v>0</v>
      </c>
      <c r="AG1145">
        <v>0</v>
      </c>
    </row>
    <row r="1146" spans="1:33" hidden="1" x14ac:dyDescent="0.25">
      <c r="A1146" t="s">
        <v>220</v>
      </c>
      <c r="B1146" t="s">
        <v>331</v>
      </c>
      <c r="C1146">
        <v>415130</v>
      </c>
      <c r="D1146">
        <v>381400</v>
      </c>
      <c r="E1146">
        <v>366.66</v>
      </c>
      <c r="F1146">
        <v>1957</v>
      </c>
      <c r="G1146">
        <v>0</v>
      </c>
      <c r="H1146">
        <v>90</v>
      </c>
      <c r="I1146">
        <v>54.86</v>
      </c>
      <c r="J1146" s="1">
        <v>29</v>
      </c>
      <c r="L1146">
        <v>18.75</v>
      </c>
      <c r="M1146">
        <v>19.610000000000003</v>
      </c>
      <c r="N1146">
        <f t="shared" si="37"/>
        <v>347.91</v>
      </c>
      <c r="O1146">
        <f t="shared" si="38"/>
        <v>347.05</v>
      </c>
      <c r="R1146" t="s">
        <v>66</v>
      </c>
      <c r="S1146">
        <v>5</v>
      </c>
      <c r="T1146">
        <v>0</v>
      </c>
      <c r="U1146" t="s">
        <v>31</v>
      </c>
      <c r="V1146" t="s">
        <v>66</v>
      </c>
      <c r="AD1146">
        <v>0</v>
      </c>
      <c r="AE1146">
        <v>0</v>
      </c>
      <c r="AF1146">
        <v>0</v>
      </c>
      <c r="AG1146">
        <v>0</v>
      </c>
    </row>
    <row r="1147" spans="1:33" hidden="1" x14ac:dyDescent="0.25">
      <c r="A1147" t="s">
        <v>220</v>
      </c>
      <c r="B1147" t="s">
        <v>331</v>
      </c>
      <c r="C1147">
        <v>415130</v>
      </c>
      <c r="D1147">
        <v>381400</v>
      </c>
      <c r="E1147">
        <v>366.66</v>
      </c>
      <c r="F1147">
        <v>1957</v>
      </c>
      <c r="G1147">
        <v>0</v>
      </c>
      <c r="H1147">
        <v>90</v>
      </c>
      <c r="I1147">
        <v>54.86</v>
      </c>
      <c r="J1147" s="1">
        <v>29</v>
      </c>
      <c r="L1147">
        <v>19.610000000000003</v>
      </c>
      <c r="M1147">
        <v>21.21</v>
      </c>
      <c r="N1147">
        <f t="shared" si="37"/>
        <v>347.05</v>
      </c>
      <c r="O1147">
        <f t="shared" si="38"/>
        <v>345.45000000000005</v>
      </c>
      <c r="R1147" t="s">
        <v>172</v>
      </c>
      <c r="S1147">
        <v>5</v>
      </c>
      <c r="T1147">
        <v>0</v>
      </c>
      <c r="U1147" t="s">
        <v>35</v>
      </c>
      <c r="V1147" t="s">
        <v>36</v>
      </c>
      <c r="AD1147">
        <v>0</v>
      </c>
      <c r="AE1147">
        <v>0</v>
      </c>
      <c r="AF1147">
        <v>0</v>
      </c>
      <c r="AG1147">
        <v>0</v>
      </c>
    </row>
    <row r="1148" spans="1:33" hidden="1" x14ac:dyDescent="0.25">
      <c r="A1148" t="s">
        <v>220</v>
      </c>
      <c r="B1148" t="s">
        <v>331</v>
      </c>
      <c r="C1148">
        <v>415130</v>
      </c>
      <c r="D1148">
        <v>381400</v>
      </c>
      <c r="E1148">
        <v>366.66</v>
      </c>
      <c r="F1148">
        <v>1957</v>
      </c>
      <c r="G1148">
        <v>0</v>
      </c>
      <c r="H1148">
        <v>90</v>
      </c>
      <c r="I1148">
        <v>54.86</v>
      </c>
      <c r="J1148" s="1">
        <v>29</v>
      </c>
      <c r="L1148">
        <v>21.21</v>
      </c>
      <c r="M1148">
        <v>21.290000000000003</v>
      </c>
      <c r="N1148">
        <f t="shared" si="37"/>
        <v>345.45000000000005</v>
      </c>
      <c r="O1148">
        <f t="shared" si="38"/>
        <v>345.37</v>
      </c>
      <c r="R1148" t="s">
        <v>60</v>
      </c>
      <c r="S1148">
        <v>5</v>
      </c>
      <c r="T1148">
        <v>0</v>
      </c>
      <c r="U1148" t="s">
        <v>31</v>
      </c>
      <c r="V1148" t="s">
        <v>60</v>
      </c>
      <c r="AD1148">
        <v>0</v>
      </c>
      <c r="AE1148">
        <v>0</v>
      </c>
      <c r="AF1148">
        <v>0</v>
      </c>
      <c r="AG1148">
        <v>0</v>
      </c>
    </row>
    <row r="1149" spans="1:33" hidden="1" x14ac:dyDescent="0.25">
      <c r="A1149" t="s">
        <v>220</v>
      </c>
      <c r="B1149" t="s">
        <v>331</v>
      </c>
      <c r="C1149">
        <v>415130</v>
      </c>
      <c r="D1149">
        <v>381400</v>
      </c>
      <c r="E1149">
        <v>366.66</v>
      </c>
      <c r="F1149">
        <v>1957</v>
      </c>
      <c r="G1149">
        <v>0</v>
      </c>
      <c r="H1149">
        <v>90</v>
      </c>
      <c r="I1149">
        <v>54.86</v>
      </c>
      <c r="J1149" s="1">
        <v>29</v>
      </c>
      <c r="L1149">
        <v>21.290000000000003</v>
      </c>
      <c r="M1149">
        <v>26.42</v>
      </c>
      <c r="N1149">
        <f t="shared" si="37"/>
        <v>345.37</v>
      </c>
      <c r="O1149">
        <f t="shared" si="38"/>
        <v>340.24</v>
      </c>
      <c r="R1149" t="s">
        <v>172</v>
      </c>
      <c r="S1149">
        <v>5</v>
      </c>
      <c r="T1149">
        <v>0</v>
      </c>
      <c r="U1149" t="s">
        <v>35</v>
      </c>
      <c r="V1149" t="s">
        <v>36</v>
      </c>
      <c r="AD1149">
        <v>0</v>
      </c>
      <c r="AE1149">
        <v>0</v>
      </c>
      <c r="AF1149">
        <v>0</v>
      </c>
      <c r="AG1149">
        <v>0</v>
      </c>
    </row>
    <row r="1150" spans="1:33" hidden="1" x14ac:dyDescent="0.25">
      <c r="A1150" t="s">
        <v>220</v>
      </c>
      <c r="B1150" t="s">
        <v>331</v>
      </c>
      <c r="C1150">
        <v>415130</v>
      </c>
      <c r="D1150">
        <v>381400</v>
      </c>
      <c r="E1150">
        <v>366.66</v>
      </c>
      <c r="F1150">
        <v>1957</v>
      </c>
      <c r="G1150">
        <v>0</v>
      </c>
      <c r="H1150">
        <v>90</v>
      </c>
      <c r="I1150">
        <v>54.86</v>
      </c>
      <c r="J1150" s="1">
        <v>29</v>
      </c>
      <c r="L1150">
        <v>26.42</v>
      </c>
      <c r="M1150">
        <v>27.44</v>
      </c>
      <c r="N1150">
        <f t="shared" si="37"/>
        <v>340.24</v>
      </c>
      <c r="O1150">
        <f t="shared" si="38"/>
        <v>339.22</v>
      </c>
      <c r="R1150" t="s">
        <v>85</v>
      </c>
      <c r="S1150">
        <v>5</v>
      </c>
      <c r="T1150">
        <v>0</v>
      </c>
      <c r="U1150" t="s">
        <v>38</v>
      </c>
      <c r="V1150" t="s">
        <v>36</v>
      </c>
      <c r="AD1150">
        <v>0</v>
      </c>
      <c r="AE1150">
        <v>0</v>
      </c>
      <c r="AF1150">
        <v>0</v>
      </c>
      <c r="AG1150">
        <v>0</v>
      </c>
    </row>
    <row r="1151" spans="1:33" hidden="1" x14ac:dyDescent="0.25">
      <c r="A1151" t="s">
        <v>220</v>
      </c>
      <c r="B1151" t="s">
        <v>331</v>
      </c>
      <c r="C1151">
        <v>415130</v>
      </c>
      <c r="D1151">
        <v>381400</v>
      </c>
      <c r="E1151">
        <v>366.66</v>
      </c>
      <c r="F1151">
        <v>1957</v>
      </c>
      <c r="G1151">
        <v>0</v>
      </c>
      <c r="H1151">
        <v>90</v>
      </c>
      <c r="I1151">
        <v>54.86</v>
      </c>
      <c r="J1151" s="1">
        <v>29</v>
      </c>
      <c r="L1151">
        <v>27.44</v>
      </c>
      <c r="M1151">
        <v>27.560000000000002</v>
      </c>
      <c r="N1151">
        <f t="shared" si="37"/>
        <v>339.22</v>
      </c>
      <c r="O1151">
        <f t="shared" si="38"/>
        <v>339.1</v>
      </c>
      <c r="R1151" t="s">
        <v>60</v>
      </c>
      <c r="S1151">
        <v>5</v>
      </c>
      <c r="T1151">
        <v>0</v>
      </c>
      <c r="U1151" t="s">
        <v>31</v>
      </c>
      <c r="V1151" t="s">
        <v>60</v>
      </c>
      <c r="AD1151">
        <v>0</v>
      </c>
      <c r="AE1151">
        <v>0</v>
      </c>
      <c r="AF1151">
        <v>0</v>
      </c>
      <c r="AG1151">
        <v>0</v>
      </c>
    </row>
    <row r="1152" spans="1:33" hidden="1" x14ac:dyDescent="0.25">
      <c r="A1152" t="s">
        <v>220</v>
      </c>
      <c r="B1152" t="s">
        <v>331</v>
      </c>
      <c r="C1152">
        <v>415130</v>
      </c>
      <c r="D1152">
        <v>381400</v>
      </c>
      <c r="E1152">
        <v>366.66</v>
      </c>
      <c r="F1152">
        <v>1957</v>
      </c>
      <c r="G1152">
        <v>0</v>
      </c>
      <c r="H1152">
        <v>90</v>
      </c>
      <c r="I1152">
        <v>54.86</v>
      </c>
      <c r="J1152" s="1">
        <v>29</v>
      </c>
      <c r="L1152">
        <v>27.560000000000002</v>
      </c>
      <c r="M1152">
        <v>29.67</v>
      </c>
      <c r="N1152">
        <f t="shared" si="37"/>
        <v>339.1</v>
      </c>
      <c r="O1152">
        <f t="shared" si="38"/>
        <v>336.99</v>
      </c>
      <c r="R1152" t="s">
        <v>172</v>
      </c>
      <c r="S1152">
        <v>5</v>
      </c>
      <c r="T1152">
        <v>0</v>
      </c>
      <c r="U1152" t="s">
        <v>35</v>
      </c>
      <c r="V1152" t="s">
        <v>36</v>
      </c>
      <c r="AD1152">
        <v>0</v>
      </c>
      <c r="AE1152">
        <v>0</v>
      </c>
      <c r="AF1152">
        <v>0</v>
      </c>
      <c r="AG1152">
        <v>0</v>
      </c>
    </row>
    <row r="1153" spans="1:33" hidden="1" x14ac:dyDescent="0.25">
      <c r="A1153" t="s">
        <v>220</v>
      </c>
      <c r="B1153" t="s">
        <v>331</v>
      </c>
      <c r="C1153">
        <v>415130</v>
      </c>
      <c r="D1153">
        <v>381400</v>
      </c>
      <c r="E1153">
        <v>366.66</v>
      </c>
      <c r="F1153">
        <v>1957</v>
      </c>
      <c r="G1153">
        <v>0</v>
      </c>
      <c r="H1153">
        <v>90</v>
      </c>
      <c r="I1153">
        <v>54.86</v>
      </c>
      <c r="J1153" s="1">
        <v>29</v>
      </c>
      <c r="L1153">
        <v>29.67</v>
      </c>
      <c r="M1153">
        <v>29.720000000000002</v>
      </c>
      <c r="N1153">
        <f t="shared" si="37"/>
        <v>336.99</v>
      </c>
      <c r="O1153">
        <f t="shared" si="38"/>
        <v>336.94</v>
      </c>
      <c r="R1153" t="s">
        <v>180</v>
      </c>
      <c r="S1153">
        <v>5</v>
      </c>
      <c r="T1153">
        <v>0</v>
      </c>
      <c r="U1153" t="s">
        <v>38</v>
      </c>
      <c r="V1153" t="s">
        <v>60</v>
      </c>
      <c r="AD1153">
        <v>0</v>
      </c>
      <c r="AE1153">
        <v>0</v>
      </c>
      <c r="AF1153">
        <v>0</v>
      </c>
      <c r="AG1153">
        <v>0</v>
      </c>
    </row>
    <row r="1154" spans="1:33" hidden="1" x14ac:dyDescent="0.25">
      <c r="A1154" t="s">
        <v>220</v>
      </c>
      <c r="B1154" t="s">
        <v>331</v>
      </c>
      <c r="C1154">
        <v>415130</v>
      </c>
      <c r="D1154">
        <v>381400</v>
      </c>
      <c r="E1154">
        <v>366.66</v>
      </c>
      <c r="F1154">
        <v>1957</v>
      </c>
      <c r="G1154">
        <v>0</v>
      </c>
      <c r="H1154">
        <v>90</v>
      </c>
      <c r="I1154">
        <v>54.86</v>
      </c>
      <c r="J1154" s="1">
        <v>29</v>
      </c>
      <c r="L1154">
        <v>29.720000000000002</v>
      </c>
      <c r="M1154">
        <v>29.880000000000003</v>
      </c>
      <c r="N1154">
        <f t="shared" si="37"/>
        <v>336.94</v>
      </c>
      <c r="O1154">
        <f t="shared" si="38"/>
        <v>336.78000000000003</v>
      </c>
      <c r="R1154" t="s">
        <v>172</v>
      </c>
      <c r="S1154">
        <v>5</v>
      </c>
      <c r="T1154">
        <v>0</v>
      </c>
      <c r="U1154" t="s">
        <v>35</v>
      </c>
      <c r="V1154" t="s">
        <v>36</v>
      </c>
      <c r="AD1154">
        <v>0</v>
      </c>
      <c r="AE1154">
        <v>0</v>
      </c>
      <c r="AF1154">
        <v>0</v>
      </c>
      <c r="AG1154">
        <v>0</v>
      </c>
    </row>
    <row r="1155" spans="1:33" hidden="1" x14ac:dyDescent="0.25">
      <c r="A1155" t="s">
        <v>220</v>
      </c>
      <c r="B1155" t="s">
        <v>331</v>
      </c>
      <c r="C1155">
        <v>415130</v>
      </c>
      <c r="D1155">
        <v>381400</v>
      </c>
      <c r="E1155">
        <v>366.66</v>
      </c>
      <c r="F1155">
        <v>1957</v>
      </c>
      <c r="G1155">
        <v>0</v>
      </c>
      <c r="H1155">
        <v>90</v>
      </c>
      <c r="I1155">
        <v>54.86</v>
      </c>
      <c r="J1155" s="1">
        <v>29</v>
      </c>
      <c r="L1155">
        <v>29.880000000000003</v>
      </c>
      <c r="M1155">
        <v>29.900000000000002</v>
      </c>
      <c r="N1155">
        <f t="shared" ref="N1155:N1218" si="39">E1155-L1155</f>
        <v>336.78000000000003</v>
      </c>
      <c r="O1155">
        <f t="shared" ref="O1155:O1218" si="40">E1155-M1155</f>
        <v>336.76000000000005</v>
      </c>
      <c r="R1155" t="s">
        <v>60</v>
      </c>
      <c r="S1155">
        <v>5</v>
      </c>
      <c r="T1155">
        <v>0</v>
      </c>
      <c r="U1155" t="s">
        <v>31</v>
      </c>
      <c r="V1155" t="s">
        <v>60</v>
      </c>
      <c r="AD1155">
        <v>0</v>
      </c>
      <c r="AE1155">
        <v>0</v>
      </c>
      <c r="AF1155">
        <v>0</v>
      </c>
      <c r="AG1155">
        <v>0</v>
      </c>
    </row>
    <row r="1156" spans="1:33" hidden="1" x14ac:dyDescent="0.25">
      <c r="A1156" t="s">
        <v>220</v>
      </c>
      <c r="B1156" t="s">
        <v>331</v>
      </c>
      <c r="C1156">
        <v>415130</v>
      </c>
      <c r="D1156">
        <v>381400</v>
      </c>
      <c r="E1156">
        <v>366.66</v>
      </c>
      <c r="F1156">
        <v>1957</v>
      </c>
      <c r="G1156">
        <v>0</v>
      </c>
      <c r="H1156">
        <v>90</v>
      </c>
      <c r="I1156">
        <v>54.86</v>
      </c>
      <c r="J1156" s="1">
        <v>29</v>
      </c>
      <c r="L1156">
        <v>29.900000000000002</v>
      </c>
      <c r="M1156">
        <v>30.990000000000002</v>
      </c>
      <c r="N1156">
        <f t="shared" si="39"/>
        <v>336.76000000000005</v>
      </c>
      <c r="O1156">
        <f t="shared" si="40"/>
        <v>335.67</v>
      </c>
      <c r="R1156" t="s">
        <v>333</v>
      </c>
      <c r="S1156">
        <v>5</v>
      </c>
      <c r="T1156">
        <v>0</v>
      </c>
      <c r="U1156" t="s">
        <v>38</v>
      </c>
      <c r="V1156" t="s">
        <v>36</v>
      </c>
      <c r="AD1156">
        <v>0</v>
      </c>
      <c r="AE1156">
        <v>0</v>
      </c>
      <c r="AF1156">
        <v>0</v>
      </c>
      <c r="AG1156">
        <v>0</v>
      </c>
    </row>
    <row r="1157" spans="1:33" hidden="1" x14ac:dyDescent="0.25">
      <c r="A1157" t="s">
        <v>220</v>
      </c>
      <c r="B1157" t="s">
        <v>331</v>
      </c>
      <c r="C1157">
        <v>415130</v>
      </c>
      <c r="D1157">
        <v>381400</v>
      </c>
      <c r="E1157">
        <v>366.66</v>
      </c>
      <c r="F1157">
        <v>1957</v>
      </c>
      <c r="G1157">
        <v>0</v>
      </c>
      <c r="H1157">
        <v>90</v>
      </c>
      <c r="I1157">
        <v>54.86</v>
      </c>
      <c r="J1157" s="1">
        <v>29</v>
      </c>
      <c r="L1157">
        <v>30.990000000000002</v>
      </c>
      <c r="M1157">
        <v>31.09</v>
      </c>
      <c r="N1157">
        <f t="shared" si="39"/>
        <v>335.67</v>
      </c>
      <c r="O1157">
        <f t="shared" si="40"/>
        <v>335.57000000000005</v>
      </c>
      <c r="R1157" t="s">
        <v>60</v>
      </c>
      <c r="S1157">
        <v>5</v>
      </c>
      <c r="T1157">
        <v>0</v>
      </c>
      <c r="U1157" t="s">
        <v>31</v>
      </c>
      <c r="V1157" t="s">
        <v>60</v>
      </c>
      <c r="AD1157">
        <v>0</v>
      </c>
      <c r="AE1157">
        <v>0</v>
      </c>
      <c r="AF1157">
        <v>0</v>
      </c>
      <c r="AG1157">
        <v>0</v>
      </c>
    </row>
    <row r="1158" spans="1:33" hidden="1" x14ac:dyDescent="0.25">
      <c r="A1158" t="s">
        <v>220</v>
      </c>
      <c r="B1158" t="s">
        <v>331</v>
      </c>
      <c r="C1158">
        <v>415130</v>
      </c>
      <c r="D1158">
        <v>381400</v>
      </c>
      <c r="E1158">
        <v>366.66</v>
      </c>
      <c r="F1158">
        <v>1957</v>
      </c>
      <c r="G1158">
        <v>0</v>
      </c>
      <c r="H1158">
        <v>90</v>
      </c>
      <c r="I1158">
        <v>54.86</v>
      </c>
      <c r="J1158" s="1">
        <v>29</v>
      </c>
      <c r="L1158">
        <v>31.09</v>
      </c>
      <c r="M1158">
        <v>31.810000000000002</v>
      </c>
      <c r="N1158">
        <f t="shared" si="39"/>
        <v>335.57000000000005</v>
      </c>
      <c r="O1158">
        <f t="shared" si="40"/>
        <v>334.85</v>
      </c>
      <c r="R1158" t="s">
        <v>147</v>
      </c>
      <c r="S1158">
        <v>5</v>
      </c>
      <c r="T1158">
        <v>0</v>
      </c>
      <c r="U1158" t="s">
        <v>42</v>
      </c>
      <c r="V1158" t="s">
        <v>36</v>
      </c>
      <c r="AD1158">
        <v>0</v>
      </c>
      <c r="AE1158">
        <v>0</v>
      </c>
      <c r="AF1158">
        <v>0</v>
      </c>
      <c r="AG1158">
        <v>0</v>
      </c>
    </row>
    <row r="1159" spans="1:33" hidden="1" x14ac:dyDescent="0.25">
      <c r="A1159" t="s">
        <v>220</v>
      </c>
      <c r="B1159" t="s">
        <v>331</v>
      </c>
      <c r="C1159">
        <v>415130</v>
      </c>
      <c r="D1159">
        <v>381400</v>
      </c>
      <c r="E1159">
        <v>366.66</v>
      </c>
      <c r="F1159">
        <v>1957</v>
      </c>
      <c r="G1159">
        <v>0</v>
      </c>
      <c r="H1159">
        <v>90</v>
      </c>
      <c r="I1159">
        <v>54.86</v>
      </c>
      <c r="J1159" s="1">
        <v>29</v>
      </c>
      <c r="L1159">
        <v>31.810000000000002</v>
      </c>
      <c r="M1159">
        <v>32.54</v>
      </c>
      <c r="N1159">
        <f t="shared" si="39"/>
        <v>334.85</v>
      </c>
      <c r="O1159">
        <f t="shared" si="40"/>
        <v>334.12</v>
      </c>
      <c r="R1159" t="s">
        <v>172</v>
      </c>
      <c r="S1159">
        <v>5</v>
      </c>
      <c r="T1159">
        <v>0</v>
      </c>
      <c r="U1159" t="s">
        <v>35</v>
      </c>
      <c r="V1159" t="s">
        <v>36</v>
      </c>
      <c r="AD1159">
        <v>0</v>
      </c>
      <c r="AE1159">
        <v>0</v>
      </c>
      <c r="AF1159">
        <v>0</v>
      </c>
      <c r="AG1159">
        <v>0</v>
      </c>
    </row>
    <row r="1160" spans="1:33" hidden="1" x14ac:dyDescent="0.25">
      <c r="A1160" t="s">
        <v>220</v>
      </c>
      <c r="B1160" t="s">
        <v>331</v>
      </c>
      <c r="C1160">
        <v>415130</v>
      </c>
      <c r="D1160">
        <v>381400</v>
      </c>
      <c r="E1160">
        <v>366.66</v>
      </c>
      <c r="F1160">
        <v>1957</v>
      </c>
      <c r="G1160">
        <v>0</v>
      </c>
      <c r="H1160">
        <v>90</v>
      </c>
      <c r="I1160">
        <v>54.86</v>
      </c>
      <c r="J1160" s="1">
        <v>29</v>
      </c>
      <c r="L1160">
        <v>32.54</v>
      </c>
      <c r="M1160">
        <v>32.69</v>
      </c>
      <c r="N1160">
        <f t="shared" si="39"/>
        <v>334.12</v>
      </c>
      <c r="O1160">
        <f t="shared" si="40"/>
        <v>333.97</v>
      </c>
      <c r="R1160" t="s">
        <v>60</v>
      </c>
      <c r="S1160">
        <v>5</v>
      </c>
      <c r="T1160">
        <v>0</v>
      </c>
      <c r="U1160" t="s">
        <v>31</v>
      </c>
      <c r="V1160" t="s">
        <v>60</v>
      </c>
      <c r="AD1160">
        <v>0</v>
      </c>
      <c r="AE1160">
        <v>0</v>
      </c>
      <c r="AF1160">
        <v>0</v>
      </c>
      <c r="AG1160">
        <v>0</v>
      </c>
    </row>
    <row r="1161" spans="1:33" hidden="1" x14ac:dyDescent="0.25">
      <c r="A1161" t="s">
        <v>220</v>
      </c>
      <c r="B1161" t="s">
        <v>331</v>
      </c>
      <c r="C1161">
        <v>415130</v>
      </c>
      <c r="D1161">
        <v>381400</v>
      </c>
      <c r="E1161">
        <v>366.66</v>
      </c>
      <c r="F1161">
        <v>1957</v>
      </c>
      <c r="G1161">
        <v>0</v>
      </c>
      <c r="H1161">
        <v>90</v>
      </c>
      <c r="I1161">
        <v>54.86</v>
      </c>
      <c r="J1161" s="1">
        <v>29</v>
      </c>
      <c r="L1161">
        <v>32.69</v>
      </c>
      <c r="M1161">
        <v>32.799999999999997</v>
      </c>
      <c r="N1161">
        <f t="shared" si="39"/>
        <v>333.97</v>
      </c>
      <c r="O1161">
        <f t="shared" si="40"/>
        <v>333.86</v>
      </c>
      <c r="R1161" t="s">
        <v>37</v>
      </c>
      <c r="S1161">
        <v>5</v>
      </c>
      <c r="T1161">
        <v>0</v>
      </c>
      <c r="U1161" t="s">
        <v>38</v>
      </c>
      <c r="V1161" t="s">
        <v>36</v>
      </c>
      <c r="AD1161">
        <v>0</v>
      </c>
      <c r="AE1161">
        <v>0</v>
      </c>
      <c r="AF1161">
        <v>0</v>
      </c>
      <c r="AG1161">
        <v>0</v>
      </c>
    </row>
    <row r="1162" spans="1:33" hidden="1" x14ac:dyDescent="0.25">
      <c r="A1162" t="s">
        <v>220</v>
      </c>
      <c r="B1162" t="s">
        <v>331</v>
      </c>
      <c r="C1162">
        <v>415130</v>
      </c>
      <c r="D1162">
        <v>381400</v>
      </c>
      <c r="E1162">
        <v>366.66</v>
      </c>
      <c r="F1162">
        <v>1957</v>
      </c>
      <c r="G1162">
        <v>0</v>
      </c>
      <c r="H1162">
        <v>90</v>
      </c>
      <c r="I1162">
        <v>54.86</v>
      </c>
      <c r="J1162" s="1">
        <v>29</v>
      </c>
      <c r="L1162">
        <v>32.799999999999997</v>
      </c>
      <c r="M1162">
        <v>33.049999999999997</v>
      </c>
      <c r="N1162">
        <f t="shared" si="39"/>
        <v>333.86</v>
      </c>
      <c r="O1162">
        <f t="shared" si="40"/>
        <v>333.61</v>
      </c>
      <c r="R1162" t="s">
        <v>41</v>
      </c>
      <c r="S1162">
        <v>5</v>
      </c>
      <c r="T1162">
        <v>0</v>
      </c>
      <c r="U1162" t="s">
        <v>42</v>
      </c>
      <c r="V1162" t="s">
        <v>36</v>
      </c>
      <c r="AD1162">
        <v>0</v>
      </c>
      <c r="AE1162">
        <v>0</v>
      </c>
      <c r="AF1162">
        <v>0</v>
      </c>
      <c r="AG1162">
        <v>0</v>
      </c>
    </row>
    <row r="1163" spans="1:33" hidden="1" x14ac:dyDescent="0.25">
      <c r="A1163" t="s">
        <v>220</v>
      </c>
      <c r="B1163" t="s">
        <v>331</v>
      </c>
      <c r="C1163">
        <v>415130</v>
      </c>
      <c r="D1163">
        <v>381400</v>
      </c>
      <c r="E1163">
        <v>366.66</v>
      </c>
      <c r="F1163">
        <v>1957</v>
      </c>
      <c r="G1163">
        <v>0</v>
      </c>
      <c r="H1163">
        <v>90</v>
      </c>
      <c r="I1163">
        <v>54.86</v>
      </c>
      <c r="J1163" s="1">
        <v>29</v>
      </c>
      <c r="L1163">
        <v>33.049999999999997</v>
      </c>
      <c r="M1163">
        <v>33.15</v>
      </c>
      <c r="N1163">
        <f t="shared" si="39"/>
        <v>333.61</v>
      </c>
      <c r="O1163">
        <f t="shared" si="40"/>
        <v>333.51000000000005</v>
      </c>
      <c r="R1163" t="s">
        <v>115</v>
      </c>
      <c r="S1163">
        <v>5</v>
      </c>
      <c r="T1163">
        <v>0</v>
      </c>
      <c r="U1163" t="s">
        <v>42</v>
      </c>
      <c r="V1163" t="s">
        <v>60</v>
      </c>
      <c r="AD1163">
        <v>0</v>
      </c>
      <c r="AE1163">
        <v>0</v>
      </c>
      <c r="AF1163">
        <v>0</v>
      </c>
      <c r="AG1163">
        <v>0</v>
      </c>
    </row>
    <row r="1164" spans="1:33" hidden="1" x14ac:dyDescent="0.25">
      <c r="A1164" t="s">
        <v>220</v>
      </c>
      <c r="B1164" t="s">
        <v>331</v>
      </c>
      <c r="C1164">
        <v>415130</v>
      </c>
      <c r="D1164">
        <v>381400</v>
      </c>
      <c r="E1164">
        <v>366.66</v>
      </c>
      <c r="F1164">
        <v>1957</v>
      </c>
      <c r="G1164">
        <v>0</v>
      </c>
      <c r="H1164">
        <v>90</v>
      </c>
      <c r="I1164">
        <v>54.86</v>
      </c>
      <c r="J1164" s="1">
        <v>29</v>
      </c>
      <c r="L1164">
        <v>33.15</v>
      </c>
      <c r="M1164">
        <v>34.07</v>
      </c>
      <c r="N1164">
        <f t="shared" si="39"/>
        <v>333.51000000000005</v>
      </c>
      <c r="O1164">
        <f t="shared" si="40"/>
        <v>332.59000000000003</v>
      </c>
      <c r="R1164" t="s">
        <v>147</v>
      </c>
      <c r="S1164">
        <v>5</v>
      </c>
      <c r="T1164">
        <v>0</v>
      </c>
      <c r="U1164" t="s">
        <v>42</v>
      </c>
      <c r="V1164" t="s">
        <v>36</v>
      </c>
      <c r="AD1164">
        <v>0</v>
      </c>
      <c r="AE1164">
        <v>0</v>
      </c>
      <c r="AF1164">
        <v>0</v>
      </c>
      <c r="AG1164">
        <v>0</v>
      </c>
    </row>
    <row r="1165" spans="1:33" hidden="1" x14ac:dyDescent="0.25">
      <c r="A1165" t="s">
        <v>220</v>
      </c>
      <c r="B1165" t="s">
        <v>331</v>
      </c>
      <c r="C1165">
        <v>415130</v>
      </c>
      <c r="D1165">
        <v>381400</v>
      </c>
      <c r="E1165">
        <v>366.66</v>
      </c>
      <c r="F1165">
        <v>1957</v>
      </c>
      <c r="G1165">
        <v>0</v>
      </c>
      <c r="H1165">
        <v>90</v>
      </c>
      <c r="I1165">
        <v>54.86</v>
      </c>
      <c r="J1165" s="1">
        <v>29</v>
      </c>
      <c r="L1165">
        <v>34.07</v>
      </c>
      <c r="M1165">
        <v>34.14</v>
      </c>
      <c r="N1165">
        <f t="shared" si="39"/>
        <v>332.59000000000003</v>
      </c>
      <c r="O1165">
        <f t="shared" si="40"/>
        <v>332.52000000000004</v>
      </c>
      <c r="R1165" t="s">
        <v>60</v>
      </c>
      <c r="S1165">
        <v>5</v>
      </c>
      <c r="T1165">
        <v>0</v>
      </c>
      <c r="U1165" t="s">
        <v>31</v>
      </c>
      <c r="V1165" t="s">
        <v>60</v>
      </c>
      <c r="AD1165">
        <v>0</v>
      </c>
      <c r="AE1165">
        <v>0</v>
      </c>
      <c r="AF1165">
        <v>0</v>
      </c>
      <c r="AG1165">
        <v>0</v>
      </c>
    </row>
    <row r="1166" spans="1:33" hidden="1" x14ac:dyDescent="0.25">
      <c r="A1166" t="s">
        <v>220</v>
      </c>
      <c r="B1166" t="s">
        <v>331</v>
      </c>
      <c r="C1166">
        <v>415130</v>
      </c>
      <c r="D1166">
        <v>381400</v>
      </c>
      <c r="E1166">
        <v>366.66</v>
      </c>
      <c r="F1166">
        <v>1957</v>
      </c>
      <c r="G1166">
        <v>0</v>
      </c>
      <c r="H1166">
        <v>90</v>
      </c>
      <c r="I1166">
        <v>54.86</v>
      </c>
      <c r="J1166" s="1">
        <v>29</v>
      </c>
      <c r="L1166">
        <v>34.14</v>
      </c>
      <c r="M1166">
        <v>35.339999999999996</v>
      </c>
      <c r="N1166">
        <f t="shared" si="39"/>
        <v>332.52000000000004</v>
      </c>
      <c r="O1166">
        <f t="shared" si="40"/>
        <v>331.32000000000005</v>
      </c>
      <c r="R1166" t="s">
        <v>147</v>
      </c>
      <c r="S1166">
        <v>5</v>
      </c>
      <c r="T1166">
        <v>0</v>
      </c>
      <c r="U1166" t="s">
        <v>42</v>
      </c>
      <c r="V1166" t="s">
        <v>36</v>
      </c>
      <c r="AD1166">
        <v>0</v>
      </c>
      <c r="AE1166">
        <v>0</v>
      </c>
      <c r="AF1166">
        <v>0</v>
      </c>
      <c r="AG1166">
        <v>0</v>
      </c>
    </row>
    <row r="1167" spans="1:33" hidden="1" x14ac:dyDescent="0.25">
      <c r="A1167" t="s">
        <v>220</v>
      </c>
      <c r="B1167" t="s">
        <v>331</v>
      </c>
      <c r="C1167">
        <v>415130</v>
      </c>
      <c r="D1167">
        <v>381400</v>
      </c>
      <c r="E1167">
        <v>366.66</v>
      </c>
      <c r="F1167">
        <v>1957</v>
      </c>
      <c r="G1167">
        <v>0</v>
      </c>
      <c r="H1167">
        <v>90</v>
      </c>
      <c r="I1167">
        <v>54.86</v>
      </c>
      <c r="J1167" s="1">
        <v>29</v>
      </c>
      <c r="L1167">
        <v>35.339999999999996</v>
      </c>
      <c r="M1167">
        <v>35.56</v>
      </c>
      <c r="N1167">
        <f t="shared" si="39"/>
        <v>331.32000000000005</v>
      </c>
      <c r="O1167">
        <f t="shared" si="40"/>
        <v>331.1</v>
      </c>
      <c r="R1167" t="s">
        <v>59</v>
      </c>
      <c r="S1167">
        <v>5</v>
      </c>
      <c r="T1167">
        <v>0</v>
      </c>
      <c r="U1167" t="s">
        <v>42</v>
      </c>
      <c r="V1167" t="s">
        <v>60</v>
      </c>
      <c r="AD1167">
        <v>0</v>
      </c>
      <c r="AE1167">
        <v>0</v>
      </c>
      <c r="AF1167">
        <v>0</v>
      </c>
      <c r="AG1167">
        <v>0</v>
      </c>
    </row>
    <row r="1168" spans="1:33" hidden="1" x14ac:dyDescent="0.25">
      <c r="A1168" t="s">
        <v>220</v>
      </c>
      <c r="B1168" t="s">
        <v>331</v>
      </c>
      <c r="C1168">
        <v>415130</v>
      </c>
      <c r="D1168">
        <v>381400</v>
      </c>
      <c r="E1168">
        <v>366.66</v>
      </c>
      <c r="F1168">
        <v>1957</v>
      </c>
      <c r="G1168">
        <v>0</v>
      </c>
      <c r="H1168">
        <v>90</v>
      </c>
      <c r="I1168">
        <v>54.86</v>
      </c>
      <c r="J1168" s="1">
        <v>29</v>
      </c>
      <c r="L1168">
        <v>35.56</v>
      </c>
      <c r="M1168">
        <v>35.669999999999995</v>
      </c>
      <c r="N1168">
        <f t="shared" si="39"/>
        <v>331.1</v>
      </c>
      <c r="O1168">
        <f t="shared" si="40"/>
        <v>330.99</v>
      </c>
      <c r="R1168" t="s">
        <v>147</v>
      </c>
      <c r="S1168">
        <v>5</v>
      </c>
      <c r="T1168">
        <v>0</v>
      </c>
      <c r="U1168" t="s">
        <v>42</v>
      </c>
      <c r="V1168" t="s">
        <v>36</v>
      </c>
      <c r="AD1168">
        <v>0</v>
      </c>
      <c r="AE1168">
        <v>0</v>
      </c>
      <c r="AF1168">
        <v>0</v>
      </c>
      <c r="AG1168">
        <v>0</v>
      </c>
    </row>
    <row r="1169" spans="1:33" hidden="1" x14ac:dyDescent="0.25">
      <c r="A1169" t="s">
        <v>220</v>
      </c>
      <c r="B1169" t="s">
        <v>331</v>
      </c>
      <c r="C1169">
        <v>415130</v>
      </c>
      <c r="D1169">
        <v>381400</v>
      </c>
      <c r="E1169">
        <v>366.66</v>
      </c>
      <c r="F1169">
        <v>1957</v>
      </c>
      <c r="G1169">
        <v>0</v>
      </c>
      <c r="H1169">
        <v>90</v>
      </c>
      <c r="I1169">
        <v>54.86</v>
      </c>
      <c r="J1169" s="1">
        <v>29</v>
      </c>
      <c r="L1169">
        <v>35.669999999999995</v>
      </c>
      <c r="M1169">
        <v>35.69</v>
      </c>
      <c r="N1169">
        <f t="shared" si="39"/>
        <v>330.99</v>
      </c>
      <c r="O1169">
        <f t="shared" si="40"/>
        <v>330.97</v>
      </c>
      <c r="R1169" t="s">
        <v>59</v>
      </c>
      <c r="S1169">
        <v>5</v>
      </c>
      <c r="T1169">
        <v>0</v>
      </c>
      <c r="U1169" t="s">
        <v>42</v>
      </c>
      <c r="V1169" t="s">
        <v>60</v>
      </c>
      <c r="AD1169">
        <v>0</v>
      </c>
      <c r="AE1169">
        <v>0</v>
      </c>
      <c r="AF1169">
        <v>0</v>
      </c>
      <c r="AG1169">
        <v>0</v>
      </c>
    </row>
    <row r="1170" spans="1:33" hidden="1" x14ac:dyDescent="0.25">
      <c r="A1170" t="s">
        <v>220</v>
      </c>
      <c r="B1170" t="s">
        <v>331</v>
      </c>
      <c r="C1170">
        <v>415130</v>
      </c>
      <c r="D1170">
        <v>381400</v>
      </c>
      <c r="E1170">
        <v>366.66</v>
      </c>
      <c r="F1170">
        <v>1957</v>
      </c>
      <c r="G1170">
        <v>0</v>
      </c>
      <c r="H1170">
        <v>90</v>
      </c>
      <c r="I1170">
        <v>54.86</v>
      </c>
      <c r="J1170" s="1">
        <v>29</v>
      </c>
      <c r="L1170">
        <v>35.69</v>
      </c>
      <c r="M1170">
        <v>36.479999999999997</v>
      </c>
      <c r="N1170">
        <f t="shared" si="39"/>
        <v>330.97</v>
      </c>
      <c r="O1170">
        <f t="shared" si="40"/>
        <v>330.18</v>
      </c>
      <c r="R1170" t="s">
        <v>41</v>
      </c>
      <c r="S1170">
        <v>5</v>
      </c>
      <c r="T1170">
        <v>0</v>
      </c>
      <c r="U1170" t="s">
        <v>42</v>
      </c>
      <c r="V1170" t="s">
        <v>36</v>
      </c>
      <c r="AD1170">
        <v>0</v>
      </c>
      <c r="AE1170">
        <v>0</v>
      </c>
      <c r="AF1170">
        <v>0</v>
      </c>
      <c r="AG1170">
        <v>0</v>
      </c>
    </row>
    <row r="1171" spans="1:33" hidden="1" x14ac:dyDescent="0.25">
      <c r="A1171" t="s">
        <v>220</v>
      </c>
      <c r="B1171" t="s">
        <v>331</v>
      </c>
      <c r="C1171">
        <v>415130</v>
      </c>
      <c r="D1171">
        <v>381400</v>
      </c>
      <c r="E1171">
        <v>366.66</v>
      </c>
      <c r="F1171">
        <v>1957</v>
      </c>
      <c r="G1171">
        <v>0</v>
      </c>
      <c r="H1171">
        <v>90</v>
      </c>
      <c r="I1171">
        <v>54.86</v>
      </c>
      <c r="J1171" s="1">
        <v>29</v>
      </c>
      <c r="L1171">
        <v>36.479999999999997</v>
      </c>
      <c r="M1171">
        <v>36.559999999999995</v>
      </c>
      <c r="N1171">
        <f t="shared" si="39"/>
        <v>330.18</v>
      </c>
      <c r="O1171">
        <f t="shared" si="40"/>
        <v>330.1</v>
      </c>
      <c r="R1171" t="s">
        <v>61</v>
      </c>
      <c r="S1171">
        <v>5</v>
      </c>
      <c r="T1171">
        <v>0</v>
      </c>
      <c r="U1171" t="s">
        <v>42</v>
      </c>
      <c r="V1171" t="s">
        <v>60</v>
      </c>
      <c r="AD1171">
        <v>0</v>
      </c>
      <c r="AE1171">
        <v>0</v>
      </c>
      <c r="AF1171">
        <v>0</v>
      </c>
      <c r="AG1171">
        <v>0</v>
      </c>
    </row>
    <row r="1172" spans="1:33" hidden="1" x14ac:dyDescent="0.25">
      <c r="A1172" t="s">
        <v>220</v>
      </c>
      <c r="B1172" t="s">
        <v>331</v>
      </c>
      <c r="C1172">
        <v>415130</v>
      </c>
      <c r="D1172">
        <v>381400</v>
      </c>
      <c r="E1172">
        <v>366.66</v>
      </c>
      <c r="F1172">
        <v>1957</v>
      </c>
      <c r="G1172">
        <v>0</v>
      </c>
      <c r="H1172">
        <v>90</v>
      </c>
      <c r="I1172">
        <v>54.86</v>
      </c>
      <c r="J1172" s="1">
        <v>29</v>
      </c>
      <c r="L1172">
        <v>36.559999999999995</v>
      </c>
      <c r="M1172">
        <v>37.47</v>
      </c>
      <c r="N1172">
        <f t="shared" si="39"/>
        <v>330.1</v>
      </c>
      <c r="O1172">
        <f t="shared" si="40"/>
        <v>329.19000000000005</v>
      </c>
      <c r="R1172" t="s">
        <v>37</v>
      </c>
      <c r="S1172">
        <v>10.1</v>
      </c>
      <c r="T1172">
        <v>0</v>
      </c>
      <c r="U1172" t="s">
        <v>38</v>
      </c>
      <c r="V1172" t="s">
        <v>36</v>
      </c>
      <c r="AD1172">
        <v>0</v>
      </c>
      <c r="AE1172">
        <v>0</v>
      </c>
      <c r="AF1172">
        <v>0</v>
      </c>
      <c r="AG1172">
        <v>0</v>
      </c>
    </row>
    <row r="1173" spans="1:33" hidden="1" x14ac:dyDescent="0.25">
      <c r="A1173" t="s">
        <v>220</v>
      </c>
      <c r="B1173" t="s">
        <v>331</v>
      </c>
      <c r="C1173">
        <v>415130</v>
      </c>
      <c r="D1173">
        <v>381400</v>
      </c>
      <c r="E1173">
        <v>366.66</v>
      </c>
      <c r="F1173">
        <v>1957</v>
      </c>
      <c r="G1173">
        <v>0</v>
      </c>
      <c r="H1173">
        <v>90</v>
      </c>
      <c r="I1173">
        <v>54.86</v>
      </c>
      <c r="J1173" s="1">
        <v>29</v>
      </c>
      <c r="L1173">
        <v>37.47</v>
      </c>
      <c r="M1173">
        <v>37.549999999999997</v>
      </c>
      <c r="N1173">
        <f t="shared" si="39"/>
        <v>329.19000000000005</v>
      </c>
      <c r="O1173">
        <f t="shared" si="40"/>
        <v>329.11</v>
      </c>
      <c r="R1173" t="s">
        <v>60</v>
      </c>
      <c r="S1173">
        <v>10.1</v>
      </c>
      <c r="T1173">
        <v>0</v>
      </c>
      <c r="U1173" t="s">
        <v>31</v>
      </c>
      <c r="V1173" t="s">
        <v>60</v>
      </c>
      <c r="AD1173">
        <v>0</v>
      </c>
      <c r="AE1173">
        <v>0</v>
      </c>
      <c r="AF1173">
        <v>0</v>
      </c>
      <c r="AG1173">
        <v>0</v>
      </c>
    </row>
    <row r="1174" spans="1:33" hidden="1" x14ac:dyDescent="0.25">
      <c r="A1174" t="s">
        <v>220</v>
      </c>
      <c r="B1174" t="s">
        <v>331</v>
      </c>
      <c r="C1174">
        <v>415130</v>
      </c>
      <c r="D1174">
        <v>381400</v>
      </c>
      <c r="E1174">
        <v>366.66</v>
      </c>
      <c r="F1174">
        <v>1957</v>
      </c>
      <c r="G1174">
        <v>0</v>
      </c>
      <c r="H1174">
        <v>90</v>
      </c>
      <c r="I1174">
        <v>54.86</v>
      </c>
      <c r="J1174" s="1">
        <v>29</v>
      </c>
      <c r="L1174">
        <v>37.549999999999997</v>
      </c>
      <c r="M1174">
        <v>38.28</v>
      </c>
      <c r="N1174">
        <f t="shared" si="39"/>
        <v>329.11</v>
      </c>
      <c r="O1174">
        <f t="shared" si="40"/>
        <v>328.38</v>
      </c>
      <c r="R1174" t="s">
        <v>41</v>
      </c>
      <c r="S1174">
        <v>10.1</v>
      </c>
      <c r="T1174">
        <v>0</v>
      </c>
      <c r="U1174" t="s">
        <v>42</v>
      </c>
      <c r="V1174" t="s">
        <v>36</v>
      </c>
      <c r="AD1174">
        <v>0</v>
      </c>
      <c r="AE1174">
        <v>0</v>
      </c>
      <c r="AF1174">
        <v>0</v>
      </c>
      <c r="AG1174">
        <v>0</v>
      </c>
    </row>
    <row r="1175" spans="1:33" hidden="1" x14ac:dyDescent="0.25">
      <c r="A1175" t="s">
        <v>220</v>
      </c>
      <c r="B1175" t="s">
        <v>331</v>
      </c>
      <c r="C1175">
        <v>415130</v>
      </c>
      <c r="D1175">
        <v>381400</v>
      </c>
      <c r="E1175">
        <v>366.66</v>
      </c>
      <c r="F1175">
        <v>1957</v>
      </c>
      <c r="G1175">
        <v>0</v>
      </c>
      <c r="H1175">
        <v>90</v>
      </c>
      <c r="I1175">
        <v>54.86</v>
      </c>
      <c r="J1175" s="1">
        <v>29</v>
      </c>
      <c r="L1175">
        <v>38.28</v>
      </c>
      <c r="M1175">
        <v>38.409999999999997</v>
      </c>
      <c r="N1175">
        <f t="shared" si="39"/>
        <v>328.38</v>
      </c>
      <c r="O1175">
        <f t="shared" si="40"/>
        <v>328.25</v>
      </c>
      <c r="R1175" t="s">
        <v>60</v>
      </c>
      <c r="S1175">
        <v>10.1</v>
      </c>
      <c r="T1175">
        <v>0</v>
      </c>
      <c r="U1175" t="s">
        <v>31</v>
      </c>
      <c r="V1175" t="s">
        <v>60</v>
      </c>
      <c r="AD1175">
        <v>0</v>
      </c>
      <c r="AE1175">
        <v>0</v>
      </c>
      <c r="AF1175">
        <v>0</v>
      </c>
      <c r="AG1175">
        <v>0</v>
      </c>
    </row>
    <row r="1176" spans="1:33" hidden="1" x14ac:dyDescent="0.25">
      <c r="A1176" t="s">
        <v>220</v>
      </c>
      <c r="B1176" t="s">
        <v>331</v>
      </c>
      <c r="C1176">
        <v>415130</v>
      </c>
      <c r="D1176">
        <v>381400</v>
      </c>
      <c r="E1176">
        <v>366.66</v>
      </c>
      <c r="F1176">
        <v>1957</v>
      </c>
      <c r="G1176">
        <v>0</v>
      </c>
      <c r="H1176">
        <v>90</v>
      </c>
      <c r="I1176">
        <v>54.86</v>
      </c>
      <c r="J1176" s="1">
        <v>29</v>
      </c>
      <c r="L1176">
        <v>38.409999999999997</v>
      </c>
      <c r="M1176">
        <v>39.86</v>
      </c>
      <c r="N1176">
        <f t="shared" si="39"/>
        <v>328.25</v>
      </c>
      <c r="O1176">
        <f t="shared" si="40"/>
        <v>326.8</v>
      </c>
      <c r="R1176" t="s">
        <v>172</v>
      </c>
      <c r="S1176">
        <v>10.1</v>
      </c>
      <c r="T1176">
        <v>0</v>
      </c>
      <c r="U1176" t="s">
        <v>35</v>
      </c>
      <c r="V1176" t="s">
        <v>36</v>
      </c>
      <c r="AD1176">
        <v>0</v>
      </c>
      <c r="AE1176">
        <v>0</v>
      </c>
      <c r="AF1176">
        <v>0</v>
      </c>
      <c r="AG1176">
        <v>0</v>
      </c>
    </row>
    <row r="1177" spans="1:33" hidden="1" x14ac:dyDescent="0.25">
      <c r="A1177" t="s">
        <v>220</v>
      </c>
      <c r="B1177" t="s">
        <v>331</v>
      </c>
      <c r="C1177">
        <v>415130</v>
      </c>
      <c r="D1177">
        <v>381400</v>
      </c>
      <c r="E1177">
        <v>366.66</v>
      </c>
      <c r="F1177">
        <v>1957</v>
      </c>
      <c r="G1177">
        <v>0</v>
      </c>
      <c r="H1177">
        <v>90</v>
      </c>
      <c r="I1177">
        <v>54.86</v>
      </c>
      <c r="J1177" s="1">
        <v>29</v>
      </c>
      <c r="L1177">
        <v>39.86</v>
      </c>
      <c r="M1177">
        <v>39.879999999999995</v>
      </c>
      <c r="N1177">
        <f t="shared" si="39"/>
        <v>326.8</v>
      </c>
      <c r="O1177">
        <f t="shared" si="40"/>
        <v>326.78000000000003</v>
      </c>
      <c r="R1177" t="s">
        <v>60</v>
      </c>
      <c r="S1177">
        <v>10.1</v>
      </c>
      <c r="T1177">
        <v>0</v>
      </c>
      <c r="U1177" t="s">
        <v>31</v>
      </c>
      <c r="V1177" t="s">
        <v>60</v>
      </c>
      <c r="AD1177">
        <v>0</v>
      </c>
      <c r="AE1177">
        <v>0</v>
      </c>
      <c r="AF1177">
        <v>0</v>
      </c>
      <c r="AG1177">
        <v>0</v>
      </c>
    </row>
    <row r="1178" spans="1:33" hidden="1" x14ac:dyDescent="0.25">
      <c r="A1178" t="s">
        <v>220</v>
      </c>
      <c r="B1178" t="s">
        <v>331</v>
      </c>
      <c r="C1178">
        <v>415130</v>
      </c>
      <c r="D1178">
        <v>381400</v>
      </c>
      <c r="E1178">
        <v>366.66</v>
      </c>
      <c r="F1178">
        <v>1957</v>
      </c>
      <c r="G1178">
        <v>0</v>
      </c>
      <c r="H1178">
        <v>90</v>
      </c>
      <c r="I1178">
        <v>54.86</v>
      </c>
      <c r="J1178" s="1">
        <v>29</v>
      </c>
      <c r="L1178">
        <v>39.879999999999995</v>
      </c>
      <c r="M1178">
        <v>40.85</v>
      </c>
      <c r="N1178">
        <f t="shared" si="39"/>
        <v>326.78000000000003</v>
      </c>
      <c r="O1178">
        <f t="shared" si="40"/>
        <v>325.81</v>
      </c>
      <c r="R1178" t="s">
        <v>172</v>
      </c>
      <c r="S1178">
        <v>10.1</v>
      </c>
      <c r="T1178">
        <v>0</v>
      </c>
      <c r="U1178" t="s">
        <v>35</v>
      </c>
      <c r="V1178" t="s">
        <v>36</v>
      </c>
      <c r="AD1178">
        <v>0</v>
      </c>
      <c r="AE1178">
        <v>0</v>
      </c>
      <c r="AF1178">
        <v>0</v>
      </c>
      <c r="AG1178">
        <v>0</v>
      </c>
    </row>
    <row r="1179" spans="1:33" hidden="1" x14ac:dyDescent="0.25">
      <c r="A1179" t="s">
        <v>220</v>
      </c>
      <c r="B1179" t="s">
        <v>331</v>
      </c>
      <c r="C1179">
        <v>415130</v>
      </c>
      <c r="D1179">
        <v>381400</v>
      </c>
      <c r="E1179">
        <v>366.66</v>
      </c>
      <c r="F1179">
        <v>1957</v>
      </c>
      <c r="G1179">
        <v>0</v>
      </c>
      <c r="H1179">
        <v>90</v>
      </c>
      <c r="I1179">
        <v>54.86</v>
      </c>
      <c r="J1179" s="1">
        <v>29</v>
      </c>
      <c r="L1179">
        <v>40.85</v>
      </c>
      <c r="M1179">
        <v>41</v>
      </c>
      <c r="N1179">
        <f t="shared" si="39"/>
        <v>325.81</v>
      </c>
      <c r="O1179">
        <f t="shared" si="40"/>
        <v>325.66000000000003</v>
      </c>
      <c r="R1179" t="s">
        <v>60</v>
      </c>
      <c r="S1179">
        <v>10.1</v>
      </c>
      <c r="T1179">
        <v>0</v>
      </c>
      <c r="U1179" t="s">
        <v>31</v>
      </c>
      <c r="V1179" t="s">
        <v>60</v>
      </c>
      <c r="AD1179">
        <v>0</v>
      </c>
      <c r="AE1179">
        <v>0</v>
      </c>
      <c r="AF1179">
        <v>0</v>
      </c>
      <c r="AG1179">
        <v>0</v>
      </c>
    </row>
    <row r="1180" spans="1:33" hidden="1" x14ac:dyDescent="0.25">
      <c r="A1180" t="s">
        <v>220</v>
      </c>
      <c r="B1180" t="s">
        <v>331</v>
      </c>
      <c r="C1180">
        <v>415130</v>
      </c>
      <c r="D1180">
        <v>381400</v>
      </c>
      <c r="E1180">
        <v>366.66</v>
      </c>
      <c r="F1180">
        <v>1957</v>
      </c>
      <c r="G1180">
        <v>0</v>
      </c>
      <c r="H1180">
        <v>90</v>
      </c>
      <c r="I1180">
        <v>54.86</v>
      </c>
      <c r="J1180" s="1">
        <v>29</v>
      </c>
      <c r="L1180">
        <v>41</v>
      </c>
      <c r="M1180">
        <v>41.64</v>
      </c>
      <c r="N1180">
        <f t="shared" si="39"/>
        <v>325.66000000000003</v>
      </c>
      <c r="O1180">
        <f t="shared" si="40"/>
        <v>325.02000000000004</v>
      </c>
      <c r="R1180" t="s">
        <v>172</v>
      </c>
      <c r="S1180">
        <v>10.1</v>
      </c>
      <c r="T1180">
        <v>0</v>
      </c>
      <c r="U1180" t="s">
        <v>35</v>
      </c>
      <c r="V1180" t="s">
        <v>36</v>
      </c>
      <c r="AD1180">
        <v>0</v>
      </c>
      <c r="AE1180">
        <v>0</v>
      </c>
      <c r="AF1180">
        <v>0</v>
      </c>
      <c r="AG1180">
        <v>0</v>
      </c>
    </row>
    <row r="1181" spans="1:33" hidden="1" x14ac:dyDescent="0.25">
      <c r="A1181" t="s">
        <v>220</v>
      </c>
      <c r="B1181" t="s">
        <v>331</v>
      </c>
      <c r="C1181">
        <v>415130</v>
      </c>
      <c r="D1181">
        <v>381400</v>
      </c>
      <c r="E1181">
        <v>366.66</v>
      </c>
      <c r="F1181">
        <v>1957</v>
      </c>
      <c r="G1181">
        <v>0</v>
      </c>
      <c r="H1181">
        <v>90</v>
      </c>
      <c r="I1181">
        <v>54.86</v>
      </c>
      <c r="J1181" s="1">
        <v>29</v>
      </c>
      <c r="L1181">
        <v>41.64</v>
      </c>
      <c r="M1181">
        <v>41.809999999999995</v>
      </c>
      <c r="N1181">
        <f t="shared" si="39"/>
        <v>325.02000000000004</v>
      </c>
      <c r="O1181">
        <f t="shared" si="40"/>
        <v>324.85000000000002</v>
      </c>
      <c r="R1181" t="s">
        <v>41</v>
      </c>
      <c r="S1181">
        <v>10.1</v>
      </c>
      <c r="T1181">
        <v>0</v>
      </c>
      <c r="U1181" t="s">
        <v>42</v>
      </c>
      <c r="V1181" t="s">
        <v>36</v>
      </c>
      <c r="AD1181">
        <v>0</v>
      </c>
      <c r="AE1181">
        <v>0</v>
      </c>
      <c r="AF1181">
        <v>0</v>
      </c>
      <c r="AG1181">
        <v>0</v>
      </c>
    </row>
    <row r="1182" spans="1:33" hidden="1" x14ac:dyDescent="0.25">
      <c r="A1182" t="s">
        <v>220</v>
      </c>
      <c r="B1182" t="s">
        <v>331</v>
      </c>
      <c r="C1182">
        <v>415130</v>
      </c>
      <c r="D1182">
        <v>381400</v>
      </c>
      <c r="E1182">
        <v>366.66</v>
      </c>
      <c r="F1182">
        <v>1957</v>
      </c>
      <c r="G1182">
        <v>0</v>
      </c>
      <c r="H1182">
        <v>90</v>
      </c>
      <c r="I1182">
        <v>54.86</v>
      </c>
      <c r="J1182" s="1">
        <v>29</v>
      </c>
      <c r="L1182">
        <v>41.809999999999995</v>
      </c>
      <c r="M1182">
        <v>41.89</v>
      </c>
      <c r="N1182">
        <f t="shared" si="39"/>
        <v>324.85000000000002</v>
      </c>
      <c r="O1182">
        <f t="shared" si="40"/>
        <v>324.77000000000004</v>
      </c>
      <c r="R1182" t="s">
        <v>59</v>
      </c>
      <c r="S1182">
        <v>10.1</v>
      </c>
      <c r="T1182">
        <v>0</v>
      </c>
      <c r="U1182" t="s">
        <v>42</v>
      </c>
      <c r="V1182" t="s">
        <v>60</v>
      </c>
      <c r="AD1182">
        <v>0</v>
      </c>
      <c r="AE1182">
        <v>0</v>
      </c>
      <c r="AF1182">
        <v>0</v>
      </c>
      <c r="AG1182">
        <v>0</v>
      </c>
    </row>
    <row r="1183" spans="1:33" hidden="1" x14ac:dyDescent="0.25">
      <c r="A1183" t="s">
        <v>220</v>
      </c>
      <c r="B1183" t="s">
        <v>331</v>
      </c>
      <c r="C1183">
        <v>415130</v>
      </c>
      <c r="D1183">
        <v>381400</v>
      </c>
      <c r="E1183">
        <v>366.66</v>
      </c>
      <c r="F1183">
        <v>1957</v>
      </c>
      <c r="G1183">
        <v>0</v>
      </c>
      <c r="H1183">
        <v>90</v>
      </c>
      <c r="I1183">
        <v>54.86</v>
      </c>
      <c r="J1183" s="1">
        <v>29</v>
      </c>
      <c r="L1183">
        <v>41.89</v>
      </c>
      <c r="M1183">
        <v>42.07</v>
      </c>
      <c r="N1183">
        <f t="shared" si="39"/>
        <v>324.77000000000004</v>
      </c>
      <c r="O1183">
        <f t="shared" si="40"/>
        <v>324.59000000000003</v>
      </c>
      <c r="R1183" t="s">
        <v>41</v>
      </c>
      <c r="S1183">
        <v>10.1</v>
      </c>
      <c r="T1183">
        <v>0</v>
      </c>
      <c r="U1183" t="s">
        <v>42</v>
      </c>
      <c r="V1183" t="s">
        <v>36</v>
      </c>
      <c r="AD1183">
        <v>0</v>
      </c>
      <c r="AE1183">
        <v>0</v>
      </c>
      <c r="AF1183">
        <v>0</v>
      </c>
      <c r="AG1183">
        <v>0</v>
      </c>
    </row>
    <row r="1184" spans="1:33" hidden="1" x14ac:dyDescent="0.25">
      <c r="A1184" t="s">
        <v>220</v>
      </c>
      <c r="B1184" t="s">
        <v>331</v>
      </c>
      <c r="C1184">
        <v>415130</v>
      </c>
      <c r="D1184">
        <v>381400</v>
      </c>
      <c r="E1184">
        <v>366.66</v>
      </c>
      <c r="F1184">
        <v>1957</v>
      </c>
      <c r="G1184">
        <v>0</v>
      </c>
      <c r="H1184">
        <v>90</v>
      </c>
      <c r="I1184">
        <v>54.86</v>
      </c>
      <c r="J1184" s="1">
        <v>29</v>
      </c>
      <c r="L1184">
        <v>42.07</v>
      </c>
      <c r="M1184">
        <v>42.169999999999995</v>
      </c>
      <c r="N1184">
        <f t="shared" si="39"/>
        <v>324.59000000000003</v>
      </c>
      <c r="O1184">
        <f t="shared" si="40"/>
        <v>324.49</v>
      </c>
      <c r="R1184" t="s">
        <v>59</v>
      </c>
      <c r="S1184">
        <v>10.1</v>
      </c>
      <c r="T1184">
        <v>0</v>
      </c>
      <c r="U1184" t="s">
        <v>42</v>
      </c>
      <c r="V1184" t="s">
        <v>60</v>
      </c>
      <c r="AD1184">
        <v>0</v>
      </c>
      <c r="AE1184">
        <v>0</v>
      </c>
      <c r="AF1184">
        <v>0</v>
      </c>
      <c r="AG1184">
        <v>0</v>
      </c>
    </row>
    <row r="1185" spans="1:33" hidden="1" x14ac:dyDescent="0.25">
      <c r="A1185" t="s">
        <v>220</v>
      </c>
      <c r="B1185" t="s">
        <v>331</v>
      </c>
      <c r="C1185">
        <v>415130</v>
      </c>
      <c r="D1185">
        <v>381400</v>
      </c>
      <c r="E1185">
        <v>366.66</v>
      </c>
      <c r="F1185">
        <v>1957</v>
      </c>
      <c r="G1185">
        <v>0</v>
      </c>
      <c r="H1185">
        <v>90</v>
      </c>
      <c r="I1185">
        <v>54.86</v>
      </c>
      <c r="J1185" s="1">
        <v>29</v>
      </c>
      <c r="L1185">
        <v>42.169999999999995</v>
      </c>
      <c r="M1185">
        <v>42.3</v>
      </c>
      <c r="N1185">
        <f t="shared" si="39"/>
        <v>324.49</v>
      </c>
      <c r="O1185">
        <f t="shared" si="40"/>
        <v>324.36</v>
      </c>
      <c r="R1185" t="s">
        <v>41</v>
      </c>
      <c r="S1185">
        <v>10.1</v>
      </c>
      <c r="T1185">
        <v>0</v>
      </c>
      <c r="U1185" t="s">
        <v>42</v>
      </c>
      <c r="V1185" t="s">
        <v>36</v>
      </c>
      <c r="AD1185">
        <v>0</v>
      </c>
      <c r="AE1185">
        <v>0</v>
      </c>
      <c r="AF1185">
        <v>0</v>
      </c>
      <c r="AG1185">
        <v>0</v>
      </c>
    </row>
    <row r="1186" spans="1:33" hidden="1" x14ac:dyDescent="0.25">
      <c r="A1186" t="s">
        <v>220</v>
      </c>
      <c r="B1186" t="s">
        <v>331</v>
      </c>
      <c r="C1186">
        <v>415130</v>
      </c>
      <c r="D1186">
        <v>381400</v>
      </c>
      <c r="E1186">
        <v>366.66</v>
      </c>
      <c r="F1186">
        <v>1957</v>
      </c>
      <c r="G1186">
        <v>0</v>
      </c>
      <c r="H1186">
        <v>90</v>
      </c>
      <c r="I1186">
        <v>54.86</v>
      </c>
      <c r="J1186" s="1">
        <v>29</v>
      </c>
      <c r="L1186">
        <v>42.3</v>
      </c>
      <c r="M1186">
        <v>42.419999999999995</v>
      </c>
      <c r="N1186">
        <f t="shared" si="39"/>
        <v>324.36</v>
      </c>
      <c r="O1186">
        <f t="shared" si="40"/>
        <v>324.24</v>
      </c>
      <c r="R1186" t="s">
        <v>59</v>
      </c>
      <c r="S1186">
        <v>10.1</v>
      </c>
      <c r="T1186">
        <v>0</v>
      </c>
      <c r="U1186" t="s">
        <v>42</v>
      </c>
      <c r="V1186" t="s">
        <v>60</v>
      </c>
      <c r="AD1186">
        <v>0</v>
      </c>
      <c r="AE1186">
        <v>0</v>
      </c>
      <c r="AF1186">
        <v>0</v>
      </c>
      <c r="AG1186">
        <v>0</v>
      </c>
    </row>
    <row r="1187" spans="1:33" hidden="1" x14ac:dyDescent="0.25">
      <c r="A1187" t="s">
        <v>220</v>
      </c>
      <c r="B1187" t="s">
        <v>331</v>
      </c>
      <c r="C1187">
        <v>415130</v>
      </c>
      <c r="D1187">
        <v>381400</v>
      </c>
      <c r="E1187">
        <v>366.66</v>
      </c>
      <c r="F1187">
        <v>1957</v>
      </c>
      <c r="G1187">
        <v>0</v>
      </c>
      <c r="H1187">
        <v>90</v>
      </c>
      <c r="I1187">
        <v>54.86</v>
      </c>
      <c r="J1187" s="1">
        <v>29</v>
      </c>
      <c r="L1187">
        <v>42.419999999999995</v>
      </c>
      <c r="M1187">
        <v>42.58</v>
      </c>
      <c r="N1187">
        <f t="shared" si="39"/>
        <v>324.24</v>
      </c>
      <c r="O1187">
        <f t="shared" si="40"/>
        <v>324.08000000000004</v>
      </c>
      <c r="R1187" t="s">
        <v>41</v>
      </c>
      <c r="S1187">
        <v>10.1</v>
      </c>
      <c r="T1187">
        <v>0</v>
      </c>
      <c r="U1187" t="s">
        <v>42</v>
      </c>
      <c r="V1187" t="s">
        <v>36</v>
      </c>
      <c r="AD1187">
        <v>0</v>
      </c>
      <c r="AE1187">
        <v>0</v>
      </c>
      <c r="AF1187">
        <v>0</v>
      </c>
      <c r="AG1187">
        <v>0</v>
      </c>
    </row>
    <row r="1188" spans="1:33" hidden="1" x14ac:dyDescent="0.25">
      <c r="A1188" t="s">
        <v>220</v>
      </c>
      <c r="B1188" t="s">
        <v>331</v>
      </c>
      <c r="C1188">
        <v>415130</v>
      </c>
      <c r="D1188">
        <v>381400</v>
      </c>
      <c r="E1188">
        <v>366.66</v>
      </c>
      <c r="F1188">
        <v>1957</v>
      </c>
      <c r="G1188">
        <v>0</v>
      </c>
      <c r="H1188">
        <v>90</v>
      </c>
      <c r="I1188">
        <v>54.86</v>
      </c>
      <c r="J1188" s="1">
        <v>29</v>
      </c>
      <c r="L1188">
        <v>42.58</v>
      </c>
      <c r="M1188">
        <v>42.75</v>
      </c>
      <c r="N1188">
        <f t="shared" si="39"/>
        <v>324.08000000000004</v>
      </c>
      <c r="O1188">
        <f t="shared" si="40"/>
        <v>323.91000000000003</v>
      </c>
      <c r="R1188" t="s">
        <v>59</v>
      </c>
      <c r="S1188">
        <v>10.1</v>
      </c>
      <c r="T1188">
        <v>0</v>
      </c>
      <c r="U1188" t="s">
        <v>42</v>
      </c>
      <c r="V1188" t="s">
        <v>60</v>
      </c>
      <c r="AD1188">
        <v>0</v>
      </c>
      <c r="AE1188">
        <v>0</v>
      </c>
      <c r="AF1188">
        <v>0</v>
      </c>
      <c r="AG1188">
        <v>0</v>
      </c>
    </row>
    <row r="1189" spans="1:33" hidden="1" x14ac:dyDescent="0.25">
      <c r="A1189" t="s">
        <v>220</v>
      </c>
      <c r="B1189" t="s">
        <v>331</v>
      </c>
      <c r="C1189">
        <v>415130</v>
      </c>
      <c r="D1189">
        <v>381400</v>
      </c>
      <c r="E1189">
        <v>366.66</v>
      </c>
      <c r="F1189">
        <v>1957</v>
      </c>
      <c r="G1189">
        <v>0</v>
      </c>
      <c r="H1189">
        <v>90</v>
      </c>
      <c r="I1189">
        <v>54.86</v>
      </c>
      <c r="J1189" s="1">
        <v>29</v>
      </c>
      <c r="L1189">
        <v>42.75</v>
      </c>
      <c r="M1189">
        <v>42.98</v>
      </c>
      <c r="N1189">
        <f t="shared" si="39"/>
        <v>323.91000000000003</v>
      </c>
      <c r="O1189">
        <f t="shared" si="40"/>
        <v>323.68</v>
      </c>
      <c r="R1189" t="s">
        <v>41</v>
      </c>
      <c r="S1189">
        <v>10.1</v>
      </c>
      <c r="T1189">
        <v>0</v>
      </c>
      <c r="U1189" t="s">
        <v>42</v>
      </c>
      <c r="V1189" t="s">
        <v>36</v>
      </c>
      <c r="AD1189">
        <v>0</v>
      </c>
      <c r="AE1189">
        <v>0</v>
      </c>
      <c r="AF1189">
        <v>0</v>
      </c>
      <c r="AG1189">
        <v>0</v>
      </c>
    </row>
    <row r="1190" spans="1:33" hidden="1" x14ac:dyDescent="0.25">
      <c r="A1190" t="s">
        <v>220</v>
      </c>
      <c r="B1190" t="s">
        <v>331</v>
      </c>
      <c r="C1190">
        <v>415130</v>
      </c>
      <c r="D1190">
        <v>381400</v>
      </c>
      <c r="E1190">
        <v>366.66</v>
      </c>
      <c r="F1190">
        <v>1957</v>
      </c>
      <c r="G1190">
        <v>0</v>
      </c>
      <c r="H1190">
        <v>90</v>
      </c>
      <c r="I1190">
        <v>54.86</v>
      </c>
      <c r="J1190" s="1">
        <v>29</v>
      </c>
      <c r="L1190">
        <v>42.98</v>
      </c>
      <c r="M1190">
        <v>43.16</v>
      </c>
      <c r="N1190">
        <f t="shared" si="39"/>
        <v>323.68</v>
      </c>
      <c r="O1190">
        <f t="shared" si="40"/>
        <v>323.5</v>
      </c>
      <c r="R1190" t="s">
        <v>37</v>
      </c>
      <c r="S1190">
        <v>10.1</v>
      </c>
      <c r="T1190">
        <v>0</v>
      </c>
      <c r="U1190" t="s">
        <v>38</v>
      </c>
      <c r="V1190" t="s">
        <v>36</v>
      </c>
      <c r="AD1190">
        <v>0</v>
      </c>
      <c r="AE1190">
        <v>0</v>
      </c>
      <c r="AF1190">
        <v>0</v>
      </c>
      <c r="AG1190">
        <v>0</v>
      </c>
    </row>
    <row r="1191" spans="1:33" hidden="1" x14ac:dyDescent="0.25">
      <c r="A1191" t="s">
        <v>220</v>
      </c>
      <c r="B1191" t="s">
        <v>331</v>
      </c>
      <c r="C1191">
        <v>415130</v>
      </c>
      <c r="D1191">
        <v>381400</v>
      </c>
      <c r="E1191">
        <v>366.66</v>
      </c>
      <c r="F1191">
        <v>1957</v>
      </c>
      <c r="G1191">
        <v>0</v>
      </c>
      <c r="H1191">
        <v>90</v>
      </c>
      <c r="I1191">
        <v>54.86</v>
      </c>
      <c r="J1191" s="1">
        <v>29</v>
      </c>
      <c r="L1191">
        <v>43.16</v>
      </c>
      <c r="M1191">
        <v>43.489999999999995</v>
      </c>
      <c r="N1191">
        <f t="shared" si="39"/>
        <v>323.5</v>
      </c>
      <c r="O1191">
        <f t="shared" si="40"/>
        <v>323.17</v>
      </c>
      <c r="R1191" t="s">
        <v>60</v>
      </c>
      <c r="S1191">
        <v>10.1</v>
      </c>
      <c r="T1191">
        <v>0</v>
      </c>
      <c r="U1191" t="s">
        <v>31</v>
      </c>
      <c r="V1191" t="s">
        <v>60</v>
      </c>
      <c r="AD1191">
        <v>0</v>
      </c>
      <c r="AE1191">
        <v>0</v>
      </c>
      <c r="AF1191">
        <v>0</v>
      </c>
      <c r="AG1191">
        <v>0</v>
      </c>
    </row>
    <row r="1192" spans="1:33" hidden="1" x14ac:dyDescent="0.25">
      <c r="A1192" t="s">
        <v>220</v>
      </c>
      <c r="B1192" t="s">
        <v>331</v>
      </c>
      <c r="C1192">
        <v>415130</v>
      </c>
      <c r="D1192">
        <v>381400</v>
      </c>
      <c r="E1192">
        <v>366.66</v>
      </c>
      <c r="F1192">
        <v>1957</v>
      </c>
      <c r="G1192">
        <v>0</v>
      </c>
      <c r="H1192">
        <v>90</v>
      </c>
      <c r="I1192">
        <v>54.86</v>
      </c>
      <c r="J1192" s="1">
        <v>29</v>
      </c>
      <c r="L1192">
        <v>43.489999999999995</v>
      </c>
      <c r="M1192">
        <v>43.72</v>
      </c>
      <c r="N1192">
        <f t="shared" si="39"/>
        <v>323.17</v>
      </c>
      <c r="O1192">
        <f t="shared" si="40"/>
        <v>322.94000000000005</v>
      </c>
      <c r="R1192" t="s">
        <v>295</v>
      </c>
      <c r="S1192">
        <v>10.1</v>
      </c>
      <c r="T1192">
        <v>0</v>
      </c>
      <c r="U1192" t="s">
        <v>38</v>
      </c>
      <c r="V1192" t="s">
        <v>36</v>
      </c>
      <c r="AD1192">
        <v>0</v>
      </c>
      <c r="AE1192">
        <v>0</v>
      </c>
      <c r="AF1192">
        <v>0</v>
      </c>
      <c r="AG1192">
        <v>0</v>
      </c>
    </row>
    <row r="1193" spans="1:33" hidden="1" x14ac:dyDescent="0.25">
      <c r="A1193" t="s">
        <v>220</v>
      </c>
      <c r="B1193" t="s">
        <v>331</v>
      </c>
      <c r="C1193">
        <v>415130</v>
      </c>
      <c r="D1193">
        <v>381400</v>
      </c>
      <c r="E1193">
        <v>366.66</v>
      </c>
      <c r="F1193">
        <v>1957</v>
      </c>
      <c r="G1193">
        <v>0</v>
      </c>
      <c r="H1193">
        <v>90</v>
      </c>
      <c r="I1193">
        <v>54.86</v>
      </c>
      <c r="J1193" s="1">
        <v>29</v>
      </c>
      <c r="L1193">
        <v>43.72</v>
      </c>
      <c r="M1193">
        <v>43.9</v>
      </c>
      <c r="N1193">
        <f t="shared" si="39"/>
        <v>322.94000000000005</v>
      </c>
      <c r="O1193">
        <f t="shared" si="40"/>
        <v>322.76000000000005</v>
      </c>
      <c r="R1193" t="s">
        <v>59</v>
      </c>
      <c r="S1193">
        <v>10.1</v>
      </c>
      <c r="T1193">
        <v>0</v>
      </c>
      <c r="U1193" t="s">
        <v>42</v>
      </c>
      <c r="V1193" t="s">
        <v>60</v>
      </c>
      <c r="AD1193">
        <v>0</v>
      </c>
      <c r="AE1193">
        <v>0</v>
      </c>
      <c r="AF1193">
        <v>0</v>
      </c>
      <c r="AG1193">
        <v>0</v>
      </c>
    </row>
    <row r="1194" spans="1:33" hidden="1" x14ac:dyDescent="0.25">
      <c r="A1194" t="s">
        <v>220</v>
      </c>
      <c r="B1194" t="s">
        <v>331</v>
      </c>
      <c r="C1194">
        <v>415130</v>
      </c>
      <c r="D1194">
        <v>381400</v>
      </c>
      <c r="E1194">
        <v>366.66</v>
      </c>
      <c r="F1194">
        <v>1957</v>
      </c>
      <c r="G1194">
        <v>0</v>
      </c>
      <c r="H1194">
        <v>90</v>
      </c>
      <c r="I1194">
        <v>54.86</v>
      </c>
      <c r="J1194" s="1">
        <v>29</v>
      </c>
      <c r="L1194">
        <v>43.9</v>
      </c>
      <c r="M1194">
        <v>43.97</v>
      </c>
      <c r="N1194">
        <f t="shared" si="39"/>
        <v>322.76000000000005</v>
      </c>
      <c r="O1194">
        <f t="shared" si="40"/>
        <v>322.69000000000005</v>
      </c>
      <c r="R1194" t="s">
        <v>41</v>
      </c>
      <c r="S1194">
        <v>10.1</v>
      </c>
      <c r="T1194">
        <v>0</v>
      </c>
      <c r="U1194" t="s">
        <v>42</v>
      </c>
      <c r="V1194" t="s">
        <v>36</v>
      </c>
      <c r="AD1194">
        <v>0</v>
      </c>
      <c r="AE1194">
        <v>0</v>
      </c>
      <c r="AF1194">
        <v>0</v>
      </c>
      <c r="AG1194">
        <v>0</v>
      </c>
    </row>
    <row r="1195" spans="1:33" hidden="1" x14ac:dyDescent="0.25">
      <c r="A1195" t="s">
        <v>220</v>
      </c>
      <c r="B1195" t="s">
        <v>331</v>
      </c>
      <c r="C1195">
        <v>415130</v>
      </c>
      <c r="D1195">
        <v>381400</v>
      </c>
      <c r="E1195">
        <v>366.66</v>
      </c>
      <c r="F1195">
        <v>1957</v>
      </c>
      <c r="G1195">
        <v>0</v>
      </c>
      <c r="H1195">
        <v>90</v>
      </c>
      <c r="I1195">
        <v>54.86</v>
      </c>
      <c r="J1195" s="1">
        <v>29</v>
      </c>
      <c r="L1195">
        <v>43.97</v>
      </c>
      <c r="M1195">
        <v>44.05</v>
      </c>
      <c r="N1195">
        <f t="shared" si="39"/>
        <v>322.69000000000005</v>
      </c>
      <c r="O1195">
        <f t="shared" si="40"/>
        <v>322.61</v>
      </c>
      <c r="R1195" t="s">
        <v>243</v>
      </c>
      <c r="S1195">
        <v>10.1</v>
      </c>
      <c r="T1195">
        <v>0</v>
      </c>
      <c r="U1195" t="s">
        <v>31</v>
      </c>
      <c r="V1195" t="s">
        <v>60</v>
      </c>
      <c r="AD1195">
        <v>0</v>
      </c>
      <c r="AE1195">
        <v>0</v>
      </c>
      <c r="AF1195">
        <v>0</v>
      </c>
      <c r="AG1195">
        <v>0</v>
      </c>
    </row>
    <row r="1196" spans="1:33" hidden="1" x14ac:dyDescent="0.25">
      <c r="A1196" t="s">
        <v>220</v>
      </c>
      <c r="B1196" t="s">
        <v>331</v>
      </c>
      <c r="C1196">
        <v>415130</v>
      </c>
      <c r="D1196">
        <v>381400</v>
      </c>
      <c r="E1196">
        <v>366.66</v>
      </c>
      <c r="F1196">
        <v>1957</v>
      </c>
      <c r="G1196">
        <v>0</v>
      </c>
      <c r="H1196">
        <v>90</v>
      </c>
      <c r="I1196">
        <v>54.86</v>
      </c>
      <c r="J1196" s="1">
        <v>29</v>
      </c>
      <c r="L1196">
        <v>44.05</v>
      </c>
      <c r="M1196">
        <v>44.379999999999995</v>
      </c>
      <c r="N1196">
        <f t="shared" si="39"/>
        <v>322.61</v>
      </c>
      <c r="O1196">
        <f t="shared" si="40"/>
        <v>322.28000000000003</v>
      </c>
      <c r="R1196" t="s">
        <v>41</v>
      </c>
      <c r="S1196">
        <v>10.1</v>
      </c>
      <c r="T1196">
        <v>0</v>
      </c>
      <c r="U1196" t="s">
        <v>42</v>
      </c>
      <c r="V1196" t="s">
        <v>36</v>
      </c>
      <c r="AD1196">
        <v>0</v>
      </c>
      <c r="AE1196">
        <v>0</v>
      </c>
      <c r="AF1196">
        <v>0</v>
      </c>
      <c r="AG1196">
        <v>0</v>
      </c>
    </row>
    <row r="1197" spans="1:33" hidden="1" x14ac:dyDescent="0.25">
      <c r="A1197" t="s">
        <v>220</v>
      </c>
      <c r="B1197" t="s">
        <v>331</v>
      </c>
      <c r="C1197">
        <v>415130</v>
      </c>
      <c r="D1197">
        <v>381400</v>
      </c>
      <c r="E1197">
        <v>366.66</v>
      </c>
      <c r="F1197">
        <v>1957</v>
      </c>
      <c r="G1197">
        <v>0</v>
      </c>
      <c r="H1197">
        <v>90</v>
      </c>
      <c r="I1197">
        <v>54.86</v>
      </c>
      <c r="J1197" s="1">
        <v>29</v>
      </c>
      <c r="L1197">
        <v>44.379999999999995</v>
      </c>
      <c r="M1197">
        <v>44.48</v>
      </c>
      <c r="N1197">
        <f t="shared" si="39"/>
        <v>322.28000000000003</v>
      </c>
      <c r="O1197">
        <f t="shared" si="40"/>
        <v>322.18</v>
      </c>
      <c r="R1197" t="s">
        <v>243</v>
      </c>
      <c r="S1197">
        <v>10.1</v>
      </c>
      <c r="T1197">
        <v>0</v>
      </c>
      <c r="U1197" t="s">
        <v>31</v>
      </c>
      <c r="V1197" t="s">
        <v>60</v>
      </c>
      <c r="AD1197">
        <v>0</v>
      </c>
      <c r="AE1197">
        <v>0</v>
      </c>
      <c r="AF1197">
        <v>0</v>
      </c>
      <c r="AG1197">
        <v>0</v>
      </c>
    </row>
    <row r="1198" spans="1:33" hidden="1" x14ac:dyDescent="0.25">
      <c r="A1198" t="s">
        <v>220</v>
      </c>
      <c r="B1198" t="s">
        <v>331</v>
      </c>
      <c r="C1198">
        <v>415130</v>
      </c>
      <c r="D1198">
        <v>381400</v>
      </c>
      <c r="E1198">
        <v>366.66</v>
      </c>
      <c r="F1198">
        <v>1957</v>
      </c>
      <c r="G1198">
        <v>0</v>
      </c>
      <c r="H1198">
        <v>90</v>
      </c>
      <c r="I1198">
        <v>54.86</v>
      </c>
      <c r="J1198" s="1">
        <v>29</v>
      </c>
      <c r="L1198">
        <v>44.48</v>
      </c>
      <c r="M1198">
        <v>46.36</v>
      </c>
      <c r="N1198">
        <f t="shared" si="39"/>
        <v>322.18</v>
      </c>
      <c r="O1198">
        <f t="shared" si="40"/>
        <v>320.3</v>
      </c>
      <c r="R1198" t="s">
        <v>66</v>
      </c>
      <c r="S1198">
        <v>10.1</v>
      </c>
      <c r="T1198">
        <v>0</v>
      </c>
      <c r="U1198" t="s">
        <v>31</v>
      </c>
      <c r="V1198" t="s">
        <v>66</v>
      </c>
      <c r="AD1198">
        <v>0</v>
      </c>
      <c r="AE1198">
        <v>0</v>
      </c>
      <c r="AF1198">
        <v>0</v>
      </c>
      <c r="AG1198">
        <v>0</v>
      </c>
    </row>
    <row r="1199" spans="1:33" hidden="1" x14ac:dyDescent="0.25">
      <c r="A1199" t="s">
        <v>220</v>
      </c>
      <c r="B1199" t="s">
        <v>331</v>
      </c>
      <c r="C1199">
        <v>415130</v>
      </c>
      <c r="D1199">
        <v>381400</v>
      </c>
      <c r="E1199">
        <v>366.66</v>
      </c>
      <c r="F1199">
        <v>1957</v>
      </c>
      <c r="G1199">
        <v>0</v>
      </c>
      <c r="H1199">
        <v>90</v>
      </c>
      <c r="I1199">
        <v>54.86</v>
      </c>
      <c r="J1199" s="1">
        <v>29</v>
      </c>
      <c r="L1199">
        <v>46.36</v>
      </c>
      <c r="M1199">
        <v>47.169999999999995</v>
      </c>
      <c r="N1199">
        <f t="shared" si="39"/>
        <v>320.3</v>
      </c>
      <c r="O1199">
        <f t="shared" si="40"/>
        <v>319.49</v>
      </c>
      <c r="R1199" t="s">
        <v>41</v>
      </c>
      <c r="S1199">
        <v>10.1</v>
      </c>
      <c r="T1199">
        <v>0</v>
      </c>
      <c r="U1199" t="s">
        <v>42</v>
      </c>
      <c r="V1199" t="s">
        <v>36</v>
      </c>
      <c r="AD1199">
        <v>0</v>
      </c>
      <c r="AE1199">
        <v>0</v>
      </c>
      <c r="AF1199">
        <v>0</v>
      </c>
      <c r="AG1199">
        <v>0</v>
      </c>
    </row>
    <row r="1200" spans="1:33" hidden="1" x14ac:dyDescent="0.25">
      <c r="A1200" t="s">
        <v>220</v>
      </c>
      <c r="B1200" t="s">
        <v>331</v>
      </c>
      <c r="C1200">
        <v>415130</v>
      </c>
      <c r="D1200">
        <v>381400</v>
      </c>
      <c r="E1200">
        <v>366.66</v>
      </c>
      <c r="F1200">
        <v>1957</v>
      </c>
      <c r="G1200">
        <v>0</v>
      </c>
      <c r="H1200">
        <v>90</v>
      </c>
      <c r="I1200">
        <v>54.86</v>
      </c>
      <c r="J1200" s="1">
        <v>29</v>
      </c>
      <c r="L1200">
        <v>47.169999999999995</v>
      </c>
      <c r="M1200">
        <v>47.269999999999996</v>
      </c>
      <c r="N1200">
        <f t="shared" si="39"/>
        <v>319.49</v>
      </c>
      <c r="O1200">
        <f t="shared" si="40"/>
        <v>319.39000000000004</v>
      </c>
      <c r="R1200" t="s">
        <v>60</v>
      </c>
      <c r="S1200">
        <v>10.1</v>
      </c>
      <c r="T1200">
        <v>0</v>
      </c>
      <c r="U1200" t="s">
        <v>31</v>
      </c>
      <c r="V1200" t="s">
        <v>60</v>
      </c>
      <c r="AD1200">
        <v>0</v>
      </c>
      <c r="AE1200">
        <v>0</v>
      </c>
      <c r="AF1200">
        <v>0</v>
      </c>
      <c r="AG1200">
        <v>0</v>
      </c>
    </row>
    <row r="1201" spans="1:33" hidden="1" x14ac:dyDescent="0.25">
      <c r="A1201" t="s">
        <v>220</v>
      </c>
      <c r="B1201" t="s">
        <v>331</v>
      </c>
      <c r="C1201">
        <v>415130</v>
      </c>
      <c r="D1201">
        <v>381400</v>
      </c>
      <c r="E1201">
        <v>366.66</v>
      </c>
      <c r="F1201">
        <v>1957</v>
      </c>
      <c r="G1201">
        <v>0</v>
      </c>
      <c r="H1201">
        <v>90</v>
      </c>
      <c r="I1201">
        <v>54.86</v>
      </c>
      <c r="J1201" s="1">
        <v>29</v>
      </c>
      <c r="L1201">
        <v>47.269999999999996</v>
      </c>
      <c r="M1201">
        <v>47.33</v>
      </c>
      <c r="N1201">
        <f t="shared" si="39"/>
        <v>319.39000000000004</v>
      </c>
      <c r="O1201">
        <f t="shared" si="40"/>
        <v>319.33000000000004</v>
      </c>
      <c r="R1201" t="s">
        <v>41</v>
      </c>
      <c r="S1201">
        <v>10.1</v>
      </c>
      <c r="T1201">
        <v>0</v>
      </c>
      <c r="U1201" t="s">
        <v>42</v>
      </c>
      <c r="V1201" t="s">
        <v>36</v>
      </c>
      <c r="AD1201">
        <v>0</v>
      </c>
      <c r="AE1201">
        <v>0</v>
      </c>
      <c r="AF1201">
        <v>0</v>
      </c>
      <c r="AG1201">
        <v>0</v>
      </c>
    </row>
    <row r="1202" spans="1:33" hidden="1" x14ac:dyDescent="0.25">
      <c r="A1202" t="s">
        <v>220</v>
      </c>
      <c r="B1202" t="s">
        <v>331</v>
      </c>
      <c r="C1202">
        <v>415130</v>
      </c>
      <c r="D1202">
        <v>381400</v>
      </c>
      <c r="E1202">
        <v>366.66</v>
      </c>
      <c r="F1202">
        <v>1957</v>
      </c>
      <c r="G1202">
        <v>0</v>
      </c>
      <c r="H1202">
        <v>90</v>
      </c>
      <c r="I1202">
        <v>54.86</v>
      </c>
      <c r="J1202" s="1">
        <v>29</v>
      </c>
      <c r="L1202">
        <v>47.33</v>
      </c>
      <c r="M1202">
        <v>47.4</v>
      </c>
      <c r="N1202">
        <f t="shared" si="39"/>
        <v>319.33000000000004</v>
      </c>
      <c r="O1202">
        <f t="shared" si="40"/>
        <v>319.26000000000005</v>
      </c>
      <c r="R1202" t="s">
        <v>60</v>
      </c>
      <c r="S1202">
        <v>10.1</v>
      </c>
      <c r="T1202">
        <v>0</v>
      </c>
      <c r="U1202" t="s">
        <v>31</v>
      </c>
      <c r="V1202" t="s">
        <v>60</v>
      </c>
      <c r="AD1202">
        <v>0</v>
      </c>
      <c r="AE1202">
        <v>0</v>
      </c>
      <c r="AF1202">
        <v>0</v>
      </c>
      <c r="AG1202">
        <v>0</v>
      </c>
    </row>
    <row r="1203" spans="1:33" hidden="1" x14ac:dyDescent="0.25">
      <c r="A1203" t="s">
        <v>220</v>
      </c>
      <c r="B1203" t="s">
        <v>331</v>
      </c>
      <c r="C1203">
        <v>415130</v>
      </c>
      <c r="D1203">
        <v>381400</v>
      </c>
      <c r="E1203">
        <v>366.66</v>
      </c>
      <c r="F1203">
        <v>1957</v>
      </c>
      <c r="G1203">
        <v>0</v>
      </c>
      <c r="H1203">
        <v>90</v>
      </c>
      <c r="I1203">
        <v>54.86</v>
      </c>
      <c r="J1203" s="1">
        <v>29</v>
      </c>
      <c r="L1203">
        <v>47.4</v>
      </c>
      <c r="M1203">
        <v>47.48</v>
      </c>
      <c r="N1203">
        <f t="shared" si="39"/>
        <v>319.26000000000005</v>
      </c>
      <c r="O1203">
        <f t="shared" si="40"/>
        <v>319.18</v>
      </c>
      <c r="R1203" t="s">
        <v>41</v>
      </c>
      <c r="S1203">
        <v>10.1</v>
      </c>
      <c r="T1203">
        <v>0</v>
      </c>
      <c r="U1203" t="s">
        <v>42</v>
      </c>
      <c r="V1203" t="s">
        <v>36</v>
      </c>
      <c r="AD1203">
        <v>0</v>
      </c>
      <c r="AE1203">
        <v>0</v>
      </c>
      <c r="AF1203">
        <v>0</v>
      </c>
      <c r="AG1203">
        <v>0</v>
      </c>
    </row>
    <row r="1204" spans="1:33" hidden="1" x14ac:dyDescent="0.25">
      <c r="A1204" t="s">
        <v>220</v>
      </c>
      <c r="B1204" t="s">
        <v>331</v>
      </c>
      <c r="C1204">
        <v>415130</v>
      </c>
      <c r="D1204">
        <v>381400</v>
      </c>
      <c r="E1204">
        <v>366.66</v>
      </c>
      <c r="F1204">
        <v>1957</v>
      </c>
      <c r="G1204">
        <v>0</v>
      </c>
      <c r="H1204">
        <v>90</v>
      </c>
      <c r="I1204">
        <v>54.86</v>
      </c>
      <c r="J1204" s="1">
        <v>29</v>
      </c>
      <c r="L1204">
        <v>47.48</v>
      </c>
      <c r="M1204">
        <v>47.55</v>
      </c>
      <c r="N1204">
        <f t="shared" si="39"/>
        <v>319.18</v>
      </c>
      <c r="O1204">
        <f t="shared" si="40"/>
        <v>319.11</v>
      </c>
      <c r="R1204" t="s">
        <v>59</v>
      </c>
      <c r="S1204">
        <v>10.1</v>
      </c>
      <c r="T1204">
        <v>0</v>
      </c>
      <c r="U1204" t="s">
        <v>42</v>
      </c>
      <c r="V1204" t="s">
        <v>60</v>
      </c>
      <c r="AD1204">
        <v>0</v>
      </c>
      <c r="AE1204">
        <v>0</v>
      </c>
      <c r="AF1204">
        <v>0</v>
      </c>
      <c r="AG1204">
        <v>0</v>
      </c>
    </row>
    <row r="1205" spans="1:33" hidden="1" x14ac:dyDescent="0.25">
      <c r="A1205" t="s">
        <v>220</v>
      </c>
      <c r="B1205" t="s">
        <v>331</v>
      </c>
      <c r="C1205">
        <v>415130</v>
      </c>
      <c r="D1205">
        <v>381400</v>
      </c>
      <c r="E1205">
        <v>366.66</v>
      </c>
      <c r="F1205">
        <v>1957</v>
      </c>
      <c r="G1205">
        <v>0</v>
      </c>
      <c r="H1205">
        <v>90</v>
      </c>
      <c r="I1205">
        <v>54.86</v>
      </c>
      <c r="J1205" s="1">
        <v>29</v>
      </c>
      <c r="L1205">
        <v>47.55</v>
      </c>
      <c r="M1205">
        <v>48.54</v>
      </c>
      <c r="N1205">
        <f t="shared" si="39"/>
        <v>319.11</v>
      </c>
      <c r="O1205">
        <f t="shared" si="40"/>
        <v>318.12</v>
      </c>
      <c r="R1205" t="s">
        <v>135</v>
      </c>
      <c r="S1205">
        <v>10.1</v>
      </c>
      <c r="T1205">
        <v>100</v>
      </c>
      <c r="U1205" t="s">
        <v>31</v>
      </c>
      <c r="V1205" t="s">
        <v>36</v>
      </c>
      <c r="AD1205">
        <v>0</v>
      </c>
      <c r="AE1205">
        <v>0</v>
      </c>
      <c r="AF1205">
        <v>0</v>
      </c>
      <c r="AG1205">
        <v>0</v>
      </c>
    </row>
    <row r="1206" spans="1:33" hidden="1" x14ac:dyDescent="0.25">
      <c r="A1206" t="s">
        <v>220</v>
      </c>
      <c r="B1206" t="s">
        <v>331</v>
      </c>
      <c r="C1206">
        <v>415130</v>
      </c>
      <c r="D1206">
        <v>381400</v>
      </c>
      <c r="E1206">
        <v>366.66</v>
      </c>
      <c r="F1206">
        <v>1957</v>
      </c>
      <c r="G1206">
        <v>0</v>
      </c>
      <c r="H1206">
        <v>90</v>
      </c>
      <c r="I1206">
        <v>54.86</v>
      </c>
      <c r="J1206" s="1">
        <v>29</v>
      </c>
      <c r="L1206">
        <v>48.54</v>
      </c>
      <c r="M1206">
        <v>48.72</v>
      </c>
      <c r="N1206">
        <f t="shared" si="39"/>
        <v>318.12</v>
      </c>
      <c r="O1206">
        <f t="shared" si="40"/>
        <v>317.94000000000005</v>
      </c>
      <c r="R1206" t="s">
        <v>41</v>
      </c>
      <c r="S1206">
        <v>10.1</v>
      </c>
      <c r="T1206">
        <v>0</v>
      </c>
      <c r="U1206" t="s">
        <v>42</v>
      </c>
      <c r="V1206" t="s">
        <v>36</v>
      </c>
      <c r="AD1206">
        <v>0</v>
      </c>
      <c r="AE1206">
        <v>0</v>
      </c>
      <c r="AF1206">
        <v>0</v>
      </c>
      <c r="AG1206">
        <v>0</v>
      </c>
    </row>
    <row r="1207" spans="1:33" hidden="1" x14ac:dyDescent="0.25">
      <c r="A1207" t="s">
        <v>220</v>
      </c>
      <c r="B1207" t="s">
        <v>331</v>
      </c>
      <c r="C1207">
        <v>415130</v>
      </c>
      <c r="D1207">
        <v>381400</v>
      </c>
      <c r="E1207">
        <v>366.66</v>
      </c>
      <c r="F1207">
        <v>1957</v>
      </c>
      <c r="G1207">
        <v>0</v>
      </c>
      <c r="H1207">
        <v>90</v>
      </c>
      <c r="I1207">
        <v>54.86</v>
      </c>
      <c r="J1207" s="1">
        <v>29</v>
      </c>
      <c r="L1207">
        <v>48.72</v>
      </c>
      <c r="M1207">
        <v>48.769999999999996</v>
      </c>
      <c r="N1207">
        <f t="shared" si="39"/>
        <v>317.94000000000005</v>
      </c>
      <c r="O1207">
        <f t="shared" si="40"/>
        <v>317.89000000000004</v>
      </c>
      <c r="R1207" t="s">
        <v>61</v>
      </c>
      <c r="S1207">
        <v>10.1</v>
      </c>
      <c r="T1207">
        <v>0</v>
      </c>
      <c r="U1207" t="s">
        <v>42</v>
      </c>
      <c r="V1207" t="s">
        <v>60</v>
      </c>
      <c r="AD1207">
        <v>0</v>
      </c>
      <c r="AE1207">
        <v>0</v>
      </c>
      <c r="AF1207">
        <v>0</v>
      </c>
      <c r="AG1207">
        <v>0</v>
      </c>
    </row>
    <row r="1208" spans="1:33" hidden="1" x14ac:dyDescent="0.25">
      <c r="A1208" t="s">
        <v>220</v>
      </c>
      <c r="B1208" t="s">
        <v>331</v>
      </c>
      <c r="C1208">
        <v>415130</v>
      </c>
      <c r="D1208">
        <v>381400</v>
      </c>
      <c r="E1208">
        <v>366.66</v>
      </c>
      <c r="F1208">
        <v>1957</v>
      </c>
      <c r="G1208">
        <v>0</v>
      </c>
      <c r="H1208">
        <v>90</v>
      </c>
      <c r="I1208">
        <v>54.86</v>
      </c>
      <c r="J1208" s="1">
        <v>29</v>
      </c>
      <c r="L1208">
        <v>48.769999999999996</v>
      </c>
      <c r="M1208">
        <v>48.949999999999996</v>
      </c>
      <c r="N1208">
        <f t="shared" si="39"/>
        <v>317.89000000000004</v>
      </c>
      <c r="O1208">
        <f t="shared" si="40"/>
        <v>317.71000000000004</v>
      </c>
      <c r="R1208" t="s">
        <v>334</v>
      </c>
      <c r="S1208">
        <v>10.1</v>
      </c>
      <c r="T1208">
        <v>0</v>
      </c>
      <c r="U1208" t="s">
        <v>42</v>
      </c>
      <c r="V1208" t="s">
        <v>36</v>
      </c>
      <c r="AD1208">
        <v>0</v>
      </c>
      <c r="AE1208">
        <v>0</v>
      </c>
      <c r="AF1208">
        <v>0</v>
      </c>
      <c r="AG1208">
        <v>0</v>
      </c>
    </row>
    <row r="1209" spans="1:33" hidden="1" x14ac:dyDescent="0.25">
      <c r="A1209" t="s">
        <v>220</v>
      </c>
      <c r="B1209" t="s">
        <v>331</v>
      </c>
      <c r="C1209">
        <v>415130</v>
      </c>
      <c r="D1209">
        <v>381400</v>
      </c>
      <c r="E1209">
        <v>366.66</v>
      </c>
      <c r="F1209">
        <v>1957</v>
      </c>
      <c r="G1209">
        <v>0</v>
      </c>
      <c r="H1209">
        <v>90</v>
      </c>
      <c r="I1209">
        <v>54.86</v>
      </c>
      <c r="J1209" s="1">
        <v>29</v>
      </c>
      <c r="L1209">
        <v>48.949999999999996</v>
      </c>
      <c r="M1209">
        <v>48.98</v>
      </c>
      <c r="N1209">
        <f t="shared" si="39"/>
        <v>317.71000000000004</v>
      </c>
      <c r="O1209">
        <f t="shared" si="40"/>
        <v>317.68</v>
      </c>
      <c r="R1209" t="s">
        <v>61</v>
      </c>
      <c r="S1209">
        <v>10.1</v>
      </c>
      <c r="T1209">
        <v>0</v>
      </c>
      <c r="U1209" t="s">
        <v>42</v>
      </c>
      <c r="V1209" t="s">
        <v>60</v>
      </c>
      <c r="AD1209">
        <v>0</v>
      </c>
      <c r="AE1209">
        <v>0</v>
      </c>
      <c r="AF1209">
        <v>0</v>
      </c>
      <c r="AG1209">
        <v>0</v>
      </c>
    </row>
    <row r="1210" spans="1:33" hidden="1" x14ac:dyDescent="0.25">
      <c r="A1210" t="s">
        <v>220</v>
      </c>
      <c r="B1210" t="s">
        <v>331</v>
      </c>
      <c r="C1210">
        <v>415130</v>
      </c>
      <c r="D1210">
        <v>381400</v>
      </c>
      <c r="E1210">
        <v>366.66</v>
      </c>
      <c r="F1210">
        <v>1957</v>
      </c>
      <c r="G1210">
        <v>0</v>
      </c>
      <c r="H1210">
        <v>90</v>
      </c>
      <c r="I1210">
        <v>54.86</v>
      </c>
      <c r="J1210" s="1">
        <v>29</v>
      </c>
      <c r="L1210">
        <v>48.98</v>
      </c>
      <c r="M1210">
        <v>49.53</v>
      </c>
      <c r="N1210">
        <f t="shared" si="39"/>
        <v>317.68</v>
      </c>
      <c r="O1210">
        <f t="shared" si="40"/>
        <v>317.13</v>
      </c>
      <c r="R1210" t="s">
        <v>41</v>
      </c>
      <c r="S1210">
        <v>10.1</v>
      </c>
      <c r="T1210">
        <v>0</v>
      </c>
      <c r="U1210" t="s">
        <v>42</v>
      </c>
      <c r="V1210" t="s">
        <v>36</v>
      </c>
      <c r="AD1210">
        <v>0</v>
      </c>
      <c r="AE1210">
        <v>0</v>
      </c>
      <c r="AF1210">
        <v>0</v>
      </c>
      <c r="AG1210">
        <v>0</v>
      </c>
    </row>
    <row r="1211" spans="1:33" hidden="1" x14ac:dyDescent="0.25">
      <c r="A1211" t="s">
        <v>220</v>
      </c>
      <c r="B1211" t="s">
        <v>331</v>
      </c>
      <c r="C1211">
        <v>415130</v>
      </c>
      <c r="D1211">
        <v>381400</v>
      </c>
      <c r="E1211">
        <v>366.66</v>
      </c>
      <c r="F1211">
        <v>1957</v>
      </c>
      <c r="G1211">
        <v>0</v>
      </c>
      <c r="H1211">
        <v>90</v>
      </c>
      <c r="I1211">
        <v>54.86</v>
      </c>
      <c r="J1211" s="1">
        <v>29</v>
      </c>
      <c r="L1211">
        <v>49.53</v>
      </c>
      <c r="M1211">
        <v>50.14</v>
      </c>
      <c r="N1211">
        <f t="shared" si="39"/>
        <v>317.13</v>
      </c>
      <c r="O1211">
        <f t="shared" si="40"/>
        <v>316.52000000000004</v>
      </c>
      <c r="R1211" t="s">
        <v>335</v>
      </c>
      <c r="S1211">
        <v>10.1</v>
      </c>
      <c r="T1211">
        <v>0</v>
      </c>
      <c r="U1211" t="s">
        <v>35</v>
      </c>
      <c r="V1211" t="s">
        <v>92</v>
      </c>
      <c r="AD1211">
        <v>0</v>
      </c>
      <c r="AE1211">
        <v>0</v>
      </c>
      <c r="AF1211">
        <v>0</v>
      </c>
      <c r="AG1211">
        <v>0</v>
      </c>
    </row>
    <row r="1212" spans="1:33" hidden="1" x14ac:dyDescent="0.25">
      <c r="A1212" t="s">
        <v>220</v>
      </c>
      <c r="B1212" t="s">
        <v>331</v>
      </c>
      <c r="C1212">
        <v>415130</v>
      </c>
      <c r="D1212">
        <v>381400</v>
      </c>
      <c r="E1212">
        <v>366.66</v>
      </c>
      <c r="F1212">
        <v>1957</v>
      </c>
      <c r="G1212">
        <v>0</v>
      </c>
      <c r="H1212">
        <v>90</v>
      </c>
      <c r="I1212">
        <v>54.86</v>
      </c>
      <c r="J1212" s="1">
        <v>29</v>
      </c>
      <c r="L1212">
        <v>50.14</v>
      </c>
      <c r="M1212">
        <v>51.41</v>
      </c>
      <c r="N1212">
        <f t="shared" si="39"/>
        <v>316.52000000000004</v>
      </c>
      <c r="O1212">
        <f t="shared" si="40"/>
        <v>315.25</v>
      </c>
      <c r="R1212" t="s">
        <v>41</v>
      </c>
      <c r="S1212">
        <v>10.1</v>
      </c>
      <c r="T1212">
        <v>0</v>
      </c>
      <c r="U1212" t="s">
        <v>42</v>
      </c>
      <c r="V1212" t="s">
        <v>36</v>
      </c>
      <c r="AD1212">
        <v>0</v>
      </c>
      <c r="AE1212">
        <v>0</v>
      </c>
      <c r="AF1212">
        <v>0</v>
      </c>
      <c r="AG1212">
        <v>0</v>
      </c>
    </row>
    <row r="1213" spans="1:33" hidden="1" x14ac:dyDescent="0.25">
      <c r="A1213" t="s">
        <v>220</v>
      </c>
      <c r="B1213" t="s">
        <v>331</v>
      </c>
      <c r="C1213">
        <v>415130</v>
      </c>
      <c r="D1213">
        <v>381400</v>
      </c>
      <c r="E1213">
        <v>366.66</v>
      </c>
      <c r="F1213">
        <v>1957</v>
      </c>
      <c r="G1213">
        <v>0</v>
      </c>
      <c r="H1213">
        <v>90</v>
      </c>
      <c r="I1213">
        <v>54.86</v>
      </c>
      <c r="J1213" s="1">
        <v>29</v>
      </c>
      <c r="L1213">
        <v>51.41</v>
      </c>
      <c r="M1213">
        <v>52.379999999999995</v>
      </c>
      <c r="N1213">
        <f t="shared" si="39"/>
        <v>315.25</v>
      </c>
      <c r="O1213">
        <f t="shared" si="40"/>
        <v>314.28000000000003</v>
      </c>
      <c r="R1213" t="s">
        <v>204</v>
      </c>
      <c r="S1213">
        <v>10.1</v>
      </c>
      <c r="T1213">
        <v>0</v>
      </c>
      <c r="U1213" t="s">
        <v>38</v>
      </c>
      <c r="V1213" t="s">
        <v>36</v>
      </c>
      <c r="AD1213">
        <v>0</v>
      </c>
      <c r="AE1213">
        <v>0</v>
      </c>
      <c r="AF1213">
        <v>0</v>
      </c>
      <c r="AG1213">
        <v>0</v>
      </c>
    </row>
    <row r="1214" spans="1:33" hidden="1" x14ac:dyDescent="0.25">
      <c r="A1214" t="s">
        <v>220</v>
      </c>
      <c r="B1214" t="s">
        <v>331</v>
      </c>
      <c r="C1214">
        <v>415130</v>
      </c>
      <c r="D1214">
        <v>381400</v>
      </c>
      <c r="E1214">
        <v>366.66</v>
      </c>
      <c r="F1214">
        <v>1957</v>
      </c>
      <c r="G1214">
        <v>0</v>
      </c>
      <c r="H1214">
        <v>90</v>
      </c>
      <c r="I1214">
        <v>54.86</v>
      </c>
      <c r="J1214" s="1">
        <v>29</v>
      </c>
      <c r="L1214">
        <v>52.379999999999995</v>
      </c>
      <c r="M1214">
        <v>54.86</v>
      </c>
      <c r="N1214">
        <f t="shared" si="39"/>
        <v>314.28000000000003</v>
      </c>
      <c r="O1214">
        <f t="shared" si="40"/>
        <v>311.8</v>
      </c>
      <c r="R1214" t="s">
        <v>41</v>
      </c>
      <c r="S1214">
        <v>10.1</v>
      </c>
      <c r="T1214">
        <v>0</v>
      </c>
      <c r="U1214" t="s">
        <v>42</v>
      </c>
      <c r="V1214" t="s">
        <v>36</v>
      </c>
      <c r="AD1214">
        <v>0</v>
      </c>
      <c r="AE1214">
        <v>0</v>
      </c>
      <c r="AF1214">
        <v>0</v>
      </c>
      <c r="AG1214">
        <v>0</v>
      </c>
    </row>
    <row r="1215" spans="1:33" hidden="1" x14ac:dyDescent="0.25">
      <c r="A1215" t="s">
        <v>220</v>
      </c>
      <c r="B1215" t="s">
        <v>336</v>
      </c>
      <c r="C1215">
        <v>415240</v>
      </c>
      <c r="D1215">
        <v>381280</v>
      </c>
      <c r="E1215">
        <v>373.36</v>
      </c>
      <c r="F1215">
        <v>1957</v>
      </c>
      <c r="G1215">
        <v>0</v>
      </c>
      <c r="H1215">
        <v>90</v>
      </c>
      <c r="I1215">
        <v>55.169999999999995</v>
      </c>
      <c r="J1215" s="1">
        <v>30</v>
      </c>
      <c r="L1215">
        <v>0</v>
      </c>
      <c r="M1215">
        <v>0.74</v>
      </c>
      <c r="N1215">
        <f t="shared" si="39"/>
        <v>373.36</v>
      </c>
      <c r="O1215">
        <f t="shared" si="40"/>
        <v>372.62</v>
      </c>
      <c r="R1215" t="s">
        <v>30</v>
      </c>
      <c r="S1215">
        <v>7.8</v>
      </c>
      <c r="T1215">
        <v>0</v>
      </c>
      <c r="U1215" t="s">
        <v>31</v>
      </c>
      <c r="V1215" t="s">
        <v>32</v>
      </c>
      <c r="W1215" t="s">
        <v>2223</v>
      </c>
      <c r="X1215" t="s">
        <v>2223</v>
      </c>
      <c r="Z1215" t="s">
        <v>33</v>
      </c>
      <c r="AD1215">
        <v>0</v>
      </c>
      <c r="AE1215">
        <v>0</v>
      </c>
      <c r="AF1215">
        <v>0</v>
      </c>
      <c r="AG1215">
        <v>0</v>
      </c>
    </row>
    <row r="1216" spans="1:33" hidden="1" x14ac:dyDescent="0.25">
      <c r="A1216" t="s">
        <v>220</v>
      </c>
      <c r="B1216" t="s">
        <v>336</v>
      </c>
      <c r="C1216">
        <v>415240</v>
      </c>
      <c r="D1216">
        <v>381280</v>
      </c>
      <c r="E1216">
        <v>373.36</v>
      </c>
      <c r="F1216">
        <v>1957</v>
      </c>
      <c r="G1216">
        <v>0</v>
      </c>
      <c r="H1216">
        <v>90</v>
      </c>
      <c r="I1216">
        <v>55.169999999999995</v>
      </c>
      <c r="J1216" s="1">
        <v>30</v>
      </c>
      <c r="L1216">
        <v>0.74</v>
      </c>
      <c r="M1216">
        <v>1.53</v>
      </c>
      <c r="N1216">
        <f t="shared" si="39"/>
        <v>372.62</v>
      </c>
      <c r="O1216">
        <f t="shared" si="40"/>
        <v>371.83000000000004</v>
      </c>
      <c r="R1216" t="s">
        <v>172</v>
      </c>
      <c r="S1216">
        <v>7.8</v>
      </c>
      <c r="T1216">
        <v>0</v>
      </c>
      <c r="U1216" t="s">
        <v>35</v>
      </c>
      <c r="V1216" t="s">
        <v>36</v>
      </c>
      <c r="AD1216">
        <v>0</v>
      </c>
      <c r="AE1216">
        <v>0</v>
      </c>
      <c r="AF1216">
        <v>0</v>
      </c>
      <c r="AG1216">
        <v>0</v>
      </c>
    </row>
    <row r="1217" spans="1:33" hidden="1" x14ac:dyDescent="0.25">
      <c r="A1217" t="s">
        <v>220</v>
      </c>
      <c r="B1217" t="s">
        <v>336</v>
      </c>
      <c r="C1217">
        <v>415240</v>
      </c>
      <c r="D1217">
        <v>381280</v>
      </c>
      <c r="E1217">
        <v>373.36</v>
      </c>
      <c r="F1217">
        <v>1957</v>
      </c>
      <c r="G1217">
        <v>0</v>
      </c>
      <c r="H1217">
        <v>90</v>
      </c>
      <c r="I1217">
        <v>55.169999999999995</v>
      </c>
      <c r="J1217" s="1">
        <v>30</v>
      </c>
      <c r="L1217">
        <v>1.53</v>
      </c>
      <c r="M1217">
        <v>1.83</v>
      </c>
      <c r="N1217">
        <f t="shared" si="39"/>
        <v>371.83000000000004</v>
      </c>
      <c r="O1217">
        <f t="shared" si="40"/>
        <v>371.53000000000003</v>
      </c>
      <c r="R1217" t="s">
        <v>66</v>
      </c>
      <c r="S1217">
        <v>7.8</v>
      </c>
      <c r="T1217">
        <v>0</v>
      </c>
      <c r="U1217" t="s">
        <v>31</v>
      </c>
      <c r="V1217" t="s">
        <v>66</v>
      </c>
      <c r="AD1217">
        <v>0</v>
      </c>
      <c r="AE1217">
        <v>0</v>
      </c>
      <c r="AF1217">
        <v>0</v>
      </c>
      <c r="AG1217">
        <v>0</v>
      </c>
    </row>
    <row r="1218" spans="1:33" hidden="1" x14ac:dyDescent="0.25">
      <c r="A1218" t="s">
        <v>220</v>
      </c>
      <c r="B1218" t="s">
        <v>336</v>
      </c>
      <c r="C1218">
        <v>415240</v>
      </c>
      <c r="D1218">
        <v>381280</v>
      </c>
      <c r="E1218">
        <v>373.36</v>
      </c>
      <c r="F1218">
        <v>1957</v>
      </c>
      <c r="G1218">
        <v>0</v>
      </c>
      <c r="H1218">
        <v>90</v>
      </c>
      <c r="I1218">
        <v>55.169999999999995</v>
      </c>
      <c r="J1218" s="1">
        <v>30</v>
      </c>
      <c r="L1218">
        <v>1.83</v>
      </c>
      <c r="M1218">
        <v>6.35</v>
      </c>
      <c r="N1218">
        <f t="shared" si="39"/>
        <v>371.53000000000003</v>
      </c>
      <c r="O1218">
        <f t="shared" si="40"/>
        <v>367.01</v>
      </c>
      <c r="R1218" t="s">
        <v>172</v>
      </c>
      <c r="S1218">
        <v>7.8</v>
      </c>
      <c r="T1218">
        <v>0</v>
      </c>
      <c r="U1218" t="s">
        <v>35</v>
      </c>
      <c r="V1218" t="s">
        <v>36</v>
      </c>
      <c r="AD1218">
        <v>0</v>
      </c>
      <c r="AE1218">
        <v>0</v>
      </c>
      <c r="AF1218">
        <v>0</v>
      </c>
      <c r="AG1218">
        <v>0</v>
      </c>
    </row>
    <row r="1219" spans="1:33" hidden="1" x14ac:dyDescent="0.25">
      <c r="A1219" t="s">
        <v>220</v>
      </c>
      <c r="B1219" t="s">
        <v>336</v>
      </c>
      <c r="C1219">
        <v>415240</v>
      </c>
      <c r="D1219">
        <v>381280</v>
      </c>
      <c r="E1219">
        <v>373.36</v>
      </c>
      <c r="F1219">
        <v>1957</v>
      </c>
      <c r="G1219">
        <v>0</v>
      </c>
      <c r="H1219">
        <v>90</v>
      </c>
      <c r="I1219">
        <v>55.169999999999995</v>
      </c>
      <c r="J1219" s="1">
        <v>30</v>
      </c>
      <c r="L1219">
        <v>6.35</v>
      </c>
      <c r="M1219">
        <v>6.43</v>
      </c>
      <c r="N1219">
        <f t="shared" ref="N1219:N1282" si="41">E1219-L1219</f>
        <v>367.01</v>
      </c>
      <c r="O1219">
        <f t="shared" ref="O1219:O1282" si="42">E1219-M1219</f>
        <v>366.93</v>
      </c>
      <c r="R1219" t="s">
        <v>60</v>
      </c>
      <c r="S1219">
        <v>7.8</v>
      </c>
      <c r="T1219">
        <v>0</v>
      </c>
      <c r="U1219" t="s">
        <v>31</v>
      </c>
      <c r="V1219" t="s">
        <v>60</v>
      </c>
      <c r="AD1219">
        <v>0</v>
      </c>
      <c r="AE1219">
        <v>0</v>
      </c>
      <c r="AF1219">
        <v>0</v>
      </c>
      <c r="AG1219">
        <v>0</v>
      </c>
    </row>
    <row r="1220" spans="1:33" hidden="1" x14ac:dyDescent="0.25">
      <c r="A1220" t="s">
        <v>220</v>
      </c>
      <c r="B1220" t="s">
        <v>336</v>
      </c>
      <c r="C1220">
        <v>415240</v>
      </c>
      <c r="D1220">
        <v>381280</v>
      </c>
      <c r="E1220">
        <v>373.36</v>
      </c>
      <c r="F1220">
        <v>1957</v>
      </c>
      <c r="G1220">
        <v>0</v>
      </c>
      <c r="H1220">
        <v>90</v>
      </c>
      <c r="I1220">
        <v>55.169999999999995</v>
      </c>
      <c r="J1220" s="1">
        <v>30</v>
      </c>
      <c r="L1220">
        <v>6.43</v>
      </c>
      <c r="M1220">
        <v>8.129999999999999</v>
      </c>
      <c r="N1220">
        <f t="shared" si="41"/>
        <v>366.93</v>
      </c>
      <c r="O1220">
        <f t="shared" si="42"/>
        <v>365.23</v>
      </c>
      <c r="R1220" t="s">
        <v>172</v>
      </c>
      <c r="S1220">
        <v>7.8</v>
      </c>
      <c r="T1220">
        <v>0</v>
      </c>
      <c r="U1220" t="s">
        <v>35</v>
      </c>
      <c r="V1220" t="s">
        <v>36</v>
      </c>
      <c r="AD1220">
        <v>0</v>
      </c>
      <c r="AE1220">
        <v>0</v>
      </c>
      <c r="AF1220">
        <v>0</v>
      </c>
      <c r="AG1220">
        <v>0</v>
      </c>
    </row>
    <row r="1221" spans="1:33" hidden="1" x14ac:dyDescent="0.25">
      <c r="A1221" t="s">
        <v>220</v>
      </c>
      <c r="B1221" t="s">
        <v>336</v>
      </c>
      <c r="C1221">
        <v>415240</v>
      </c>
      <c r="D1221">
        <v>381280</v>
      </c>
      <c r="E1221">
        <v>373.36</v>
      </c>
      <c r="F1221">
        <v>1957</v>
      </c>
      <c r="G1221">
        <v>0</v>
      </c>
      <c r="H1221">
        <v>90</v>
      </c>
      <c r="I1221">
        <v>55.169999999999995</v>
      </c>
      <c r="J1221" s="1">
        <v>30</v>
      </c>
      <c r="L1221">
        <v>8.129999999999999</v>
      </c>
      <c r="M1221">
        <v>8.23</v>
      </c>
      <c r="N1221">
        <f t="shared" si="41"/>
        <v>365.23</v>
      </c>
      <c r="O1221">
        <f t="shared" si="42"/>
        <v>365.13</v>
      </c>
      <c r="R1221" t="s">
        <v>60</v>
      </c>
      <c r="S1221">
        <v>7.8</v>
      </c>
      <c r="T1221">
        <v>0</v>
      </c>
      <c r="U1221" t="s">
        <v>31</v>
      </c>
      <c r="V1221" t="s">
        <v>60</v>
      </c>
      <c r="AD1221">
        <v>0</v>
      </c>
      <c r="AE1221">
        <v>0</v>
      </c>
      <c r="AF1221">
        <v>0</v>
      </c>
      <c r="AG1221">
        <v>0</v>
      </c>
    </row>
    <row r="1222" spans="1:33" hidden="1" x14ac:dyDescent="0.25">
      <c r="A1222" t="s">
        <v>220</v>
      </c>
      <c r="B1222" t="s">
        <v>336</v>
      </c>
      <c r="C1222">
        <v>415240</v>
      </c>
      <c r="D1222">
        <v>381280</v>
      </c>
      <c r="E1222">
        <v>373.36</v>
      </c>
      <c r="F1222">
        <v>1957</v>
      </c>
      <c r="G1222">
        <v>0</v>
      </c>
      <c r="H1222">
        <v>90</v>
      </c>
      <c r="I1222">
        <v>55.169999999999995</v>
      </c>
      <c r="J1222" s="1">
        <v>30</v>
      </c>
      <c r="L1222">
        <v>8.23</v>
      </c>
      <c r="M1222">
        <v>8.31</v>
      </c>
      <c r="N1222">
        <f t="shared" si="41"/>
        <v>365.13</v>
      </c>
      <c r="O1222">
        <f t="shared" si="42"/>
        <v>365.05</v>
      </c>
      <c r="R1222" t="s">
        <v>172</v>
      </c>
      <c r="S1222">
        <v>7.8</v>
      </c>
      <c r="T1222">
        <v>0</v>
      </c>
      <c r="U1222" t="s">
        <v>35</v>
      </c>
      <c r="V1222" t="s">
        <v>36</v>
      </c>
      <c r="AD1222">
        <v>0</v>
      </c>
      <c r="AE1222">
        <v>0</v>
      </c>
      <c r="AF1222">
        <v>0</v>
      </c>
      <c r="AG1222">
        <v>0</v>
      </c>
    </row>
    <row r="1223" spans="1:33" hidden="1" x14ac:dyDescent="0.25">
      <c r="A1223" t="s">
        <v>220</v>
      </c>
      <c r="B1223" t="s">
        <v>336</v>
      </c>
      <c r="C1223">
        <v>415240</v>
      </c>
      <c r="D1223">
        <v>381280</v>
      </c>
      <c r="E1223">
        <v>373.36</v>
      </c>
      <c r="F1223">
        <v>1957</v>
      </c>
      <c r="G1223">
        <v>0</v>
      </c>
      <c r="H1223">
        <v>90</v>
      </c>
      <c r="I1223">
        <v>55.169999999999995</v>
      </c>
      <c r="J1223" s="1">
        <v>30</v>
      </c>
      <c r="L1223">
        <v>8.31</v>
      </c>
      <c r="M1223">
        <v>8.39</v>
      </c>
      <c r="N1223">
        <f t="shared" si="41"/>
        <v>365.05</v>
      </c>
      <c r="O1223">
        <f t="shared" si="42"/>
        <v>364.97</v>
      </c>
      <c r="R1223" t="s">
        <v>60</v>
      </c>
      <c r="S1223">
        <v>7.8</v>
      </c>
      <c r="T1223">
        <v>0</v>
      </c>
      <c r="U1223" t="s">
        <v>31</v>
      </c>
      <c r="V1223" t="s">
        <v>60</v>
      </c>
      <c r="AD1223">
        <v>0</v>
      </c>
      <c r="AE1223">
        <v>0</v>
      </c>
      <c r="AF1223">
        <v>0</v>
      </c>
      <c r="AG1223">
        <v>0</v>
      </c>
    </row>
    <row r="1224" spans="1:33" hidden="1" x14ac:dyDescent="0.25">
      <c r="A1224" t="s">
        <v>220</v>
      </c>
      <c r="B1224" t="s">
        <v>336</v>
      </c>
      <c r="C1224">
        <v>415240</v>
      </c>
      <c r="D1224">
        <v>381280</v>
      </c>
      <c r="E1224">
        <v>373.36</v>
      </c>
      <c r="F1224">
        <v>1957</v>
      </c>
      <c r="G1224">
        <v>0</v>
      </c>
      <c r="H1224">
        <v>90</v>
      </c>
      <c r="I1224">
        <v>55.169999999999995</v>
      </c>
      <c r="J1224" s="1">
        <v>30</v>
      </c>
      <c r="L1224">
        <v>8.39</v>
      </c>
      <c r="M1224">
        <v>8.9499999999999993</v>
      </c>
      <c r="N1224">
        <f t="shared" si="41"/>
        <v>364.97</v>
      </c>
      <c r="O1224">
        <f t="shared" si="42"/>
        <v>364.41</v>
      </c>
      <c r="R1224" t="s">
        <v>172</v>
      </c>
      <c r="S1224">
        <v>7.8</v>
      </c>
      <c r="T1224">
        <v>0</v>
      </c>
      <c r="U1224" t="s">
        <v>35</v>
      </c>
      <c r="V1224" t="s">
        <v>36</v>
      </c>
      <c r="AD1224">
        <v>0</v>
      </c>
      <c r="AE1224">
        <v>0</v>
      </c>
      <c r="AF1224">
        <v>0</v>
      </c>
      <c r="AG1224">
        <v>0</v>
      </c>
    </row>
    <row r="1225" spans="1:33" hidden="1" x14ac:dyDescent="0.25">
      <c r="A1225" t="s">
        <v>220</v>
      </c>
      <c r="B1225" t="s">
        <v>336</v>
      </c>
      <c r="C1225">
        <v>415240</v>
      </c>
      <c r="D1225">
        <v>381280</v>
      </c>
      <c r="E1225">
        <v>373.36</v>
      </c>
      <c r="F1225">
        <v>1957</v>
      </c>
      <c r="G1225">
        <v>0</v>
      </c>
      <c r="H1225">
        <v>90</v>
      </c>
      <c r="I1225">
        <v>55.169999999999995</v>
      </c>
      <c r="J1225" s="1">
        <v>30</v>
      </c>
      <c r="L1225">
        <v>8.9499999999999993</v>
      </c>
      <c r="M1225">
        <v>9</v>
      </c>
      <c r="N1225">
        <f t="shared" si="41"/>
        <v>364.41</v>
      </c>
      <c r="O1225">
        <f t="shared" si="42"/>
        <v>364.36</v>
      </c>
      <c r="R1225" t="s">
        <v>60</v>
      </c>
      <c r="S1225">
        <v>7.8</v>
      </c>
      <c r="T1225">
        <v>0</v>
      </c>
      <c r="U1225" t="s">
        <v>31</v>
      </c>
      <c r="V1225" t="s">
        <v>60</v>
      </c>
      <c r="AD1225">
        <v>0</v>
      </c>
      <c r="AE1225">
        <v>0</v>
      </c>
      <c r="AF1225">
        <v>0</v>
      </c>
      <c r="AG1225">
        <v>0</v>
      </c>
    </row>
    <row r="1226" spans="1:33" hidden="1" x14ac:dyDescent="0.25">
      <c r="A1226" t="s">
        <v>220</v>
      </c>
      <c r="B1226" t="s">
        <v>336</v>
      </c>
      <c r="C1226">
        <v>415240</v>
      </c>
      <c r="D1226">
        <v>381280</v>
      </c>
      <c r="E1226">
        <v>373.36</v>
      </c>
      <c r="F1226">
        <v>1957</v>
      </c>
      <c r="G1226">
        <v>0</v>
      </c>
      <c r="H1226">
        <v>90</v>
      </c>
      <c r="I1226">
        <v>55.169999999999995</v>
      </c>
      <c r="J1226" s="1">
        <v>30</v>
      </c>
      <c r="L1226">
        <v>9</v>
      </c>
      <c r="M1226">
        <v>9.379999999999999</v>
      </c>
      <c r="N1226">
        <f t="shared" si="41"/>
        <v>364.36</v>
      </c>
      <c r="O1226">
        <f t="shared" si="42"/>
        <v>363.98</v>
      </c>
      <c r="R1226" t="s">
        <v>172</v>
      </c>
      <c r="S1226">
        <v>7.8</v>
      </c>
      <c r="T1226">
        <v>0</v>
      </c>
      <c r="U1226" t="s">
        <v>35</v>
      </c>
      <c r="V1226" t="s">
        <v>36</v>
      </c>
      <c r="AD1226">
        <v>0</v>
      </c>
      <c r="AE1226">
        <v>0</v>
      </c>
      <c r="AF1226">
        <v>0</v>
      </c>
      <c r="AG1226">
        <v>0</v>
      </c>
    </row>
    <row r="1227" spans="1:33" hidden="1" x14ac:dyDescent="0.25">
      <c r="A1227" t="s">
        <v>220</v>
      </c>
      <c r="B1227" t="s">
        <v>336</v>
      </c>
      <c r="C1227">
        <v>415240</v>
      </c>
      <c r="D1227">
        <v>381280</v>
      </c>
      <c r="E1227">
        <v>373.36</v>
      </c>
      <c r="F1227">
        <v>1957</v>
      </c>
      <c r="G1227">
        <v>0</v>
      </c>
      <c r="H1227">
        <v>90</v>
      </c>
      <c r="I1227">
        <v>55.169999999999995</v>
      </c>
      <c r="J1227" s="1">
        <v>30</v>
      </c>
      <c r="L1227">
        <v>9.379999999999999</v>
      </c>
      <c r="M1227">
        <v>9.43</v>
      </c>
      <c r="N1227">
        <f t="shared" si="41"/>
        <v>363.98</v>
      </c>
      <c r="O1227">
        <f t="shared" si="42"/>
        <v>363.93</v>
      </c>
      <c r="R1227" t="s">
        <v>60</v>
      </c>
      <c r="S1227">
        <v>7.8</v>
      </c>
      <c r="T1227">
        <v>0</v>
      </c>
      <c r="U1227" t="s">
        <v>31</v>
      </c>
      <c r="V1227" t="s">
        <v>60</v>
      </c>
      <c r="AD1227">
        <v>0</v>
      </c>
      <c r="AE1227">
        <v>0</v>
      </c>
      <c r="AF1227">
        <v>0</v>
      </c>
      <c r="AG1227">
        <v>0</v>
      </c>
    </row>
    <row r="1228" spans="1:33" hidden="1" x14ac:dyDescent="0.25">
      <c r="A1228" t="s">
        <v>220</v>
      </c>
      <c r="B1228" t="s">
        <v>336</v>
      </c>
      <c r="C1228">
        <v>415240</v>
      </c>
      <c r="D1228">
        <v>381280</v>
      </c>
      <c r="E1228">
        <v>373.36</v>
      </c>
      <c r="F1228">
        <v>1957</v>
      </c>
      <c r="G1228">
        <v>0</v>
      </c>
      <c r="H1228">
        <v>90</v>
      </c>
      <c r="I1228">
        <v>55.169999999999995</v>
      </c>
      <c r="J1228" s="1">
        <v>30</v>
      </c>
      <c r="L1228">
        <v>9.43</v>
      </c>
      <c r="M1228">
        <v>9.76</v>
      </c>
      <c r="N1228">
        <f t="shared" si="41"/>
        <v>363.93</v>
      </c>
      <c r="O1228">
        <f t="shared" si="42"/>
        <v>363.6</v>
      </c>
      <c r="R1228" t="s">
        <v>172</v>
      </c>
      <c r="S1228">
        <v>7.8</v>
      </c>
      <c r="T1228">
        <v>0</v>
      </c>
      <c r="U1228" t="s">
        <v>35</v>
      </c>
      <c r="V1228" t="s">
        <v>36</v>
      </c>
      <c r="AD1228">
        <v>0</v>
      </c>
      <c r="AE1228">
        <v>0</v>
      </c>
      <c r="AF1228">
        <v>0</v>
      </c>
      <c r="AG1228">
        <v>0</v>
      </c>
    </row>
    <row r="1229" spans="1:33" hidden="1" x14ac:dyDescent="0.25">
      <c r="A1229" t="s">
        <v>220</v>
      </c>
      <c r="B1229" t="s">
        <v>336</v>
      </c>
      <c r="C1229">
        <v>415240</v>
      </c>
      <c r="D1229">
        <v>381280</v>
      </c>
      <c r="E1229">
        <v>373.36</v>
      </c>
      <c r="F1229">
        <v>1957</v>
      </c>
      <c r="G1229">
        <v>0</v>
      </c>
      <c r="H1229">
        <v>90</v>
      </c>
      <c r="I1229">
        <v>55.169999999999995</v>
      </c>
      <c r="J1229" s="1">
        <v>30</v>
      </c>
      <c r="L1229">
        <v>9.76</v>
      </c>
      <c r="M1229">
        <v>9.81</v>
      </c>
      <c r="N1229">
        <f t="shared" si="41"/>
        <v>363.6</v>
      </c>
      <c r="O1229">
        <f t="shared" si="42"/>
        <v>363.55</v>
      </c>
      <c r="R1229" t="s">
        <v>60</v>
      </c>
      <c r="S1229">
        <v>7.8</v>
      </c>
      <c r="T1229">
        <v>0</v>
      </c>
      <c r="U1229" t="s">
        <v>31</v>
      </c>
      <c r="V1229" t="s">
        <v>60</v>
      </c>
      <c r="AD1229">
        <v>0</v>
      </c>
      <c r="AE1229">
        <v>0</v>
      </c>
      <c r="AF1229">
        <v>0</v>
      </c>
      <c r="AG1229">
        <v>0</v>
      </c>
    </row>
    <row r="1230" spans="1:33" hidden="1" x14ac:dyDescent="0.25">
      <c r="A1230" t="s">
        <v>220</v>
      </c>
      <c r="B1230" t="s">
        <v>336</v>
      </c>
      <c r="C1230">
        <v>415240</v>
      </c>
      <c r="D1230">
        <v>381280</v>
      </c>
      <c r="E1230">
        <v>373.36</v>
      </c>
      <c r="F1230">
        <v>1957</v>
      </c>
      <c r="G1230">
        <v>0</v>
      </c>
      <c r="H1230">
        <v>90</v>
      </c>
      <c r="I1230">
        <v>55.169999999999995</v>
      </c>
      <c r="J1230" s="1">
        <v>30</v>
      </c>
      <c r="L1230">
        <v>9.81</v>
      </c>
      <c r="M1230">
        <v>9.94</v>
      </c>
      <c r="N1230">
        <f t="shared" si="41"/>
        <v>363.55</v>
      </c>
      <c r="O1230">
        <f t="shared" si="42"/>
        <v>363.42</v>
      </c>
      <c r="R1230" t="s">
        <v>172</v>
      </c>
      <c r="S1230">
        <v>7.8</v>
      </c>
      <c r="T1230">
        <v>0</v>
      </c>
      <c r="U1230" t="s">
        <v>35</v>
      </c>
      <c r="V1230" t="s">
        <v>36</v>
      </c>
      <c r="AD1230">
        <v>0</v>
      </c>
      <c r="AE1230">
        <v>0</v>
      </c>
      <c r="AF1230">
        <v>0</v>
      </c>
      <c r="AG1230">
        <v>0</v>
      </c>
    </row>
    <row r="1231" spans="1:33" hidden="1" x14ac:dyDescent="0.25">
      <c r="A1231" t="s">
        <v>220</v>
      </c>
      <c r="B1231" t="s">
        <v>336</v>
      </c>
      <c r="C1231">
        <v>415240</v>
      </c>
      <c r="D1231">
        <v>381280</v>
      </c>
      <c r="E1231">
        <v>373.36</v>
      </c>
      <c r="F1231">
        <v>1957</v>
      </c>
      <c r="G1231">
        <v>0</v>
      </c>
      <c r="H1231">
        <v>90</v>
      </c>
      <c r="I1231">
        <v>55.169999999999995</v>
      </c>
      <c r="J1231" s="1">
        <v>30</v>
      </c>
      <c r="L1231">
        <v>9.94</v>
      </c>
      <c r="M1231">
        <v>10.06</v>
      </c>
      <c r="N1231">
        <f t="shared" si="41"/>
        <v>363.42</v>
      </c>
      <c r="O1231">
        <f t="shared" si="42"/>
        <v>363.3</v>
      </c>
      <c r="R1231" t="s">
        <v>60</v>
      </c>
      <c r="S1231">
        <v>7.8</v>
      </c>
      <c r="T1231">
        <v>0</v>
      </c>
      <c r="U1231" t="s">
        <v>31</v>
      </c>
      <c r="V1231" t="s">
        <v>60</v>
      </c>
      <c r="AD1231">
        <v>0</v>
      </c>
      <c r="AE1231">
        <v>0</v>
      </c>
      <c r="AF1231">
        <v>0</v>
      </c>
      <c r="AG1231">
        <v>0</v>
      </c>
    </row>
    <row r="1232" spans="1:33" hidden="1" x14ac:dyDescent="0.25">
      <c r="A1232" t="s">
        <v>220</v>
      </c>
      <c r="B1232" t="s">
        <v>336</v>
      </c>
      <c r="C1232">
        <v>415240</v>
      </c>
      <c r="D1232">
        <v>381280</v>
      </c>
      <c r="E1232">
        <v>373.36</v>
      </c>
      <c r="F1232">
        <v>1957</v>
      </c>
      <c r="G1232">
        <v>0</v>
      </c>
      <c r="H1232">
        <v>90</v>
      </c>
      <c r="I1232">
        <v>55.169999999999995</v>
      </c>
      <c r="J1232" s="1">
        <v>30</v>
      </c>
      <c r="L1232">
        <v>10.06</v>
      </c>
      <c r="M1232">
        <v>10.16</v>
      </c>
      <c r="N1232">
        <f t="shared" si="41"/>
        <v>363.3</v>
      </c>
      <c r="O1232">
        <f t="shared" si="42"/>
        <v>363.2</v>
      </c>
      <c r="R1232" t="s">
        <v>172</v>
      </c>
      <c r="S1232">
        <v>7.8</v>
      </c>
      <c r="T1232">
        <v>0</v>
      </c>
      <c r="U1232" t="s">
        <v>35</v>
      </c>
      <c r="V1232" t="s">
        <v>36</v>
      </c>
      <c r="AD1232">
        <v>0</v>
      </c>
      <c r="AE1232">
        <v>0</v>
      </c>
      <c r="AF1232">
        <v>0</v>
      </c>
      <c r="AG1232">
        <v>0</v>
      </c>
    </row>
    <row r="1233" spans="1:33" hidden="1" x14ac:dyDescent="0.25">
      <c r="A1233" t="s">
        <v>220</v>
      </c>
      <c r="B1233" t="s">
        <v>336</v>
      </c>
      <c r="C1233">
        <v>415240</v>
      </c>
      <c r="D1233">
        <v>381280</v>
      </c>
      <c r="E1233">
        <v>373.36</v>
      </c>
      <c r="F1233">
        <v>1957</v>
      </c>
      <c r="G1233">
        <v>0</v>
      </c>
      <c r="H1233">
        <v>90</v>
      </c>
      <c r="I1233">
        <v>55.169999999999995</v>
      </c>
      <c r="J1233" s="1">
        <v>30</v>
      </c>
      <c r="L1233">
        <v>10.16</v>
      </c>
      <c r="M1233">
        <v>10.34</v>
      </c>
      <c r="N1233">
        <f t="shared" si="41"/>
        <v>363.2</v>
      </c>
      <c r="O1233">
        <f t="shared" si="42"/>
        <v>363.02000000000004</v>
      </c>
      <c r="R1233" t="s">
        <v>60</v>
      </c>
      <c r="S1233">
        <v>7.8</v>
      </c>
      <c r="T1233">
        <v>0</v>
      </c>
      <c r="U1233" t="s">
        <v>31</v>
      </c>
      <c r="V1233" t="s">
        <v>60</v>
      </c>
      <c r="AD1233">
        <v>0</v>
      </c>
      <c r="AE1233">
        <v>0</v>
      </c>
      <c r="AF1233">
        <v>0</v>
      </c>
      <c r="AG1233">
        <v>0</v>
      </c>
    </row>
    <row r="1234" spans="1:33" hidden="1" x14ac:dyDescent="0.25">
      <c r="A1234" t="s">
        <v>220</v>
      </c>
      <c r="B1234" t="s">
        <v>336</v>
      </c>
      <c r="C1234">
        <v>415240</v>
      </c>
      <c r="D1234">
        <v>381280</v>
      </c>
      <c r="E1234">
        <v>373.36</v>
      </c>
      <c r="F1234">
        <v>1957</v>
      </c>
      <c r="G1234">
        <v>0</v>
      </c>
      <c r="H1234">
        <v>90</v>
      </c>
      <c r="I1234">
        <v>55.169999999999995</v>
      </c>
      <c r="J1234" s="1">
        <v>30</v>
      </c>
      <c r="L1234">
        <v>10.34</v>
      </c>
      <c r="M1234">
        <v>10.5</v>
      </c>
      <c r="N1234">
        <f t="shared" si="41"/>
        <v>363.02000000000004</v>
      </c>
      <c r="O1234">
        <f t="shared" si="42"/>
        <v>362.86</v>
      </c>
      <c r="R1234" t="s">
        <v>65</v>
      </c>
      <c r="S1234">
        <v>7.8</v>
      </c>
      <c r="T1234">
        <v>0</v>
      </c>
      <c r="U1234" t="s">
        <v>35</v>
      </c>
      <c r="V1234" t="s">
        <v>36</v>
      </c>
      <c r="AD1234">
        <v>0</v>
      </c>
      <c r="AE1234">
        <v>0</v>
      </c>
      <c r="AF1234">
        <v>0</v>
      </c>
      <c r="AG1234">
        <v>0</v>
      </c>
    </row>
    <row r="1235" spans="1:33" hidden="1" x14ac:dyDescent="0.25">
      <c r="A1235" t="s">
        <v>220</v>
      </c>
      <c r="B1235" t="s">
        <v>336</v>
      </c>
      <c r="C1235">
        <v>415240</v>
      </c>
      <c r="D1235">
        <v>381280</v>
      </c>
      <c r="E1235">
        <v>373.36</v>
      </c>
      <c r="F1235">
        <v>1957</v>
      </c>
      <c r="G1235">
        <v>0</v>
      </c>
      <c r="H1235">
        <v>90</v>
      </c>
      <c r="I1235">
        <v>55.169999999999995</v>
      </c>
      <c r="J1235" s="1">
        <v>30</v>
      </c>
      <c r="L1235">
        <v>10.5</v>
      </c>
      <c r="M1235">
        <v>10.62</v>
      </c>
      <c r="N1235">
        <f t="shared" si="41"/>
        <v>362.86</v>
      </c>
      <c r="O1235">
        <f t="shared" si="42"/>
        <v>362.74</v>
      </c>
      <c r="R1235" t="s">
        <v>60</v>
      </c>
      <c r="S1235">
        <v>7.8</v>
      </c>
      <c r="T1235">
        <v>0</v>
      </c>
      <c r="U1235" t="s">
        <v>31</v>
      </c>
      <c r="V1235" t="s">
        <v>60</v>
      </c>
      <c r="AD1235">
        <v>0</v>
      </c>
      <c r="AE1235">
        <v>0</v>
      </c>
      <c r="AF1235">
        <v>0</v>
      </c>
      <c r="AG1235">
        <v>0</v>
      </c>
    </row>
    <row r="1236" spans="1:33" hidden="1" x14ac:dyDescent="0.25">
      <c r="A1236" t="s">
        <v>220</v>
      </c>
      <c r="B1236" t="s">
        <v>336</v>
      </c>
      <c r="C1236">
        <v>415240</v>
      </c>
      <c r="D1236">
        <v>381280</v>
      </c>
      <c r="E1236">
        <v>373.36</v>
      </c>
      <c r="F1236">
        <v>1957</v>
      </c>
      <c r="G1236">
        <v>0</v>
      </c>
      <c r="H1236">
        <v>90</v>
      </c>
      <c r="I1236">
        <v>55.169999999999995</v>
      </c>
      <c r="J1236" s="1">
        <v>30</v>
      </c>
      <c r="L1236">
        <v>10.62</v>
      </c>
      <c r="M1236">
        <v>12.76</v>
      </c>
      <c r="N1236">
        <f t="shared" si="41"/>
        <v>362.74</v>
      </c>
      <c r="O1236">
        <f t="shared" si="42"/>
        <v>360.6</v>
      </c>
      <c r="R1236" t="s">
        <v>65</v>
      </c>
      <c r="S1236">
        <v>7.8</v>
      </c>
      <c r="T1236">
        <v>0</v>
      </c>
      <c r="U1236" t="s">
        <v>35</v>
      </c>
      <c r="V1236" t="s">
        <v>36</v>
      </c>
      <c r="AD1236">
        <v>0</v>
      </c>
      <c r="AE1236">
        <v>0</v>
      </c>
      <c r="AF1236">
        <v>0</v>
      </c>
      <c r="AG1236">
        <v>0</v>
      </c>
    </row>
    <row r="1237" spans="1:33" hidden="1" x14ac:dyDescent="0.25">
      <c r="A1237" t="s">
        <v>220</v>
      </c>
      <c r="B1237" t="s">
        <v>336</v>
      </c>
      <c r="C1237">
        <v>415240</v>
      </c>
      <c r="D1237">
        <v>381280</v>
      </c>
      <c r="E1237">
        <v>373.36</v>
      </c>
      <c r="F1237">
        <v>1957</v>
      </c>
      <c r="G1237">
        <v>0</v>
      </c>
      <c r="H1237">
        <v>90</v>
      </c>
      <c r="I1237">
        <v>55.169999999999995</v>
      </c>
      <c r="J1237" s="1">
        <v>30</v>
      </c>
      <c r="L1237">
        <v>12.76</v>
      </c>
      <c r="M1237">
        <v>12.81</v>
      </c>
      <c r="N1237">
        <f t="shared" si="41"/>
        <v>360.6</v>
      </c>
      <c r="O1237">
        <f t="shared" si="42"/>
        <v>360.55</v>
      </c>
      <c r="R1237" t="s">
        <v>60</v>
      </c>
      <c r="S1237">
        <v>7.8</v>
      </c>
      <c r="T1237">
        <v>0</v>
      </c>
      <c r="U1237" t="s">
        <v>31</v>
      </c>
      <c r="V1237" t="s">
        <v>60</v>
      </c>
      <c r="AD1237">
        <v>0</v>
      </c>
      <c r="AE1237">
        <v>0</v>
      </c>
      <c r="AF1237">
        <v>0</v>
      </c>
      <c r="AG1237">
        <v>0</v>
      </c>
    </row>
    <row r="1238" spans="1:33" hidden="1" x14ac:dyDescent="0.25">
      <c r="A1238" t="s">
        <v>220</v>
      </c>
      <c r="B1238" t="s">
        <v>336</v>
      </c>
      <c r="C1238">
        <v>415240</v>
      </c>
      <c r="D1238">
        <v>381280</v>
      </c>
      <c r="E1238">
        <v>373.36</v>
      </c>
      <c r="F1238">
        <v>1957</v>
      </c>
      <c r="G1238">
        <v>0</v>
      </c>
      <c r="H1238">
        <v>90</v>
      </c>
      <c r="I1238">
        <v>55.169999999999995</v>
      </c>
      <c r="J1238" s="1">
        <v>30</v>
      </c>
      <c r="L1238">
        <v>12.81</v>
      </c>
      <c r="M1238">
        <v>13.49</v>
      </c>
      <c r="N1238">
        <f t="shared" si="41"/>
        <v>360.55</v>
      </c>
      <c r="O1238">
        <f t="shared" si="42"/>
        <v>359.87</v>
      </c>
      <c r="R1238" t="s">
        <v>65</v>
      </c>
      <c r="S1238">
        <v>7.8</v>
      </c>
      <c r="T1238">
        <v>0</v>
      </c>
      <c r="U1238" t="s">
        <v>35</v>
      </c>
      <c r="V1238" t="s">
        <v>36</v>
      </c>
      <c r="AD1238">
        <v>0</v>
      </c>
      <c r="AE1238">
        <v>0</v>
      </c>
      <c r="AF1238">
        <v>0</v>
      </c>
      <c r="AG1238">
        <v>0</v>
      </c>
    </row>
    <row r="1239" spans="1:33" hidden="1" x14ac:dyDescent="0.25">
      <c r="A1239" t="s">
        <v>220</v>
      </c>
      <c r="B1239" t="s">
        <v>336</v>
      </c>
      <c r="C1239">
        <v>415240</v>
      </c>
      <c r="D1239">
        <v>381280</v>
      </c>
      <c r="E1239">
        <v>373.36</v>
      </c>
      <c r="F1239">
        <v>1957</v>
      </c>
      <c r="G1239">
        <v>0</v>
      </c>
      <c r="H1239">
        <v>90</v>
      </c>
      <c r="I1239">
        <v>55.169999999999995</v>
      </c>
      <c r="J1239" s="1">
        <v>30</v>
      </c>
      <c r="L1239">
        <v>13.49</v>
      </c>
      <c r="M1239">
        <v>13.62</v>
      </c>
      <c r="N1239">
        <f t="shared" si="41"/>
        <v>359.87</v>
      </c>
      <c r="O1239">
        <f t="shared" si="42"/>
        <v>359.74</v>
      </c>
      <c r="R1239" t="s">
        <v>60</v>
      </c>
      <c r="S1239">
        <v>7.8</v>
      </c>
      <c r="T1239">
        <v>0</v>
      </c>
      <c r="U1239" t="s">
        <v>31</v>
      </c>
      <c r="V1239" t="s">
        <v>60</v>
      </c>
      <c r="AD1239">
        <v>0</v>
      </c>
      <c r="AE1239">
        <v>0</v>
      </c>
      <c r="AF1239">
        <v>0</v>
      </c>
      <c r="AG1239">
        <v>0</v>
      </c>
    </row>
    <row r="1240" spans="1:33" hidden="1" x14ac:dyDescent="0.25">
      <c r="A1240" t="s">
        <v>220</v>
      </c>
      <c r="B1240" t="s">
        <v>336</v>
      </c>
      <c r="C1240">
        <v>415240</v>
      </c>
      <c r="D1240">
        <v>381280</v>
      </c>
      <c r="E1240">
        <v>373.36</v>
      </c>
      <c r="F1240">
        <v>1957</v>
      </c>
      <c r="G1240">
        <v>0</v>
      </c>
      <c r="H1240">
        <v>90</v>
      </c>
      <c r="I1240">
        <v>55.169999999999995</v>
      </c>
      <c r="J1240" s="1">
        <v>30</v>
      </c>
      <c r="L1240">
        <v>13.62</v>
      </c>
      <c r="M1240">
        <v>14.379999999999999</v>
      </c>
      <c r="N1240">
        <f t="shared" si="41"/>
        <v>359.74</v>
      </c>
      <c r="O1240">
        <f t="shared" si="42"/>
        <v>358.98</v>
      </c>
      <c r="R1240" t="s">
        <v>65</v>
      </c>
      <c r="S1240">
        <v>7.8</v>
      </c>
      <c r="T1240">
        <v>0</v>
      </c>
      <c r="U1240" t="s">
        <v>35</v>
      </c>
      <c r="V1240" t="s">
        <v>36</v>
      </c>
      <c r="AD1240">
        <v>0</v>
      </c>
      <c r="AE1240">
        <v>0</v>
      </c>
      <c r="AF1240">
        <v>0</v>
      </c>
      <c r="AG1240">
        <v>0</v>
      </c>
    </row>
    <row r="1241" spans="1:33" hidden="1" x14ac:dyDescent="0.25">
      <c r="A1241" t="s">
        <v>220</v>
      </c>
      <c r="B1241" t="s">
        <v>336</v>
      </c>
      <c r="C1241">
        <v>415240</v>
      </c>
      <c r="D1241">
        <v>381280</v>
      </c>
      <c r="E1241">
        <v>373.36</v>
      </c>
      <c r="F1241">
        <v>1957</v>
      </c>
      <c r="G1241">
        <v>0</v>
      </c>
      <c r="H1241">
        <v>90</v>
      </c>
      <c r="I1241">
        <v>55.169999999999995</v>
      </c>
      <c r="J1241" s="1">
        <v>30</v>
      </c>
      <c r="L1241">
        <v>14.379999999999999</v>
      </c>
      <c r="M1241">
        <v>14.48</v>
      </c>
      <c r="N1241">
        <f t="shared" si="41"/>
        <v>358.98</v>
      </c>
      <c r="O1241">
        <f t="shared" si="42"/>
        <v>358.88</v>
      </c>
      <c r="R1241" t="s">
        <v>60</v>
      </c>
      <c r="S1241">
        <v>7.8</v>
      </c>
      <c r="T1241">
        <v>0</v>
      </c>
      <c r="U1241" t="s">
        <v>31</v>
      </c>
      <c r="V1241" t="s">
        <v>60</v>
      </c>
      <c r="AD1241">
        <v>0</v>
      </c>
      <c r="AE1241">
        <v>0</v>
      </c>
      <c r="AF1241">
        <v>0</v>
      </c>
      <c r="AG1241">
        <v>0</v>
      </c>
    </row>
    <row r="1242" spans="1:33" hidden="1" x14ac:dyDescent="0.25">
      <c r="A1242" t="s">
        <v>220</v>
      </c>
      <c r="B1242" t="s">
        <v>336</v>
      </c>
      <c r="C1242">
        <v>415240</v>
      </c>
      <c r="D1242">
        <v>381280</v>
      </c>
      <c r="E1242">
        <v>373.36</v>
      </c>
      <c r="F1242">
        <v>1957</v>
      </c>
      <c r="G1242">
        <v>0</v>
      </c>
      <c r="H1242">
        <v>90</v>
      </c>
      <c r="I1242">
        <v>55.169999999999995</v>
      </c>
      <c r="J1242" s="1">
        <v>30</v>
      </c>
      <c r="L1242">
        <v>14.48</v>
      </c>
      <c r="M1242">
        <v>16.850000000000001</v>
      </c>
      <c r="N1242">
        <f t="shared" si="41"/>
        <v>358.88</v>
      </c>
      <c r="O1242">
        <f t="shared" si="42"/>
        <v>356.51</v>
      </c>
      <c r="R1242" t="s">
        <v>65</v>
      </c>
      <c r="S1242">
        <v>7.8</v>
      </c>
      <c r="T1242">
        <v>0</v>
      </c>
      <c r="U1242" t="s">
        <v>35</v>
      </c>
      <c r="V1242" t="s">
        <v>36</v>
      </c>
      <c r="AD1242">
        <v>0</v>
      </c>
      <c r="AE1242">
        <v>0</v>
      </c>
      <c r="AF1242">
        <v>0</v>
      </c>
      <c r="AG1242">
        <v>0</v>
      </c>
    </row>
    <row r="1243" spans="1:33" hidden="1" x14ac:dyDescent="0.25">
      <c r="A1243" t="s">
        <v>220</v>
      </c>
      <c r="B1243" t="s">
        <v>336</v>
      </c>
      <c r="C1243">
        <v>415240</v>
      </c>
      <c r="D1243">
        <v>381280</v>
      </c>
      <c r="E1243">
        <v>373.36</v>
      </c>
      <c r="F1243">
        <v>1957</v>
      </c>
      <c r="G1243">
        <v>0</v>
      </c>
      <c r="H1243">
        <v>90</v>
      </c>
      <c r="I1243">
        <v>55.169999999999995</v>
      </c>
      <c r="J1243" s="1">
        <v>30</v>
      </c>
      <c r="L1243">
        <v>16.850000000000001</v>
      </c>
      <c r="M1243">
        <v>16.950000000000003</v>
      </c>
      <c r="N1243">
        <f t="shared" si="41"/>
        <v>356.51</v>
      </c>
      <c r="O1243">
        <f t="shared" si="42"/>
        <v>356.41</v>
      </c>
      <c r="R1243" t="s">
        <v>60</v>
      </c>
      <c r="S1243">
        <v>7.8</v>
      </c>
      <c r="T1243">
        <v>0</v>
      </c>
      <c r="U1243" t="s">
        <v>31</v>
      </c>
      <c r="V1243" t="s">
        <v>60</v>
      </c>
      <c r="AD1243">
        <v>0</v>
      </c>
      <c r="AE1243">
        <v>0</v>
      </c>
      <c r="AF1243">
        <v>0</v>
      </c>
      <c r="AG1243">
        <v>0</v>
      </c>
    </row>
    <row r="1244" spans="1:33" hidden="1" x14ac:dyDescent="0.25">
      <c r="A1244" t="s">
        <v>220</v>
      </c>
      <c r="B1244" t="s">
        <v>336</v>
      </c>
      <c r="C1244">
        <v>415240</v>
      </c>
      <c r="D1244">
        <v>381280</v>
      </c>
      <c r="E1244">
        <v>373.36</v>
      </c>
      <c r="F1244">
        <v>1957</v>
      </c>
      <c r="G1244">
        <v>0</v>
      </c>
      <c r="H1244">
        <v>90</v>
      </c>
      <c r="I1244">
        <v>55.169999999999995</v>
      </c>
      <c r="J1244" s="1">
        <v>30</v>
      </c>
      <c r="L1244">
        <v>16.950000000000003</v>
      </c>
      <c r="M1244">
        <v>20.830000000000002</v>
      </c>
      <c r="N1244">
        <f t="shared" si="41"/>
        <v>356.41</v>
      </c>
      <c r="O1244">
        <f t="shared" si="42"/>
        <v>352.53000000000003</v>
      </c>
      <c r="R1244" t="s">
        <v>172</v>
      </c>
      <c r="S1244">
        <v>7.8</v>
      </c>
      <c r="T1244">
        <v>0</v>
      </c>
      <c r="U1244" t="s">
        <v>35</v>
      </c>
      <c r="V1244" t="s">
        <v>36</v>
      </c>
      <c r="AD1244">
        <v>0</v>
      </c>
      <c r="AE1244">
        <v>0</v>
      </c>
      <c r="AF1244">
        <v>0</v>
      </c>
      <c r="AG1244">
        <v>0</v>
      </c>
    </row>
    <row r="1245" spans="1:33" hidden="1" x14ac:dyDescent="0.25">
      <c r="A1245" t="s">
        <v>220</v>
      </c>
      <c r="B1245" t="s">
        <v>336</v>
      </c>
      <c r="C1245">
        <v>415240</v>
      </c>
      <c r="D1245">
        <v>381280</v>
      </c>
      <c r="E1245">
        <v>373.36</v>
      </c>
      <c r="F1245">
        <v>1957</v>
      </c>
      <c r="G1245">
        <v>0</v>
      </c>
      <c r="H1245">
        <v>90</v>
      </c>
      <c r="I1245">
        <v>55.169999999999995</v>
      </c>
      <c r="J1245" s="1">
        <v>30</v>
      </c>
      <c r="L1245">
        <v>20.830000000000002</v>
      </c>
      <c r="M1245">
        <v>20.91</v>
      </c>
      <c r="N1245">
        <f t="shared" si="41"/>
        <v>352.53000000000003</v>
      </c>
      <c r="O1245">
        <f t="shared" si="42"/>
        <v>352.45</v>
      </c>
      <c r="R1245" t="s">
        <v>60</v>
      </c>
      <c r="S1245">
        <v>1.8</v>
      </c>
      <c r="T1245">
        <v>0</v>
      </c>
      <c r="U1245" t="s">
        <v>31</v>
      </c>
      <c r="V1245" t="s">
        <v>60</v>
      </c>
      <c r="AD1245">
        <v>0</v>
      </c>
      <c r="AE1245">
        <v>0</v>
      </c>
      <c r="AF1245">
        <v>0</v>
      </c>
      <c r="AG1245">
        <v>0</v>
      </c>
    </row>
    <row r="1246" spans="1:33" hidden="1" x14ac:dyDescent="0.25">
      <c r="A1246" t="s">
        <v>220</v>
      </c>
      <c r="B1246" t="s">
        <v>336</v>
      </c>
      <c r="C1246">
        <v>415240</v>
      </c>
      <c r="D1246">
        <v>381280</v>
      </c>
      <c r="E1246">
        <v>373.36</v>
      </c>
      <c r="F1246">
        <v>1957</v>
      </c>
      <c r="G1246">
        <v>0</v>
      </c>
      <c r="H1246">
        <v>90</v>
      </c>
      <c r="I1246">
        <v>55.169999999999995</v>
      </c>
      <c r="J1246" s="1">
        <v>30</v>
      </c>
      <c r="L1246">
        <v>20.91</v>
      </c>
      <c r="M1246">
        <v>25.860000000000003</v>
      </c>
      <c r="N1246">
        <f t="shared" si="41"/>
        <v>352.45</v>
      </c>
      <c r="O1246">
        <f t="shared" si="42"/>
        <v>347.5</v>
      </c>
      <c r="R1246" t="s">
        <v>172</v>
      </c>
      <c r="S1246">
        <v>1.8</v>
      </c>
      <c r="T1246">
        <v>0</v>
      </c>
      <c r="U1246" t="s">
        <v>35</v>
      </c>
      <c r="V1246" t="s">
        <v>36</v>
      </c>
      <c r="AD1246">
        <v>0</v>
      </c>
      <c r="AE1246">
        <v>0</v>
      </c>
      <c r="AF1246">
        <v>0</v>
      </c>
      <c r="AG1246">
        <v>0</v>
      </c>
    </row>
    <row r="1247" spans="1:33" hidden="1" x14ac:dyDescent="0.25">
      <c r="A1247" t="s">
        <v>220</v>
      </c>
      <c r="B1247" t="s">
        <v>336</v>
      </c>
      <c r="C1247">
        <v>415240</v>
      </c>
      <c r="D1247">
        <v>381280</v>
      </c>
      <c r="E1247">
        <v>373.36</v>
      </c>
      <c r="F1247">
        <v>1957</v>
      </c>
      <c r="G1247">
        <v>0</v>
      </c>
      <c r="H1247">
        <v>90</v>
      </c>
      <c r="I1247">
        <v>55.169999999999995</v>
      </c>
      <c r="J1247" s="1">
        <v>30</v>
      </c>
      <c r="L1247">
        <v>25.860000000000003</v>
      </c>
      <c r="M1247">
        <v>25.990000000000002</v>
      </c>
      <c r="N1247">
        <f t="shared" si="41"/>
        <v>347.5</v>
      </c>
      <c r="O1247">
        <f t="shared" si="42"/>
        <v>347.37</v>
      </c>
      <c r="R1247" t="s">
        <v>60</v>
      </c>
      <c r="S1247">
        <v>1.8</v>
      </c>
      <c r="T1247">
        <v>0</v>
      </c>
      <c r="U1247" t="s">
        <v>31</v>
      </c>
      <c r="V1247" t="s">
        <v>60</v>
      </c>
      <c r="AD1247">
        <v>0</v>
      </c>
      <c r="AE1247">
        <v>0</v>
      </c>
      <c r="AF1247">
        <v>0</v>
      </c>
      <c r="AG1247">
        <v>0</v>
      </c>
    </row>
    <row r="1248" spans="1:33" hidden="1" x14ac:dyDescent="0.25">
      <c r="A1248" t="s">
        <v>220</v>
      </c>
      <c r="B1248" t="s">
        <v>336</v>
      </c>
      <c r="C1248">
        <v>415240</v>
      </c>
      <c r="D1248">
        <v>381280</v>
      </c>
      <c r="E1248">
        <v>373.36</v>
      </c>
      <c r="F1248">
        <v>1957</v>
      </c>
      <c r="G1248">
        <v>0</v>
      </c>
      <c r="H1248">
        <v>90</v>
      </c>
      <c r="I1248">
        <v>55.169999999999995</v>
      </c>
      <c r="J1248" s="1">
        <v>30</v>
      </c>
      <c r="L1248">
        <v>25.990000000000002</v>
      </c>
      <c r="M1248">
        <v>27.89</v>
      </c>
      <c r="N1248">
        <f t="shared" si="41"/>
        <v>347.37</v>
      </c>
      <c r="O1248">
        <f t="shared" si="42"/>
        <v>345.47</v>
      </c>
      <c r="R1248" t="s">
        <v>172</v>
      </c>
      <c r="S1248">
        <v>1.8</v>
      </c>
      <c r="T1248">
        <v>0</v>
      </c>
      <c r="U1248" t="s">
        <v>35</v>
      </c>
      <c r="V1248" t="s">
        <v>36</v>
      </c>
      <c r="AD1248">
        <v>0</v>
      </c>
      <c r="AE1248">
        <v>0</v>
      </c>
      <c r="AF1248">
        <v>0</v>
      </c>
      <c r="AG1248">
        <v>0</v>
      </c>
    </row>
    <row r="1249" spans="1:33" hidden="1" x14ac:dyDescent="0.25">
      <c r="A1249" t="s">
        <v>220</v>
      </c>
      <c r="B1249" t="s">
        <v>336</v>
      </c>
      <c r="C1249">
        <v>415240</v>
      </c>
      <c r="D1249">
        <v>381280</v>
      </c>
      <c r="E1249">
        <v>373.36</v>
      </c>
      <c r="F1249">
        <v>1957</v>
      </c>
      <c r="G1249">
        <v>0</v>
      </c>
      <c r="H1249">
        <v>90</v>
      </c>
      <c r="I1249">
        <v>55.169999999999995</v>
      </c>
      <c r="J1249" s="1">
        <v>30</v>
      </c>
      <c r="L1249">
        <v>27.89</v>
      </c>
      <c r="M1249">
        <v>28.66</v>
      </c>
      <c r="N1249">
        <f t="shared" si="41"/>
        <v>345.47</v>
      </c>
      <c r="O1249">
        <f t="shared" si="42"/>
        <v>344.7</v>
      </c>
      <c r="R1249" t="s">
        <v>66</v>
      </c>
      <c r="S1249">
        <v>1.8</v>
      </c>
      <c r="T1249">
        <v>0</v>
      </c>
      <c r="U1249" t="s">
        <v>31</v>
      </c>
      <c r="V1249" t="s">
        <v>66</v>
      </c>
      <c r="AD1249">
        <v>0</v>
      </c>
      <c r="AE1249">
        <v>0</v>
      </c>
      <c r="AF1249">
        <v>0</v>
      </c>
      <c r="AG1249">
        <v>0</v>
      </c>
    </row>
    <row r="1250" spans="1:33" hidden="1" x14ac:dyDescent="0.25">
      <c r="A1250" t="s">
        <v>220</v>
      </c>
      <c r="B1250" t="s">
        <v>336</v>
      </c>
      <c r="C1250">
        <v>415240</v>
      </c>
      <c r="D1250">
        <v>381280</v>
      </c>
      <c r="E1250">
        <v>373.36</v>
      </c>
      <c r="F1250">
        <v>1957</v>
      </c>
      <c r="G1250">
        <v>0</v>
      </c>
      <c r="H1250">
        <v>90</v>
      </c>
      <c r="I1250">
        <v>55.169999999999995</v>
      </c>
      <c r="J1250" s="1">
        <v>30</v>
      </c>
      <c r="L1250">
        <v>28.66</v>
      </c>
      <c r="M1250">
        <v>32.059999999999995</v>
      </c>
      <c r="N1250">
        <f t="shared" si="41"/>
        <v>344.7</v>
      </c>
      <c r="O1250">
        <f t="shared" si="42"/>
        <v>341.3</v>
      </c>
      <c r="R1250" t="s">
        <v>172</v>
      </c>
      <c r="S1250">
        <v>1.8</v>
      </c>
      <c r="T1250">
        <v>0</v>
      </c>
      <c r="U1250" t="s">
        <v>35</v>
      </c>
      <c r="V1250" t="s">
        <v>36</v>
      </c>
      <c r="AD1250">
        <v>0</v>
      </c>
      <c r="AE1250">
        <v>0</v>
      </c>
      <c r="AF1250">
        <v>0</v>
      </c>
      <c r="AG1250">
        <v>0</v>
      </c>
    </row>
    <row r="1251" spans="1:33" hidden="1" x14ac:dyDescent="0.25">
      <c r="A1251" t="s">
        <v>220</v>
      </c>
      <c r="B1251" t="s">
        <v>336</v>
      </c>
      <c r="C1251">
        <v>415240</v>
      </c>
      <c r="D1251">
        <v>381280</v>
      </c>
      <c r="E1251">
        <v>373.36</v>
      </c>
      <c r="F1251">
        <v>1957</v>
      </c>
      <c r="G1251">
        <v>0</v>
      </c>
      <c r="H1251">
        <v>90</v>
      </c>
      <c r="I1251">
        <v>55.169999999999995</v>
      </c>
      <c r="J1251" s="1">
        <v>30</v>
      </c>
      <c r="L1251">
        <v>32.059999999999995</v>
      </c>
      <c r="M1251">
        <v>32.769999999999996</v>
      </c>
      <c r="N1251">
        <f t="shared" si="41"/>
        <v>341.3</v>
      </c>
      <c r="O1251">
        <f t="shared" si="42"/>
        <v>340.59000000000003</v>
      </c>
      <c r="R1251" t="s">
        <v>66</v>
      </c>
      <c r="S1251">
        <v>1.8</v>
      </c>
      <c r="T1251">
        <v>0</v>
      </c>
      <c r="U1251" t="s">
        <v>31</v>
      </c>
      <c r="V1251" t="s">
        <v>66</v>
      </c>
      <c r="AD1251">
        <v>0</v>
      </c>
      <c r="AE1251">
        <v>0</v>
      </c>
      <c r="AF1251">
        <v>0</v>
      </c>
      <c r="AG1251">
        <v>0</v>
      </c>
    </row>
    <row r="1252" spans="1:33" hidden="1" x14ac:dyDescent="0.25">
      <c r="A1252" t="s">
        <v>220</v>
      </c>
      <c r="B1252" t="s">
        <v>336</v>
      </c>
      <c r="C1252">
        <v>415240</v>
      </c>
      <c r="D1252">
        <v>381280</v>
      </c>
      <c r="E1252">
        <v>373.36</v>
      </c>
      <c r="F1252">
        <v>1957</v>
      </c>
      <c r="G1252">
        <v>0</v>
      </c>
      <c r="H1252">
        <v>90</v>
      </c>
      <c r="I1252">
        <v>55.169999999999995</v>
      </c>
      <c r="J1252" s="1">
        <v>30</v>
      </c>
      <c r="L1252">
        <v>32.769999999999996</v>
      </c>
      <c r="M1252">
        <v>32.919999999999995</v>
      </c>
      <c r="N1252">
        <f t="shared" si="41"/>
        <v>340.59000000000003</v>
      </c>
      <c r="O1252">
        <f t="shared" si="42"/>
        <v>340.44</v>
      </c>
      <c r="R1252" t="s">
        <v>172</v>
      </c>
      <c r="S1252">
        <v>1.8</v>
      </c>
      <c r="T1252">
        <v>0</v>
      </c>
      <c r="U1252" t="s">
        <v>35</v>
      </c>
      <c r="V1252" t="s">
        <v>36</v>
      </c>
      <c r="AD1252">
        <v>0</v>
      </c>
      <c r="AE1252">
        <v>0</v>
      </c>
      <c r="AF1252">
        <v>0</v>
      </c>
      <c r="AG1252">
        <v>0</v>
      </c>
    </row>
    <row r="1253" spans="1:33" hidden="1" x14ac:dyDescent="0.25">
      <c r="A1253" t="s">
        <v>220</v>
      </c>
      <c r="B1253" t="s">
        <v>336</v>
      </c>
      <c r="C1253">
        <v>415240</v>
      </c>
      <c r="D1253">
        <v>381280</v>
      </c>
      <c r="E1253">
        <v>373.36</v>
      </c>
      <c r="F1253">
        <v>1957</v>
      </c>
      <c r="G1253">
        <v>0</v>
      </c>
      <c r="H1253">
        <v>90</v>
      </c>
      <c r="I1253">
        <v>55.169999999999995</v>
      </c>
      <c r="J1253" s="1">
        <v>30</v>
      </c>
      <c r="L1253">
        <v>32.919999999999995</v>
      </c>
      <c r="M1253">
        <v>33</v>
      </c>
      <c r="N1253">
        <f t="shared" si="41"/>
        <v>340.44</v>
      </c>
      <c r="O1253">
        <f t="shared" si="42"/>
        <v>340.36</v>
      </c>
      <c r="R1253" t="s">
        <v>60</v>
      </c>
      <c r="S1253">
        <v>1.8</v>
      </c>
      <c r="T1253">
        <v>0</v>
      </c>
      <c r="U1253" t="s">
        <v>31</v>
      </c>
      <c r="V1253" t="s">
        <v>60</v>
      </c>
      <c r="AD1253">
        <v>0</v>
      </c>
      <c r="AE1253">
        <v>0</v>
      </c>
      <c r="AF1253">
        <v>0</v>
      </c>
      <c r="AG1253">
        <v>0</v>
      </c>
    </row>
    <row r="1254" spans="1:33" hidden="1" x14ac:dyDescent="0.25">
      <c r="A1254" t="s">
        <v>220</v>
      </c>
      <c r="B1254" t="s">
        <v>336</v>
      </c>
      <c r="C1254">
        <v>415240</v>
      </c>
      <c r="D1254">
        <v>381280</v>
      </c>
      <c r="E1254">
        <v>373.36</v>
      </c>
      <c r="F1254">
        <v>1957</v>
      </c>
      <c r="G1254">
        <v>0</v>
      </c>
      <c r="H1254">
        <v>90</v>
      </c>
      <c r="I1254">
        <v>55.169999999999995</v>
      </c>
      <c r="J1254" s="1">
        <v>30</v>
      </c>
      <c r="L1254">
        <v>33</v>
      </c>
      <c r="M1254">
        <v>34.07</v>
      </c>
      <c r="N1254">
        <f t="shared" si="41"/>
        <v>340.36</v>
      </c>
      <c r="O1254">
        <f t="shared" si="42"/>
        <v>339.29</v>
      </c>
      <c r="R1254" t="s">
        <v>37</v>
      </c>
      <c r="S1254">
        <v>1.8</v>
      </c>
      <c r="T1254">
        <v>0</v>
      </c>
      <c r="U1254" t="s">
        <v>38</v>
      </c>
      <c r="V1254" t="s">
        <v>36</v>
      </c>
      <c r="AD1254">
        <v>0</v>
      </c>
      <c r="AE1254">
        <v>0</v>
      </c>
      <c r="AF1254">
        <v>0</v>
      </c>
      <c r="AG1254">
        <v>0</v>
      </c>
    </row>
    <row r="1255" spans="1:33" hidden="1" x14ac:dyDescent="0.25">
      <c r="A1255" t="s">
        <v>220</v>
      </c>
      <c r="B1255" t="s">
        <v>336</v>
      </c>
      <c r="C1255">
        <v>415240</v>
      </c>
      <c r="D1255">
        <v>381280</v>
      </c>
      <c r="E1255">
        <v>373.36</v>
      </c>
      <c r="F1255">
        <v>1957</v>
      </c>
      <c r="G1255">
        <v>0</v>
      </c>
      <c r="H1255">
        <v>90</v>
      </c>
      <c r="I1255">
        <v>55.169999999999995</v>
      </c>
      <c r="J1255" s="1">
        <v>30</v>
      </c>
      <c r="L1255">
        <v>34.07</v>
      </c>
      <c r="M1255">
        <v>34.799999999999997</v>
      </c>
      <c r="N1255">
        <f t="shared" si="41"/>
        <v>339.29</v>
      </c>
      <c r="O1255">
        <f t="shared" si="42"/>
        <v>338.56</v>
      </c>
      <c r="R1255" t="s">
        <v>66</v>
      </c>
      <c r="S1255">
        <v>1.8</v>
      </c>
      <c r="T1255">
        <v>0</v>
      </c>
      <c r="U1255" t="s">
        <v>31</v>
      </c>
      <c r="V1255" t="s">
        <v>66</v>
      </c>
      <c r="AD1255">
        <v>0</v>
      </c>
      <c r="AE1255">
        <v>0</v>
      </c>
      <c r="AF1255">
        <v>0</v>
      </c>
      <c r="AG1255">
        <v>0</v>
      </c>
    </row>
    <row r="1256" spans="1:33" hidden="1" x14ac:dyDescent="0.25">
      <c r="A1256" t="s">
        <v>220</v>
      </c>
      <c r="B1256" t="s">
        <v>336</v>
      </c>
      <c r="C1256">
        <v>415240</v>
      </c>
      <c r="D1256">
        <v>381280</v>
      </c>
      <c r="E1256">
        <v>373.36</v>
      </c>
      <c r="F1256">
        <v>1957</v>
      </c>
      <c r="G1256">
        <v>0</v>
      </c>
      <c r="H1256">
        <v>90</v>
      </c>
      <c r="I1256">
        <v>55.169999999999995</v>
      </c>
      <c r="J1256" s="1">
        <v>30</v>
      </c>
      <c r="L1256">
        <v>34.799999999999997</v>
      </c>
      <c r="M1256">
        <v>35.9</v>
      </c>
      <c r="N1256">
        <f t="shared" si="41"/>
        <v>338.56</v>
      </c>
      <c r="O1256">
        <f t="shared" si="42"/>
        <v>337.46000000000004</v>
      </c>
      <c r="R1256" t="s">
        <v>37</v>
      </c>
      <c r="S1256">
        <v>1.8</v>
      </c>
      <c r="T1256">
        <v>0</v>
      </c>
      <c r="U1256" t="s">
        <v>38</v>
      </c>
      <c r="V1256" t="s">
        <v>36</v>
      </c>
      <c r="AD1256">
        <v>0</v>
      </c>
      <c r="AE1256">
        <v>0</v>
      </c>
      <c r="AF1256">
        <v>0</v>
      </c>
      <c r="AG1256">
        <v>0</v>
      </c>
    </row>
    <row r="1257" spans="1:33" hidden="1" x14ac:dyDescent="0.25">
      <c r="A1257" t="s">
        <v>220</v>
      </c>
      <c r="B1257" t="s">
        <v>336</v>
      </c>
      <c r="C1257">
        <v>415240</v>
      </c>
      <c r="D1257">
        <v>381280</v>
      </c>
      <c r="E1257">
        <v>373.36</v>
      </c>
      <c r="F1257">
        <v>1957</v>
      </c>
      <c r="G1257">
        <v>0</v>
      </c>
      <c r="H1257">
        <v>90</v>
      </c>
      <c r="I1257">
        <v>55.169999999999995</v>
      </c>
      <c r="J1257" s="1">
        <v>30</v>
      </c>
      <c r="L1257">
        <v>35.9</v>
      </c>
      <c r="M1257">
        <v>35.97</v>
      </c>
      <c r="N1257">
        <f t="shared" si="41"/>
        <v>337.46000000000004</v>
      </c>
      <c r="O1257">
        <f t="shared" si="42"/>
        <v>337.39</v>
      </c>
      <c r="R1257" t="s">
        <v>60</v>
      </c>
      <c r="S1257">
        <v>1.8</v>
      </c>
      <c r="T1257">
        <v>0</v>
      </c>
      <c r="U1257" t="s">
        <v>31</v>
      </c>
      <c r="V1257" t="s">
        <v>60</v>
      </c>
      <c r="AD1257">
        <v>0</v>
      </c>
      <c r="AE1257">
        <v>0</v>
      </c>
      <c r="AF1257">
        <v>0</v>
      </c>
      <c r="AG1257">
        <v>0</v>
      </c>
    </row>
    <row r="1258" spans="1:33" hidden="1" x14ac:dyDescent="0.25">
      <c r="A1258" t="s">
        <v>220</v>
      </c>
      <c r="B1258" t="s">
        <v>336</v>
      </c>
      <c r="C1258">
        <v>415240</v>
      </c>
      <c r="D1258">
        <v>381280</v>
      </c>
      <c r="E1258">
        <v>373.36</v>
      </c>
      <c r="F1258">
        <v>1957</v>
      </c>
      <c r="G1258">
        <v>0</v>
      </c>
      <c r="H1258">
        <v>90</v>
      </c>
      <c r="I1258">
        <v>55.169999999999995</v>
      </c>
      <c r="J1258" s="1">
        <v>30</v>
      </c>
      <c r="L1258">
        <v>35.97</v>
      </c>
      <c r="M1258">
        <v>36.989999999999995</v>
      </c>
      <c r="N1258">
        <f t="shared" si="41"/>
        <v>337.39</v>
      </c>
      <c r="O1258">
        <f t="shared" si="42"/>
        <v>336.37</v>
      </c>
      <c r="R1258" t="s">
        <v>37</v>
      </c>
      <c r="S1258">
        <v>1.8</v>
      </c>
      <c r="T1258">
        <v>0</v>
      </c>
      <c r="U1258" t="s">
        <v>38</v>
      </c>
      <c r="V1258" t="s">
        <v>36</v>
      </c>
      <c r="AD1258">
        <v>0</v>
      </c>
      <c r="AE1258">
        <v>0</v>
      </c>
      <c r="AF1258">
        <v>0</v>
      </c>
      <c r="AG1258">
        <v>0</v>
      </c>
    </row>
    <row r="1259" spans="1:33" hidden="1" x14ac:dyDescent="0.25">
      <c r="A1259" t="s">
        <v>220</v>
      </c>
      <c r="B1259" t="s">
        <v>336</v>
      </c>
      <c r="C1259">
        <v>415240</v>
      </c>
      <c r="D1259">
        <v>381280</v>
      </c>
      <c r="E1259">
        <v>373.36</v>
      </c>
      <c r="F1259">
        <v>1957</v>
      </c>
      <c r="G1259">
        <v>0</v>
      </c>
      <c r="H1259">
        <v>90</v>
      </c>
      <c r="I1259">
        <v>55.169999999999995</v>
      </c>
      <c r="J1259" s="1">
        <v>30</v>
      </c>
      <c r="L1259">
        <v>36.989999999999995</v>
      </c>
      <c r="M1259">
        <v>37.14</v>
      </c>
      <c r="N1259">
        <f t="shared" si="41"/>
        <v>336.37</v>
      </c>
      <c r="O1259">
        <f t="shared" si="42"/>
        <v>336.22</v>
      </c>
      <c r="R1259" t="s">
        <v>41</v>
      </c>
      <c r="S1259">
        <v>12</v>
      </c>
      <c r="T1259">
        <v>0</v>
      </c>
      <c r="U1259" t="s">
        <v>42</v>
      </c>
      <c r="V1259" t="s">
        <v>36</v>
      </c>
      <c r="AD1259">
        <v>0</v>
      </c>
      <c r="AE1259">
        <v>0</v>
      </c>
      <c r="AF1259">
        <v>0</v>
      </c>
      <c r="AG1259">
        <v>0</v>
      </c>
    </row>
    <row r="1260" spans="1:33" hidden="1" x14ac:dyDescent="0.25">
      <c r="A1260" t="s">
        <v>220</v>
      </c>
      <c r="B1260" t="s">
        <v>336</v>
      </c>
      <c r="C1260">
        <v>415240</v>
      </c>
      <c r="D1260">
        <v>381280</v>
      </c>
      <c r="E1260">
        <v>373.36</v>
      </c>
      <c r="F1260">
        <v>1957</v>
      </c>
      <c r="G1260">
        <v>0</v>
      </c>
      <c r="H1260">
        <v>90</v>
      </c>
      <c r="I1260">
        <v>55.169999999999995</v>
      </c>
      <c r="J1260" s="1">
        <v>30</v>
      </c>
      <c r="L1260">
        <v>37.14</v>
      </c>
      <c r="M1260">
        <v>37.19</v>
      </c>
      <c r="N1260">
        <f t="shared" si="41"/>
        <v>336.22</v>
      </c>
      <c r="O1260">
        <f t="shared" si="42"/>
        <v>336.17</v>
      </c>
      <c r="R1260" t="s">
        <v>60</v>
      </c>
      <c r="S1260">
        <v>12</v>
      </c>
      <c r="T1260">
        <v>0</v>
      </c>
      <c r="U1260" t="s">
        <v>31</v>
      </c>
      <c r="V1260" t="s">
        <v>60</v>
      </c>
      <c r="AD1260">
        <v>0</v>
      </c>
      <c r="AE1260">
        <v>0</v>
      </c>
      <c r="AF1260">
        <v>0</v>
      </c>
      <c r="AG1260">
        <v>0</v>
      </c>
    </row>
    <row r="1261" spans="1:33" hidden="1" x14ac:dyDescent="0.25">
      <c r="A1261" t="s">
        <v>220</v>
      </c>
      <c r="B1261" t="s">
        <v>336</v>
      </c>
      <c r="C1261">
        <v>415240</v>
      </c>
      <c r="D1261">
        <v>381280</v>
      </c>
      <c r="E1261">
        <v>373.36</v>
      </c>
      <c r="F1261">
        <v>1957</v>
      </c>
      <c r="G1261">
        <v>0</v>
      </c>
      <c r="H1261">
        <v>90</v>
      </c>
      <c r="I1261">
        <v>55.169999999999995</v>
      </c>
      <c r="J1261" s="1">
        <v>30</v>
      </c>
      <c r="L1261">
        <v>37.19</v>
      </c>
      <c r="M1261">
        <v>40.239999999999995</v>
      </c>
      <c r="N1261">
        <f t="shared" si="41"/>
        <v>336.17</v>
      </c>
      <c r="O1261">
        <f t="shared" si="42"/>
        <v>333.12</v>
      </c>
      <c r="R1261" t="s">
        <v>41</v>
      </c>
      <c r="S1261">
        <v>12</v>
      </c>
      <c r="T1261">
        <v>0</v>
      </c>
      <c r="U1261" t="s">
        <v>42</v>
      </c>
      <c r="V1261" t="s">
        <v>36</v>
      </c>
      <c r="AD1261">
        <v>0</v>
      </c>
      <c r="AE1261">
        <v>0</v>
      </c>
      <c r="AF1261">
        <v>0</v>
      </c>
      <c r="AG1261">
        <v>0</v>
      </c>
    </row>
    <row r="1262" spans="1:33" hidden="1" x14ac:dyDescent="0.25">
      <c r="A1262" t="s">
        <v>220</v>
      </c>
      <c r="B1262" t="s">
        <v>336</v>
      </c>
      <c r="C1262">
        <v>415240</v>
      </c>
      <c r="D1262">
        <v>381280</v>
      </c>
      <c r="E1262">
        <v>373.36</v>
      </c>
      <c r="F1262">
        <v>1957</v>
      </c>
      <c r="G1262">
        <v>0</v>
      </c>
      <c r="H1262">
        <v>90</v>
      </c>
      <c r="I1262">
        <v>55.169999999999995</v>
      </c>
      <c r="J1262" s="1">
        <v>30</v>
      </c>
      <c r="L1262">
        <v>40.239999999999995</v>
      </c>
      <c r="M1262">
        <v>40.419999999999995</v>
      </c>
      <c r="N1262">
        <f t="shared" si="41"/>
        <v>333.12</v>
      </c>
      <c r="O1262">
        <f t="shared" si="42"/>
        <v>332.94</v>
      </c>
      <c r="R1262" t="s">
        <v>60</v>
      </c>
      <c r="S1262">
        <v>12</v>
      </c>
      <c r="T1262">
        <v>0</v>
      </c>
      <c r="U1262" t="s">
        <v>31</v>
      </c>
      <c r="V1262" t="s">
        <v>60</v>
      </c>
      <c r="AD1262">
        <v>0</v>
      </c>
      <c r="AE1262">
        <v>0</v>
      </c>
      <c r="AF1262">
        <v>0</v>
      </c>
      <c r="AG1262">
        <v>0</v>
      </c>
    </row>
    <row r="1263" spans="1:33" hidden="1" x14ac:dyDescent="0.25">
      <c r="A1263" t="s">
        <v>220</v>
      </c>
      <c r="B1263" t="s">
        <v>336</v>
      </c>
      <c r="C1263">
        <v>415240</v>
      </c>
      <c r="D1263">
        <v>381280</v>
      </c>
      <c r="E1263">
        <v>373.36</v>
      </c>
      <c r="F1263">
        <v>1957</v>
      </c>
      <c r="G1263">
        <v>0</v>
      </c>
      <c r="H1263">
        <v>90</v>
      </c>
      <c r="I1263">
        <v>55.169999999999995</v>
      </c>
      <c r="J1263" s="1">
        <v>30</v>
      </c>
      <c r="L1263">
        <v>40.419999999999995</v>
      </c>
      <c r="M1263">
        <v>41.76</v>
      </c>
      <c r="N1263">
        <f t="shared" si="41"/>
        <v>332.94</v>
      </c>
      <c r="O1263">
        <f t="shared" si="42"/>
        <v>331.6</v>
      </c>
      <c r="R1263" t="s">
        <v>295</v>
      </c>
      <c r="S1263">
        <v>12</v>
      </c>
      <c r="T1263">
        <v>0</v>
      </c>
      <c r="U1263" t="s">
        <v>38</v>
      </c>
      <c r="V1263" t="s">
        <v>36</v>
      </c>
      <c r="AD1263">
        <v>0</v>
      </c>
      <c r="AE1263">
        <v>0</v>
      </c>
      <c r="AF1263">
        <v>0</v>
      </c>
      <c r="AG1263">
        <v>0</v>
      </c>
    </row>
    <row r="1264" spans="1:33" hidden="1" x14ac:dyDescent="0.25">
      <c r="A1264" t="s">
        <v>220</v>
      </c>
      <c r="B1264" t="s">
        <v>336</v>
      </c>
      <c r="C1264">
        <v>415240</v>
      </c>
      <c r="D1264">
        <v>381280</v>
      </c>
      <c r="E1264">
        <v>373.36</v>
      </c>
      <c r="F1264">
        <v>1957</v>
      </c>
      <c r="G1264">
        <v>0</v>
      </c>
      <c r="H1264">
        <v>90</v>
      </c>
      <c r="I1264">
        <v>55.169999999999995</v>
      </c>
      <c r="J1264" s="1">
        <v>30</v>
      </c>
      <c r="L1264">
        <v>41.76</v>
      </c>
      <c r="M1264">
        <v>45.19</v>
      </c>
      <c r="N1264">
        <f t="shared" si="41"/>
        <v>331.6</v>
      </c>
      <c r="O1264">
        <f t="shared" si="42"/>
        <v>328.17</v>
      </c>
      <c r="R1264" t="s">
        <v>247</v>
      </c>
      <c r="S1264">
        <v>12</v>
      </c>
      <c r="T1264">
        <v>0</v>
      </c>
      <c r="U1264" t="s">
        <v>35</v>
      </c>
      <c r="V1264" t="s">
        <v>92</v>
      </c>
      <c r="AD1264">
        <v>0</v>
      </c>
      <c r="AE1264">
        <v>0</v>
      </c>
      <c r="AF1264">
        <v>0</v>
      </c>
      <c r="AG1264">
        <v>0</v>
      </c>
    </row>
    <row r="1265" spans="1:33" hidden="1" x14ac:dyDescent="0.25">
      <c r="A1265" t="s">
        <v>220</v>
      </c>
      <c r="B1265" t="s">
        <v>336</v>
      </c>
      <c r="C1265">
        <v>415240</v>
      </c>
      <c r="D1265">
        <v>381280</v>
      </c>
      <c r="E1265">
        <v>373.36</v>
      </c>
      <c r="F1265">
        <v>1957</v>
      </c>
      <c r="G1265">
        <v>0</v>
      </c>
      <c r="H1265">
        <v>90</v>
      </c>
      <c r="I1265">
        <v>55.169999999999995</v>
      </c>
      <c r="J1265" s="1">
        <v>30</v>
      </c>
      <c r="L1265">
        <v>45.19</v>
      </c>
      <c r="M1265">
        <v>45.269999999999996</v>
      </c>
      <c r="N1265">
        <f t="shared" si="41"/>
        <v>328.17</v>
      </c>
      <c r="O1265">
        <f t="shared" si="42"/>
        <v>328.09000000000003</v>
      </c>
      <c r="R1265" t="s">
        <v>60</v>
      </c>
      <c r="S1265">
        <v>12</v>
      </c>
      <c r="T1265">
        <v>0</v>
      </c>
      <c r="U1265" t="s">
        <v>31</v>
      </c>
      <c r="V1265" t="s">
        <v>60</v>
      </c>
      <c r="AD1265">
        <v>0</v>
      </c>
      <c r="AE1265">
        <v>0</v>
      </c>
      <c r="AF1265">
        <v>0</v>
      </c>
      <c r="AG1265">
        <v>0</v>
      </c>
    </row>
    <row r="1266" spans="1:33" hidden="1" x14ac:dyDescent="0.25">
      <c r="A1266" t="s">
        <v>220</v>
      </c>
      <c r="B1266" t="s">
        <v>336</v>
      </c>
      <c r="C1266">
        <v>415240</v>
      </c>
      <c r="D1266">
        <v>381280</v>
      </c>
      <c r="E1266">
        <v>373.36</v>
      </c>
      <c r="F1266">
        <v>1957</v>
      </c>
      <c r="G1266">
        <v>0</v>
      </c>
      <c r="H1266">
        <v>90</v>
      </c>
      <c r="I1266">
        <v>55.169999999999995</v>
      </c>
      <c r="J1266" s="1">
        <v>30</v>
      </c>
      <c r="L1266">
        <v>45.269999999999996</v>
      </c>
      <c r="M1266">
        <v>46.16</v>
      </c>
      <c r="N1266">
        <f t="shared" si="41"/>
        <v>328.09000000000003</v>
      </c>
      <c r="O1266">
        <f t="shared" si="42"/>
        <v>327.20000000000005</v>
      </c>
      <c r="R1266" t="s">
        <v>172</v>
      </c>
      <c r="S1266">
        <v>12</v>
      </c>
      <c r="T1266">
        <v>0</v>
      </c>
      <c r="U1266" t="s">
        <v>35</v>
      </c>
      <c r="V1266" t="s">
        <v>36</v>
      </c>
      <c r="AD1266">
        <v>0</v>
      </c>
      <c r="AE1266">
        <v>0</v>
      </c>
      <c r="AF1266">
        <v>0</v>
      </c>
      <c r="AG1266">
        <v>0</v>
      </c>
    </row>
    <row r="1267" spans="1:33" hidden="1" x14ac:dyDescent="0.25">
      <c r="A1267" t="s">
        <v>220</v>
      </c>
      <c r="B1267" t="s">
        <v>336</v>
      </c>
      <c r="C1267">
        <v>415240</v>
      </c>
      <c r="D1267">
        <v>381280</v>
      </c>
      <c r="E1267">
        <v>373.36</v>
      </c>
      <c r="F1267">
        <v>1957</v>
      </c>
      <c r="G1267">
        <v>0</v>
      </c>
      <c r="H1267">
        <v>90</v>
      </c>
      <c r="I1267">
        <v>55.169999999999995</v>
      </c>
      <c r="J1267" s="1">
        <v>30</v>
      </c>
      <c r="L1267">
        <v>46.16</v>
      </c>
      <c r="M1267">
        <v>46.28</v>
      </c>
      <c r="N1267">
        <f t="shared" si="41"/>
        <v>327.20000000000005</v>
      </c>
      <c r="O1267">
        <f t="shared" si="42"/>
        <v>327.08000000000004</v>
      </c>
      <c r="R1267" t="s">
        <v>60</v>
      </c>
      <c r="S1267">
        <v>12</v>
      </c>
      <c r="T1267">
        <v>0</v>
      </c>
      <c r="U1267" t="s">
        <v>31</v>
      </c>
      <c r="V1267" t="s">
        <v>60</v>
      </c>
      <c r="AD1267">
        <v>0</v>
      </c>
      <c r="AE1267">
        <v>0</v>
      </c>
      <c r="AF1267">
        <v>0</v>
      </c>
      <c r="AG1267">
        <v>0</v>
      </c>
    </row>
    <row r="1268" spans="1:33" hidden="1" x14ac:dyDescent="0.25">
      <c r="A1268" t="s">
        <v>220</v>
      </c>
      <c r="B1268" t="s">
        <v>336</v>
      </c>
      <c r="C1268">
        <v>415240</v>
      </c>
      <c r="D1268">
        <v>381280</v>
      </c>
      <c r="E1268">
        <v>373.36</v>
      </c>
      <c r="F1268">
        <v>1957</v>
      </c>
      <c r="G1268">
        <v>0</v>
      </c>
      <c r="H1268">
        <v>90</v>
      </c>
      <c r="I1268">
        <v>55.169999999999995</v>
      </c>
      <c r="J1268" s="1">
        <v>30</v>
      </c>
      <c r="L1268">
        <v>46.28</v>
      </c>
      <c r="M1268">
        <v>46.36</v>
      </c>
      <c r="N1268">
        <f t="shared" si="41"/>
        <v>327.08000000000004</v>
      </c>
      <c r="O1268">
        <f t="shared" si="42"/>
        <v>327</v>
      </c>
      <c r="R1268" t="s">
        <v>172</v>
      </c>
      <c r="S1268">
        <v>12</v>
      </c>
      <c r="T1268">
        <v>0</v>
      </c>
      <c r="U1268" t="s">
        <v>35</v>
      </c>
      <c r="V1268" t="s">
        <v>36</v>
      </c>
      <c r="AD1268">
        <v>0</v>
      </c>
      <c r="AE1268">
        <v>0</v>
      </c>
      <c r="AF1268">
        <v>0</v>
      </c>
      <c r="AG1268">
        <v>0</v>
      </c>
    </row>
    <row r="1269" spans="1:33" hidden="1" x14ac:dyDescent="0.25">
      <c r="A1269" t="s">
        <v>220</v>
      </c>
      <c r="B1269" t="s">
        <v>336</v>
      </c>
      <c r="C1269">
        <v>415240</v>
      </c>
      <c r="D1269">
        <v>381280</v>
      </c>
      <c r="E1269">
        <v>373.36</v>
      </c>
      <c r="F1269">
        <v>1957</v>
      </c>
      <c r="G1269">
        <v>0</v>
      </c>
      <c r="H1269">
        <v>90</v>
      </c>
      <c r="I1269">
        <v>55.169999999999995</v>
      </c>
      <c r="J1269" s="1">
        <v>30</v>
      </c>
      <c r="L1269">
        <v>46.36</v>
      </c>
      <c r="M1269">
        <v>46.41</v>
      </c>
      <c r="N1269">
        <f t="shared" si="41"/>
        <v>327</v>
      </c>
      <c r="O1269">
        <f t="shared" si="42"/>
        <v>326.95000000000005</v>
      </c>
      <c r="R1269" t="s">
        <v>60</v>
      </c>
      <c r="S1269">
        <v>12</v>
      </c>
      <c r="T1269">
        <v>0</v>
      </c>
      <c r="U1269" t="s">
        <v>31</v>
      </c>
      <c r="V1269" t="s">
        <v>60</v>
      </c>
      <c r="AD1269">
        <v>0</v>
      </c>
      <c r="AE1269">
        <v>0</v>
      </c>
      <c r="AF1269">
        <v>0</v>
      </c>
      <c r="AG1269">
        <v>0</v>
      </c>
    </row>
    <row r="1270" spans="1:33" hidden="1" x14ac:dyDescent="0.25">
      <c r="A1270" t="s">
        <v>220</v>
      </c>
      <c r="B1270" t="s">
        <v>336</v>
      </c>
      <c r="C1270">
        <v>415240</v>
      </c>
      <c r="D1270">
        <v>381280</v>
      </c>
      <c r="E1270">
        <v>373.36</v>
      </c>
      <c r="F1270">
        <v>1957</v>
      </c>
      <c r="G1270">
        <v>0</v>
      </c>
      <c r="H1270">
        <v>90</v>
      </c>
      <c r="I1270">
        <v>55.169999999999995</v>
      </c>
      <c r="J1270" s="1">
        <v>30</v>
      </c>
      <c r="L1270">
        <v>46.41</v>
      </c>
      <c r="M1270">
        <v>46.589999999999996</v>
      </c>
      <c r="N1270">
        <f t="shared" si="41"/>
        <v>326.95000000000005</v>
      </c>
      <c r="O1270">
        <f t="shared" si="42"/>
        <v>326.77000000000004</v>
      </c>
      <c r="R1270" t="s">
        <v>172</v>
      </c>
      <c r="S1270">
        <v>12</v>
      </c>
      <c r="T1270">
        <v>0</v>
      </c>
      <c r="U1270" t="s">
        <v>35</v>
      </c>
      <c r="V1270" t="s">
        <v>36</v>
      </c>
      <c r="AD1270">
        <v>0</v>
      </c>
      <c r="AE1270">
        <v>0</v>
      </c>
      <c r="AF1270">
        <v>0</v>
      </c>
      <c r="AG1270">
        <v>0</v>
      </c>
    </row>
    <row r="1271" spans="1:33" hidden="1" x14ac:dyDescent="0.25">
      <c r="A1271" t="s">
        <v>220</v>
      </c>
      <c r="B1271" t="s">
        <v>336</v>
      </c>
      <c r="C1271">
        <v>415240</v>
      </c>
      <c r="D1271">
        <v>381280</v>
      </c>
      <c r="E1271">
        <v>373.36</v>
      </c>
      <c r="F1271">
        <v>1957</v>
      </c>
      <c r="G1271">
        <v>0</v>
      </c>
      <c r="H1271">
        <v>90</v>
      </c>
      <c r="I1271">
        <v>55.169999999999995</v>
      </c>
      <c r="J1271" s="1">
        <v>30</v>
      </c>
      <c r="L1271">
        <v>46.589999999999996</v>
      </c>
      <c r="M1271">
        <v>46.72</v>
      </c>
      <c r="N1271">
        <f t="shared" si="41"/>
        <v>326.77000000000004</v>
      </c>
      <c r="O1271">
        <f t="shared" si="42"/>
        <v>326.64</v>
      </c>
      <c r="R1271" t="s">
        <v>60</v>
      </c>
      <c r="S1271">
        <v>12</v>
      </c>
      <c r="T1271">
        <v>0</v>
      </c>
      <c r="U1271" t="s">
        <v>31</v>
      </c>
      <c r="V1271" t="s">
        <v>60</v>
      </c>
      <c r="AD1271">
        <v>0</v>
      </c>
      <c r="AE1271">
        <v>0</v>
      </c>
      <c r="AF1271">
        <v>0</v>
      </c>
      <c r="AG1271">
        <v>0</v>
      </c>
    </row>
    <row r="1272" spans="1:33" hidden="1" x14ac:dyDescent="0.25">
      <c r="A1272" t="s">
        <v>220</v>
      </c>
      <c r="B1272" t="s">
        <v>336</v>
      </c>
      <c r="C1272">
        <v>415240</v>
      </c>
      <c r="D1272">
        <v>381280</v>
      </c>
      <c r="E1272">
        <v>373.36</v>
      </c>
      <c r="F1272">
        <v>1957</v>
      </c>
      <c r="G1272">
        <v>0</v>
      </c>
      <c r="H1272">
        <v>90</v>
      </c>
      <c r="I1272">
        <v>55.169999999999995</v>
      </c>
      <c r="J1272" s="1">
        <v>30</v>
      </c>
      <c r="L1272">
        <v>46.72</v>
      </c>
      <c r="M1272">
        <v>47.05</v>
      </c>
      <c r="N1272">
        <f t="shared" si="41"/>
        <v>326.64</v>
      </c>
      <c r="O1272">
        <f t="shared" si="42"/>
        <v>326.31</v>
      </c>
      <c r="R1272" t="s">
        <v>172</v>
      </c>
      <c r="S1272">
        <v>12</v>
      </c>
      <c r="T1272">
        <v>0</v>
      </c>
      <c r="U1272" t="s">
        <v>35</v>
      </c>
      <c r="V1272" t="s">
        <v>36</v>
      </c>
      <c r="AD1272">
        <v>0</v>
      </c>
      <c r="AE1272">
        <v>0</v>
      </c>
      <c r="AF1272">
        <v>0</v>
      </c>
      <c r="AG1272">
        <v>0</v>
      </c>
    </row>
    <row r="1273" spans="1:33" hidden="1" x14ac:dyDescent="0.25">
      <c r="A1273" t="s">
        <v>220</v>
      </c>
      <c r="B1273" t="s">
        <v>336</v>
      </c>
      <c r="C1273">
        <v>415240</v>
      </c>
      <c r="D1273">
        <v>381280</v>
      </c>
      <c r="E1273">
        <v>373.36</v>
      </c>
      <c r="F1273">
        <v>1957</v>
      </c>
      <c r="G1273">
        <v>0</v>
      </c>
      <c r="H1273">
        <v>90</v>
      </c>
      <c r="I1273">
        <v>55.169999999999995</v>
      </c>
      <c r="J1273" s="1">
        <v>30</v>
      </c>
      <c r="L1273">
        <v>47.05</v>
      </c>
      <c r="M1273">
        <v>47.169999999999995</v>
      </c>
      <c r="N1273">
        <f t="shared" si="41"/>
        <v>326.31</v>
      </c>
      <c r="O1273">
        <f t="shared" si="42"/>
        <v>326.19</v>
      </c>
      <c r="R1273" t="s">
        <v>60</v>
      </c>
      <c r="S1273">
        <v>12</v>
      </c>
      <c r="T1273">
        <v>0</v>
      </c>
      <c r="U1273" t="s">
        <v>31</v>
      </c>
      <c r="V1273" t="s">
        <v>60</v>
      </c>
      <c r="AD1273">
        <v>0</v>
      </c>
      <c r="AE1273">
        <v>0</v>
      </c>
      <c r="AF1273">
        <v>0</v>
      </c>
      <c r="AG1273">
        <v>0</v>
      </c>
    </row>
    <row r="1274" spans="1:33" hidden="1" x14ac:dyDescent="0.25">
      <c r="A1274" t="s">
        <v>220</v>
      </c>
      <c r="B1274" t="s">
        <v>336</v>
      </c>
      <c r="C1274">
        <v>415240</v>
      </c>
      <c r="D1274">
        <v>381280</v>
      </c>
      <c r="E1274">
        <v>373.36</v>
      </c>
      <c r="F1274">
        <v>1957</v>
      </c>
      <c r="G1274">
        <v>0</v>
      </c>
      <c r="H1274">
        <v>90</v>
      </c>
      <c r="I1274">
        <v>55.169999999999995</v>
      </c>
      <c r="J1274" s="1">
        <v>30</v>
      </c>
      <c r="L1274">
        <v>47.169999999999995</v>
      </c>
      <c r="M1274">
        <v>47.6</v>
      </c>
      <c r="N1274">
        <f t="shared" si="41"/>
        <v>326.19</v>
      </c>
      <c r="O1274">
        <f t="shared" si="42"/>
        <v>325.76</v>
      </c>
      <c r="R1274" t="s">
        <v>66</v>
      </c>
      <c r="S1274">
        <v>12</v>
      </c>
      <c r="T1274">
        <v>0</v>
      </c>
      <c r="U1274" t="s">
        <v>31</v>
      </c>
      <c r="V1274" t="s">
        <v>66</v>
      </c>
      <c r="AD1274">
        <v>0</v>
      </c>
      <c r="AE1274">
        <v>0</v>
      </c>
      <c r="AF1274">
        <v>0</v>
      </c>
      <c r="AG1274">
        <v>0</v>
      </c>
    </row>
    <row r="1275" spans="1:33" hidden="1" x14ac:dyDescent="0.25">
      <c r="A1275" t="s">
        <v>220</v>
      </c>
      <c r="B1275" t="s">
        <v>336</v>
      </c>
      <c r="C1275">
        <v>415240</v>
      </c>
      <c r="D1275">
        <v>381280</v>
      </c>
      <c r="E1275">
        <v>373.36</v>
      </c>
      <c r="F1275">
        <v>1957</v>
      </c>
      <c r="G1275">
        <v>0</v>
      </c>
      <c r="H1275">
        <v>90</v>
      </c>
      <c r="I1275">
        <v>55.169999999999995</v>
      </c>
      <c r="J1275" s="1">
        <v>30</v>
      </c>
      <c r="L1275">
        <v>47.6</v>
      </c>
      <c r="M1275">
        <v>47.83</v>
      </c>
      <c r="N1275">
        <f t="shared" si="41"/>
        <v>325.76</v>
      </c>
      <c r="O1275">
        <f t="shared" si="42"/>
        <v>325.53000000000003</v>
      </c>
      <c r="R1275" t="s">
        <v>172</v>
      </c>
      <c r="S1275">
        <v>12</v>
      </c>
      <c r="T1275">
        <v>0</v>
      </c>
      <c r="U1275" t="s">
        <v>35</v>
      </c>
      <c r="V1275" t="s">
        <v>36</v>
      </c>
      <c r="AD1275">
        <v>0</v>
      </c>
      <c r="AE1275">
        <v>0</v>
      </c>
      <c r="AF1275">
        <v>0</v>
      </c>
      <c r="AG1275">
        <v>0</v>
      </c>
    </row>
    <row r="1276" spans="1:33" hidden="1" x14ac:dyDescent="0.25">
      <c r="A1276" t="s">
        <v>220</v>
      </c>
      <c r="B1276" t="s">
        <v>336</v>
      </c>
      <c r="C1276">
        <v>415240</v>
      </c>
      <c r="D1276">
        <v>381280</v>
      </c>
      <c r="E1276">
        <v>373.36</v>
      </c>
      <c r="F1276">
        <v>1957</v>
      </c>
      <c r="G1276">
        <v>0</v>
      </c>
      <c r="H1276">
        <v>90</v>
      </c>
      <c r="I1276">
        <v>55.169999999999995</v>
      </c>
      <c r="J1276" s="1">
        <v>30</v>
      </c>
      <c r="L1276">
        <v>47.83</v>
      </c>
      <c r="M1276">
        <v>47.879999999999995</v>
      </c>
      <c r="N1276">
        <f t="shared" si="41"/>
        <v>325.53000000000003</v>
      </c>
      <c r="O1276">
        <f t="shared" si="42"/>
        <v>325.48</v>
      </c>
      <c r="R1276" t="s">
        <v>60</v>
      </c>
      <c r="S1276">
        <v>12</v>
      </c>
      <c r="T1276">
        <v>0</v>
      </c>
      <c r="U1276" t="s">
        <v>31</v>
      </c>
      <c r="V1276" t="s">
        <v>60</v>
      </c>
      <c r="AD1276">
        <v>0</v>
      </c>
      <c r="AE1276">
        <v>0</v>
      </c>
      <c r="AF1276">
        <v>0</v>
      </c>
      <c r="AG1276">
        <v>0</v>
      </c>
    </row>
    <row r="1277" spans="1:33" hidden="1" x14ac:dyDescent="0.25">
      <c r="A1277" t="s">
        <v>220</v>
      </c>
      <c r="B1277" t="s">
        <v>336</v>
      </c>
      <c r="C1277">
        <v>415240</v>
      </c>
      <c r="D1277">
        <v>381280</v>
      </c>
      <c r="E1277">
        <v>373.36</v>
      </c>
      <c r="F1277">
        <v>1957</v>
      </c>
      <c r="G1277">
        <v>0</v>
      </c>
      <c r="H1277">
        <v>90</v>
      </c>
      <c r="I1277">
        <v>55.169999999999995</v>
      </c>
      <c r="J1277" s="1">
        <v>30</v>
      </c>
      <c r="L1277">
        <v>47.879999999999995</v>
      </c>
      <c r="M1277">
        <v>48.9</v>
      </c>
      <c r="N1277">
        <f t="shared" si="41"/>
        <v>325.48</v>
      </c>
      <c r="O1277">
        <f t="shared" si="42"/>
        <v>324.46000000000004</v>
      </c>
      <c r="R1277" t="s">
        <v>337</v>
      </c>
      <c r="S1277">
        <v>12</v>
      </c>
      <c r="T1277">
        <v>0</v>
      </c>
      <c r="U1277" t="s">
        <v>38</v>
      </c>
      <c r="V1277" t="s">
        <v>36</v>
      </c>
      <c r="AD1277">
        <v>0</v>
      </c>
      <c r="AE1277">
        <v>0</v>
      </c>
      <c r="AF1277">
        <v>0</v>
      </c>
      <c r="AG1277">
        <v>0</v>
      </c>
    </row>
    <row r="1278" spans="1:33" hidden="1" x14ac:dyDescent="0.25">
      <c r="A1278" t="s">
        <v>220</v>
      </c>
      <c r="B1278" t="s">
        <v>336</v>
      </c>
      <c r="C1278">
        <v>415240</v>
      </c>
      <c r="D1278">
        <v>381280</v>
      </c>
      <c r="E1278">
        <v>373.36</v>
      </c>
      <c r="F1278">
        <v>1957</v>
      </c>
      <c r="G1278">
        <v>0</v>
      </c>
      <c r="H1278">
        <v>90</v>
      </c>
      <c r="I1278">
        <v>55.169999999999995</v>
      </c>
      <c r="J1278" s="1">
        <v>30</v>
      </c>
      <c r="L1278">
        <v>48.9</v>
      </c>
      <c r="M1278">
        <v>49.129999999999995</v>
      </c>
      <c r="N1278">
        <f t="shared" si="41"/>
        <v>324.46000000000004</v>
      </c>
      <c r="O1278">
        <f t="shared" si="42"/>
        <v>324.23</v>
      </c>
      <c r="R1278" t="s">
        <v>60</v>
      </c>
      <c r="S1278">
        <v>12</v>
      </c>
      <c r="T1278">
        <v>0</v>
      </c>
      <c r="U1278" t="s">
        <v>31</v>
      </c>
      <c r="V1278" t="s">
        <v>60</v>
      </c>
      <c r="AD1278">
        <v>0</v>
      </c>
      <c r="AE1278">
        <v>0</v>
      </c>
      <c r="AF1278">
        <v>0</v>
      </c>
      <c r="AG1278">
        <v>0</v>
      </c>
    </row>
    <row r="1279" spans="1:33" hidden="1" x14ac:dyDescent="0.25">
      <c r="A1279" t="s">
        <v>220</v>
      </c>
      <c r="B1279" t="s">
        <v>336</v>
      </c>
      <c r="C1279">
        <v>415240</v>
      </c>
      <c r="D1279">
        <v>381280</v>
      </c>
      <c r="E1279">
        <v>373.36</v>
      </c>
      <c r="F1279">
        <v>1957</v>
      </c>
      <c r="G1279">
        <v>0</v>
      </c>
      <c r="H1279">
        <v>90</v>
      </c>
      <c r="I1279">
        <v>55.169999999999995</v>
      </c>
      <c r="J1279" s="1">
        <v>30</v>
      </c>
      <c r="L1279">
        <v>49.129999999999995</v>
      </c>
      <c r="M1279">
        <v>49.18</v>
      </c>
      <c r="N1279">
        <f t="shared" si="41"/>
        <v>324.23</v>
      </c>
      <c r="O1279">
        <f t="shared" si="42"/>
        <v>324.18</v>
      </c>
      <c r="R1279" t="s">
        <v>172</v>
      </c>
      <c r="S1279">
        <v>12</v>
      </c>
      <c r="T1279">
        <v>0</v>
      </c>
      <c r="U1279" t="s">
        <v>35</v>
      </c>
      <c r="V1279" t="s">
        <v>36</v>
      </c>
      <c r="AD1279">
        <v>0</v>
      </c>
      <c r="AE1279">
        <v>0</v>
      </c>
      <c r="AF1279">
        <v>0</v>
      </c>
      <c r="AG1279">
        <v>0</v>
      </c>
    </row>
    <row r="1280" spans="1:33" hidden="1" x14ac:dyDescent="0.25">
      <c r="A1280" t="s">
        <v>220</v>
      </c>
      <c r="B1280" t="s">
        <v>336</v>
      </c>
      <c r="C1280">
        <v>415240</v>
      </c>
      <c r="D1280">
        <v>381280</v>
      </c>
      <c r="E1280">
        <v>373.36</v>
      </c>
      <c r="F1280">
        <v>1957</v>
      </c>
      <c r="G1280">
        <v>0</v>
      </c>
      <c r="H1280">
        <v>90</v>
      </c>
      <c r="I1280">
        <v>55.169999999999995</v>
      </c>
      <c r="J1280" s="1">
        <v>30</v>
      </c>
      <c r="L1280">
        <v>49.18</v>
      </c>
      <c r="M1280">
        <v>49.51</v>
      </c>
      <c r="N1280">
        <f t="shared" si="41"/>
        <v>324.18</v>
      </c>
      <c r="O1280">
        <f t="shared" si="42"/>
        <v>323.85000000000002</v>
      </c>
      <c r="R1280" t="s">
        <v>66</v>
      </c>
      <c r="S1280">
        <v>12</v>
      </c>
      <c r="T1280">
        <v>0</v>
      </c>
      <c r="U1280" t="s">
        <v>31</v>
      </c>
      <c r="V1280" t="s">
        <v>66</v>
      </c>
      <c r="AD1280">
        <v>0</v>
      </c>
      <c r="AE1280">
        <v>0</v>
      </c>
      <c r="AF1280">
        <v>0</v>
      </c>
      <c r="AG1280">
        <v>0</v>
      </c>
    </row>
    <row r="1281" spans="1:33" hidden="1" x14ac:dyDescent="0.25">
      <c r="A1281" t="s">
        <v>220</v>
      </c>
      <c r="B1281" t="s">
        <v>336</v>
      </c>
      <c r="C1281">
        <v>415240</v>
      </c>
      <c r="D1281">
        <v>381280</v>
      </c>
      <c r="E1281">
        <v>373.36</v>
      </c>
      <c r="F1281">
        <v>1957</v>
      </c>
      <c r="G1281">
        <v>0</v>
      </c>
      <c r="H1281">
        <v>90</v>
      </c>
      <c r="I1281">
        <v>55.169999999999995</v>
      </c>
      <c r="J1281" s="1">
        <v>30</v>
      </c>
      <c r="L1281">
        <v>49.51</v>
      </c>
      <c r="M1281">
        <v>49.69</v>
      </c>
      <c r="N1281">
        <f t="shared" si="41"/>
        <v>323.85000000000002</v>
      </c>
      <c r="O1281">
        <f t="shared" si="42"/>
        <v>323.67</v>
      </c>
      <c r="R1281" t="s">
        <v>60</v>
      </c>
      <c r="S1281">
        <v>12</v>
      </c>
      <c r="T1281">
        <v>0</v>
      </c>
      <c r="U1281" t="s">
        <v>31</v>
      </c>
      <c r="V1281" t="s">
        <v>60</v>
      </c>
      <c r="AD1281">
        <v>0</v>
      </c>
      <c r="AE1281">
        <v>0</v>
      </c>
      <c r="AF1281">
        <v>0</v>
      </c>
      <c r="AG1281">
        <v>0</v>
      </c>
    </row>
    <row r="1282" spans="1:33" hidden="1" x14ac:dyDescent="0.25">
      <c r="A1282" t="s">
        <v>220</v>
      </c>
      <c r="B1282" t="s">
        <v>336</v>
      </c>
      <c r="C1282">
        <v>415240</v>
      </c>
      <c r="D1282">
        <v>381280</v>
      </c>
      <c r="E1282">
        <v>373.36</v>
      </c>
      <c r="F1282">
        <v>1957</v>
      </c>
      <c r="G1282">
        <v>0</v>
      </c>
      <c r="H1282">
        <v>90</v>
      </c>
      <c r="I1282">
        <v>55.169999999999995</v>
      </c>
      <c r="J1282" s="1">
        <v>30</v>
      </c>
      <c r="L1282">
        <v>49.69</v>
      </c>
      <c r="M1282">
        <v>49.739999999999995</v>
      </c>
      <c r="N1282">
        <f t="shared" si="41"/>
        <v>323.67</v>
      </c>
      <c r="O1282">
        <f t="shared" si="42"/>
        <v>323.62</v>
      </c>
      <c r="R1282" t="s">
        <v>172</v>
      </c>
      <c r="S1282">
        <v>12</v>
      </c>
      <c r="T1282">
        <v>0</v>
      </c>
      <c r="U1282" t="s">
        <v>35</v>
      </c>
      <c r="V1282" t="s">
        <v>36</v>
      </c>
      <c r="AD1282">
        <v>0</v>
      </c>
      <c r="AE1282">
        <v>0</v>
      </c>
      <c r="AF1282">
        <v>0</v>
      </c>
      <c r="AG1282">
        <v>0</v>
      </c>
    </row>
    <row r="1283" spans="1:33" hidden="1" x14ac:dyDescent="0.25">
      <c r="A1283" t="s">
        <v>220</v>
      </c>
      <c r="B1283" t="s">
        <v>336</v>
      </c>
      <c r="C1283">
        <v>415240</v>
      </c>
      <c r="D1283">
        <v>381280</v>
      </c>
      <c r="E1283">
        <v>373.36</v>
      </c>
      <c r="F1283">
        <v>1957</v>
      </c>
      <c r="G1283">
        <v>0</v>
      </c>
      <c r="H1283">
        <v>90</v>
      </c>
      <c r="I1283">
        <v>55.169999999999995</v>
      </c>
      <c r="J1283" s="1">
        <v>30</v>
      </c>
      <c r="L1283">
        <v>49.739999999999995</v>
      </c>
      <c r="M1283">
        <v>49.89</v>
      </c>
      <c r="N1283">
        <f t="shared" ref="N1283:N1346" si="43">E1283-L1283</f>
        <v>323.62</v>
      </c>
      <c r="O1283">
        <f t="shared" ref="O1283:O1346" si="44">E1283-M1283</f>
        <v>323.47000000000003</v>
      </c>
      <c r="R1283" t="s">
        <v>60</v>
      </c>
      <c r="S1283">
        <v>12</v>
      </c>
      <c r="T1283">
        <v>0</v>
      </c>
      <c r="U1283" t="s">
        <v>31</v>
      </c>
      <c r="V1283" t="s">
        <v>60</v>
      </c>
      <c r="AD1283">
        <v>0</v>
      </c>
      <c r="AE1283">
        <v>0</v>
      </c>
      <c r="AF1283">
        <v>0</v>
      </c>
      <c r="AG1283">
        <v>0</v>
      </c>
    </row>
    <row r="1284" spans="1:33" hidden="1" x14ac:dyDescent="0.25">
      <c r="A1284" t="s">
        <v>220</v>
      </c>
      <c r="B1284" t="s">
        <v>336</v>
      </c>
      <c r="C1284">
        <v>415240</v>
      </c>
      <c r="D1284">
        <v>381280</v>
      </c>
      <c r="E1284">
        <v>373.36</v>
      </c>
      <c r="F1284">
        <v>1957</v>
      </c>
      <c r="G1284">
        <v>0</v>
      </c>
      <c r="H1284">
        <v>90</v>
      </c>
      <c r="I1284">
        <v>55.169999999999995</v>
      </c>
      <c r="J1284" s="1">
        <v>30</v>
      </c>
      <c r="L1284">
        <v>49.89</v>
      </c>
      <c r="M1284">
        <v>51.339999999999996</v>
      </c>
      <c r="N1284">
        <f t="shared" si="43"/>
        <v>323.47000000000003</v>
      </c>
      <c r="O1284">
        <f t="shared" si="44"/>
        <v>322.02000000000004</v>
      </c>
      <c r="R1284" t="s">
        <v>172</v>
      </c>
      <c r="S1284">
        <v>12</v>
      </c>
      <c r="T1284">
        <v>0</v>
      </c>
      <c r="U1284" t="s">
        <v>35</v>
      </c>
      <c r="V1284" t="s">
        <v>36</v>
      </c>
      <c r="AD1284">
        <v>0</v>
      </c>
      <c r="AE1284">
        <v>0</v>
      </c>
      <c r="AF1284">
        <v>0</v>
      </c>
      <c r="AG1284">
        <v>0</v>
      </c>
    </row>
    <row r="1285" spans="1:33" hidden="1" x14ac:dyDescent="0.25">
      <c r="A1285" t="s">
        <v>220</v>
      </c>
      <c r="B1285" t="s">
        <v>336</v>
      </c>
      <c r="C1285">
        <v>415240</v>
      </c>
      <c r="D1285">
        <v>381280</v>
      </c>
      <c r="E1285">
        <v>373.36</v>
      </c>
      <c r="F1285">
        <v>1957</v>
      </c>
      <c r="G1285">
        <v>0</v>
      </c>
      <c r="H1285">
        <v>90</v>
      </c>
      <c r="I1285">
        <v>55.169999999999995</v>
      </c>
      <c r="J1285" s="1">
        <v>30</v>
      </c>
      <c r="L1285">
        <v>51.339999999999996</v>
      </c>
      <c r="M1285">
        <v>51.39</v>
      </c>
      <c r="N1285">
        <f t="shared" si="43"/>
        <v>322.02000000000004</v>
      </c>
      <c r="O1285">
        <f t="shared" si="44"/>
        <v>321.97000000000003</v>
      </c>
      <c r="R1285" t="s">
        <v>60</v>
      </c>
      <c r="S1285">
        <v>12</v>
      </c>
      <c r="T1285">
        <v>0</v>
      </c>
      <c r="U1285" t="s">
        <v>31</v>
      </c>
      <c r="V1285" t="s">
        <v>60</v>
      </c>
      <c r="AD1285">
        <v>0</v>
      </c>
      <c r="AE1285">
        <v>0</v>
      </c>
      <c r="AF1285">
        <v>0</v>
      </c>
      <c r="AG1285">
        <v>0</v>
      </c>
    </row>
    <row r="1286" spans="1:33" hidden="1" x14ac:dyDescent="0.25">
      <c r="A1286" t="s">
        <v>220</v>
      </c>
      <c r="B1286" t="s">
        <v>336</v>
      </c>
      <c r="C1286">
        <v>415240</v>
      </c>
      <c r="D1286">
        <v>381280</v>
      </c>
      <c r="E1286">
        <v>373.36</v>
      </c>
      <c r="F1286">
        <v>1957</v>
      </c>
      <c r="G1286">
        <v>0</v>
      </c>
      <c r="H1286">
        <v>90</v>
      </c>
      <c r="I1286">
        <v>55.169999999999995</v>
      </c>
      <c r="J1286" s="1">
        <v>30</v>
      </c>
      <c r="L1286">
        <v>51.39</v>
      </c>
      <c r="M1286">
        <v>51.47</v>
      </c>
      <c r="N1286">
        <f t="shared" si="43"/>
        <v>321.97000000000003</v>
      </c>
      <c r="O1286">
        <f t="shared" si="44"/>
        <v>321.89</v>
      </c>
      <c r="R1286" t="s">
        <v>172</v>
      </c>
      <c r="S1286">
        <v>12</v>
      </c>
      <c r="T1286">
        <v>0</v>
      </c>
      <c r="U1286" t="s">
        <v>35</v>
      </c>
      <c r="V1286" t="s">
        <v>36</v>
      </c>
      <c r="AD1286">
        <v>0</v>
      </c>
      <c r="AE1286">
        <v>0</v>
      </c>
      <c r="AF1286">
        <v>0</v>
      </c>
      <c r="AG1286">
        <v>0</v>
      </c>
    </row>
    <row r="1287" spans="1:33" hidden="1" x14ac:dyDescent="0.25">
      <c r="A1287" t="s">
        <v>220</v>
      </c>
      <c r="B1287" t="s">
        <v>336</v>
      </c>
      <c r="C1287">
        <v>415240</v>
      </c>
      <c r="D1287">
        <v>381280</v>
      </c>
      <c r="E1287">
        <v>373.36</v>
      </c>
      <c r="F1287">
        <v>1957</v>
      </c>
      <c r="G1287">
        <v>0</v>
      </c>
      <c r="H1287">
        <v>90</v>
      </c>
      <c r="I1287">
        <v>55.169999999999995</v>
      </c>
      <c r="J1287" s="1">
        <v>30</v>
      </c>
      <c r="L1287">
        <v>51.47</v>
      </c>
      <c r="M1287">
        <v>51.589999999999996</v>
      </c>
      <c r="N1287">
        <f t="shared" si="43"/>
        <v>321.89</v>
      </c>
      <c r="O1287">
        <f t="shared" si="44"/>
        <v>321.77000000000004</v>
      </c>
      <c r="R1287" t="s">
        <v>60</v>
      </c>
      <c r="S1287">
        <v>12</v>
      </c>
      <c r="T1287">
        <v>0</v>
      </c>
      <c r="U1287" t="s">
        <v>31</v>
      </c>
      <c r="V1287" t="s">
        <v>60</v>
      </c>
      <c r="AD1287">
        <v>0</v>
      </c>
      <c r="AE1287">
        <v>0</v>
      </c>
      <c r="AF1287">
        <v>0</v>
      </c>
      <c r="AG1287">
        <v>0</v>
      </c>
    </row>
    <row r="1288" spans="1:33" hidden="1" x14ac:dyDescent="0.25">
      <c r="A1288" t="s">
        <v>220</v>
      </c>
      <c r="B1288" t="s">
        <v>336</v>
      </c>
      <c r="C1288">
        <v>415240</v>
      </c>
      <c r="D1288">
        <v>381280</v>
      </c>
      <c r="E1288">
        <v>373.36</v>
      </c>
      <c r="F1288">
        <v>1957</v>
      </c>
      <c r="G1288">
        <v>0</v>
      </c>
      <c r="H1288">
        <v>90</v>
      </c>
      <c r="I1288">
        <v>55.169999999999995</v>
      </c>
      <c r="J1288" s="1">
        <v>30</v>
      </c>
      <c r="L1288">
        <v>51.589999999999996</v>
      </c>
      <c r="M1288">
        <v>52.129999999999995</v>
      </c>
      <c r="N1288">
        <f t="shared" si="43"/>
        <v>321.77000000000004</v>
      </c>
      <c r="O1288">
        <f t="shared" si="44"/>
        <v>321.23</v>
      </c>
      <c r="R1288" t="s">
        <v>172</v>
      </c>
      <c r="S1288">
        <v>12</v>
      </c>
      <c r="T1288">
        <v>0</v>
      </c>
      <c r="U1288" t="s">
        <v>35</v>
      </c>
      <c r="V1288" t="s">
        <v>36</v>
      </c>
      <c r="AD1288">
        <v>0</v>
      </c>
      <c r="AE1288">
        <v>0</v>
      </c>
      <c r="AF1288">
        <v>0</v>
      </c>
      <c r="AG1288">
        <v>0</v>
      </c>
    </row>
    <row r="1289" spans="1:33" hidden="1" x14ac:dyDescent="0.25">
      <c r="A1289" t="s">
        <v>220</v>
      </c>
      <c r="B1289" t="s">
        <v>336</v>
      </c>
      <c r="C1289">
        <v>415240</v>
      </c>
      <c r="D1289">
        <v>381280</v>
      </c>
      <c r="E1289">
        <v>373.36</v>
      </c>
      <c r="F1289">
        <v>1957</v>
      </c>
      <c r="G1289">
        <v>0</v>
      </c>
      <c r="H1289">
        <v>90</v>
      </c>
      <c r="I1289">
        <v>55.169999999999995</v>
      </c>
      <c r="J1289" s="1">
        <v>30</v>
      </c>
      <c r="L1289">
        <v>52.129999999999995</v>
      </c>
      <c r="M1289">
        <v>52.18</v>
      </c>
      <c r="N1289">
        <f t="shared" si="43"/>
        <v>321.23</v>
      </c>
      <c r="O1289">
        <f t="shared" si="44"/>
        <v>321.18</v>
      </c>
      <c r="R1289" t="s">
        <v>60</v>
      </c>
      <c r="S1289">
        <v>12</v>
      </c>
      <c r="T1289">
        <v>0</v>
      </c>
      <c r="U1289" t="s">
        <v>31</v>
      </c>
      <c r="V1289" t="s">
        <v>60</v>
      </c>
      <c r="AD1289">
        <v>0</v>
      </c>
      <c r="AE1289">
        <v>0</v>
      </c>
      <c r="AF1289">
        <v>0</v>
      </c>
      <c r="AG1289">
        <v>0</v>
      </c>
    </row>
    <row r="1290" spans="1:33" hidden="1" x14ac:dyDescent="0.25">
      <c r="A1290" t="s">
        <v>220</v>
      </c>
      <c r="B1290" t="s">
        <v>336</v>
      </c>
      <c r="C1290">
        <v>415240</v>
      </c>
      <c r="D1290">
        <v>381280</v>
      </c>
      <c r="E1290">
        <v>373.36</v>
      </c>
      <c r="F1290">
        <v>1957</v>
      </c>
      <c r="G1290">
        <v>0</v>
      </c>
      <c r="H1290">
        <v>90</v>
      </c>
      <c r="I1290">
        <v>55.169999999999995</v>
      </c>
      <c r="J1290" s="1">
        <v>30</v>
      </c>
      <c r="L1290">
        <v>52.18</v>
      </c>
      <c r="M1290">
        <v>52.379999999999995</v>
      </c>
      <c r="N1290">
        <f t="shared" si="43"/>
        <v>321.18</v>
      </c>
      <c r="O1290">
        <f t="shared" si="44"/>
        <v>320.98</v>
      </c>
      <c r="R1290" t="s">
        <v>172</v>
      </c>
      <c r="S1290">
        <v>12</v>
      </c>
      <c r="T1290">
        <v>0</v>
      </c>
      <c r="U1290" t="s">
        <v>35</v>
      </c>
      <c r="V1290" t="s">
        <v>36</v>
      </c>
      <c r="AD1290">
        <v>0</v>
      </c>
      <c r="AE1290">
        <v>0</v>
      </c>
      <c r="AF1290">
        <v>0</v>
      </c>
      <c r="AG1290">
        <v>0</v>
      </c>
    </row>
    <row r="1291" spans="1:33" hidden="1" x14ac:dyDescent="0.25">
      <c r="A1291" t="s">
        <v>220</v>
      </c>
      <c r="B1291" t="s">
        <v>336</v>
      </c>
      <c r="C1291">
        <v>415240</v>
      </c>
      <c r="D1291">
        <v>381280</v>
      </c>
      <c r="E1291">
        <v>373.36</v>
      </c>
      <c r="F1291">
        <v>1957</v>
      </c>
      <c r="G1291">
        <v>0</v>
      </c>
      <c r="H1291">
        <v>90</v>
      </c>
      <c r="I1291">
        <v>55.169999999999995</v>
      </c>
      <c r="J1291" s="1">
        <v>30</v>
      </c>
      <c r="L1291">
        <v>52.379999999999995</v>
      </c>
      <c r="M1291">
        <v>52.48</v>
      </c>
      <c r="N1291">
        <f t="shared" si="43"/>
        <v>320.98</v>
      </c>
      <c r="O1291">
        <f t="shared" si="44"/>
        <v>320.88</v>
      </c>
      <c r="R1291" t="s">
        <v>60</v>
      </c>
      <c r="S1291">
        <v>12</v>
      </c>
      <c r="T1291">
        <v>0</v>
      </c>
      <c r="U1291" t="s">
        <v>31</v>
      </c>
      <c r="V1291" t="s">
        <v>60</v>
      </c>
      <c r="AD1291">
        <v>0</v>
      </c>
      <c r="AE1291">
        <v>0</v>
      </c>
      <c r="AF1291">
        <v>0</v>
      </c>
      <c r="AG1291">
        <v>0</v>
      </c>
    </row>
    <row r="1292" spans="1:33" hidden="1" x14ac:dyDescent="0.25">
      <c r="A1292" t="s">
        <v>220</v>
      </c>
      <c r="B1292" t="s">
        <v>336</v>
      </c>
      <c r="C1292">
        <v>415240</v>
      </c>
      <c r="D1292">
        <v>381280</v>
      </c>
      <c r="E1292">
        <v>373.36</v>
      </c>
      <c r="F1292">
        <v>1957</v>
      </c>
      <c r="G1292">
        <v>0</v>
      </c>
      <c r="H1292">
        <v>90</v>
      </c>
      <c r="I1292">
        <v>55.169999999999995</v>
      </c>
      <c r="J1292" s="1">
        <v>30</v>
      </c>
      <c r="L1292">
        <v>52.48</v>
      </c>
      <c r="M1292">
        <v>52.68</v>
      </c>
      <c r="N1292">
        <f t="shared" si="43"/>
        <v>320.88</v>
      </c>
      <c r="O1292">
        <f t="shared" si="44"/>
        <v>320.68</v>
      </c>
      <c r="R1292" t="s">
        <v>172</v>
      </c>
      <c r="S1292">
        <v>12</v>
      </c>
      <c r="T1292">
        <v>0</v>
      </c>
      <c r="U1292" t="s">
        <v>35</v>
      </c>
      <c r="V1292" t="s">
        <v>36</v>
      </c>
      <c r="AD1292">
        <v>0</v>
      </c>
      <c r="AE1292">
        <v>0</v>
      </c>
      <c r="AF1292">
        <v>0</v>
      </c>
      <c r="AG1292">
        <v>0</v>
      </c>
    </row>
    <row r="1293" spans="1:33" hidden="1" x14ac:dyDescent="0.25">
      <c r="A1293" t="s">
        <v>220</v>
      </c>
      <c r="B1293" t="s">
        <v>336</v>
      </c>
      <c r="C1293">
        <v>415240</v>
      </c>
      <c r="D1293">
        <v>381280</v>
      </c>
      <c r="E1293">
        <v>373.36</v>
      </c>
      <c r="F1293">
        <v>1957</v>
      </c>
      <c r="G1293">
        <v>0</v>
      </c>
      <c r="H1293">
        <v>90</v>
      </c>
      <c r="I1293">
        <v>55.169999999999995</v>
      </c>
      <c r="J1293" s="1">
        <v>30</v>
      </c>
      <c r="L1293">
        <v>52.68</v>
      </c>
      <c r="M1293">
        <v>52.89</v>
      </c>
      <c r="N1293">
        <f t="shared" si="43"/>
        <v>320.68</v>
      </c>
      <c r="O1293">
        <f t="shared" si="44"/>
        <v>320.47000000000003</v>
      </c>
      <c r="R1293" t="s">
        <v>60</v>
      </c>
      <c r="S1293">
        <v>12</v>
      </c>
      <c r="T1293">
        <v>0</v>
      </c>
      <c r="U1293" t="s">
        <v>31</v>
      </c>
      <c r="V1293" t="s">
        <v>60</v>
      </c>
      <c r="AD1293">
        <v>0</v>
      </c>
      <c r="AE1293">
        <v>0</v>
      </c>
      <c r="AF1293">
        <v>0</v>
      </c>
      <c r="AG1293">
        <v>0</v>
      </c>
    </row>
    <row r="1294" spans="1:33" hidden="1" x14ac:dyDescent="0.25">
      <c r="A1294" t="s">
        <v>220</v>
      </c>
      <c r="B1294" t="s">
        <v>336</v>
      </c>
      <c r="C1294">
        <v>415240</v>
      </c>
      <c r="D1294">
        <v>381280</v>
      </c>
      <c r="E1294">
        <v>373.36</v>
      </c>
      <c r="F1294">
        <v>1957</v>
      </c>
      <c r="G1294">
        <v>0</v>
      </c>
      <c r="H1294">
        <v>90</v>
      </c>
      <c r="I1294">
        <v>55.169999999999995</v>
      </c>
      <c r="J1294" s="1">
        <v>30</v>
      </c>
      <c r="L1294">
        <v>52.89</v>
      </c>
      <c r="M1294">
        <v>53.239999999999995</v>
      </c>
      <c r="N1294">
        <f t="shared" si="43"/>
        <v>320.47000000000003</v>
      </c>
      <c r="O1294">
        <f t="shared" si="44"/>
        <v>320.12</v>
      </c>
      <c r="R1294" t="s">
        <v>172</v>
      </c>
      <c r="S1294">
        <v>12</v>
      </c>
      <c r="T1294">
        <v>0</v>
      </c>
      <c r="U1294" t="s">
        <v>35</v>
      </c>
      <c r="V1294" t="s">
        <v>36</v>
      </c>
      <c r="AD1294">
        <v>0</v>
      </c>
      <c r="AE1294">
        <v>0</v>
      </c>
      <c r="AF1294">
        <v>0</v>
      </c>
      <c r="AG1294">
        <v>0</v>
      </c>
    </row>
    <row r="1295" spans="1:33" hidden="1" x14ac:dyDescent="0.25">
      <c r="A1295" t="s">
        <v>220</v>
      </c>
      <c r="B1295" t="s">
        <v>336</v>
      </c>
      <c r="C1295">
        <v>415240</v>
      </c>
      <c r="D1295">
        <v>381280</v>
      </c>
      <c r="E1295">
        <v>373.36</v>
      </c>
      <c r="F1295">
        <v>1957</v>
      </c>
      <c r="G1295">
        <v>0</v>
      </c>
      <c r="H1295">
        <v>90</v>
      </c>
      <c r="I1295">
        <v>55.169999999999995</v>
      </c>
      <c r="J1295" s="1">
        <v>30</v>
      </c>
      <c r="L1295">
        <v>53.239999999999995</v>
      </c>
      <c r="M1295">
        <v>53.449999999999996</v>
      </c>
      <c r="N1295">
        <f t="shared" si="43"/>
        <v>320.12</v>
      </c>
      <c r="O1295">
        <f t="shared" si="44"/>
        <v>319.91000000000003</v>
      </c>
      <c r="R1295" t="s">
        <v>60</v>
      </c>
      <c r="S1295">
        <v>12</v>
      </c>
      <c r="T1295">
        <v>0</v>
      </c>
      <c r="U1295" t="s">
        <v>31</v>
      </c>
      <c r="V1295" t="s">
        <v>60</v>
      </c>
      <c r="AD1295">
        <v>0</v>
      </c>
      <c r="AE1295">
        <v>0</v>
      </c>
      <c r="AF1295">
        <v>0</v>
      </c>
      <c r="AG1295">
        <v>0</v>
      </c>
    </row>
    <row r="1296" spans="1:33" hidden="1" x14ac:dyDescent="0.25">
      <c r="A1296" t="s">
        <v>220</v>
      </c>
      <c r="B1296" t="s">
        <v>336</v>
      </c>
      <c r="C1296">
        <v>415240</v>
      </c>
      <c r="D1296">
        <v>381280</v>
      </c>
      <c r="E1296">
        <v>373.36</v>
      </c>
      <c r="F1296">
        <v>1957</v>
      </c>
      <c r="G1296">
        <v>0</v>
      </c>
      <c r="H1296">
        <v>90</v>
      </c>
      <c r="I1296">
        <v>55.169999999999995</v>
      </c>
      <c r="J1296" s="1">
        <v>30</v>
      </c>
      <c r="L1296">
        <v>53.449999999999996</v>
      </c>
      <c r="M1296">
        <v>55.169999999999995</v>
      </c>
      <c r="N1296">
        <f t="shared" si="43"/>
        <v>319.91000000000003</v>
      </c>
      <c r="O1296">
        <f t="shared" si="44"/>
        <v>318.19</v>
      </c>
      <c r="R1296" t="s">
        <v>37</v>
      </c>
      <c r="S1296">
        <v>12</v>
      </c>
      <c r="T1296">
        <v>0</v>
      </c>
      <c r="U1296" t="s">
        <v>38</v>
      </c>
      <c r="V1296" t="s">
        <v>36</v>
      </c>
      <c r="AD1296">
        <v>0</v>
      </c>
      <c r="AE1296">
        <v>0</v>
      </c>
      <c r="AF1296">
        <v>0</v>
      </c>
      <c r="AG1296">
        <v>0</v>
      </c>
    </row>
    <row r="1297" spans="1:33" hidden="1" x14ac:dyDescent="0.25">
      <c r="A1297" t="s">
        <v>220</v>
      </c>
      <c r="B1297" t="s">
        <v>338</v>
      </c>
      <c r="C1297">
        <v>415470</v>
      </c>
      <c r="D1297">
        <v>381180</v>
      </c>
      <c r="E1297">
        <v>377.93</v>
      </c>
      <c r="F1297">
        <v>1957</v>
      </c>
      <c r="G1297">
        <v>0</v>
      </c>
      <c r="H1297">
        <v>90</v>
      </c>
      <c r="I1297">
        <v>54.86</v>
      </c>
      <c r="J1297" s="1">
        <v>31</v>
      </c>
      <c r="L1297">
        <v>0</v>
      </c>
      <c r="M1297">
        <v>10.75</v>
      </c>
      <c r="N1297">
        <f t="shared" si="43"/>
        <v>377.93</v>
      </c>
      <c r="O1297">
        <f t="shared" si="44"/>
        <v>367.18</v>
      </c>
      <c r="R1297" t="s">
        <v>339</v>
      </c>
      <c r="S1297">
        <v>2.5</v>
      </c>
      <c r="T1297">
        <v>0</v>
      </c>
      <c r="U1297" t="s">
        <v>40</v>
      </c>
      <c r="V1297" t="s">
        <v>36</v>
      </c>
      <c r="AD1297">
        <v>0</v>
      </c>
      <c r="AE1297">
        <v>0</v>
      </c>
      <c r="AF1297">
        <v>0</v>
      </c>
      <c r="AG1297">
        <v>0</v>
      </c>
    </row>
    <row r="1298" spans="1:33" hidden="1" x14ac:dyDescent="0.25">
      <c r="A1298" t="s">
        <v>220</v>
      </c>
      <c r="B1298" t="s">
        <v>338</v>
      </c>
      <c r="C1298">
        <v>415470</v>
      </c>
      <c r="D1298">
        <v>381180</v>
      </c>
      <c r="E1298">
        <v>377.93</v>
      </c>
      <c r="F1298">
        <v>1957</v>
      </c>
      <c r="G1298">
        <v>0</v>
      </c>
      <c r="H1298">
        <v>90</v>
      </c>
      <c r="I1298">
        <v>54.86</v>
      </c>
      <c r="J1298" s="1">
        <v>31</v>
      </c>
      <c r="L1298">
        <v>10.75</v>
      </c>
      <c r="M1298">
        <v>10.85</v>
      </c>
      <c r="N1298">
        <f t="shared" si="43"/>
        <v>367.18</v>
      </c>
      <c r="O1298">
        <f t="shared" si="44"/>
        <v>367.08</v>
      </c>
      <c r="R1298" t="s">
        <v>202</v>
      </c>
      <c r="S1298">
        <v>2.5</v>
      </c>
      <c r="T1298">
        <v>0</v>
      </c>
      <c r="U1298" t="s">
        <v>35</v>
      </c>
      <c r="V1298" t="s">
        <v>60</v>
      </c>
      <c r="AD1298">
        <v>0</v>
      </c>
      <c r="AE1298">
        <v>0</v>
      </c>
      <c r="AF1298">
        <v>0</v>
      </c>
      <c r="AG1298">
        <v>0</v>
      </c>
    </row>
    <row r="1299" spans="1:33" hidden="1" x14ac:dyDescent="0.25">
      <c r="A1299" t="s">
        <v>220</v>
      </c>
      <c r="B1299" t="s">
        <v>338</v>
      </c>
      <c r="C1299">
        <v>415470</v>
      </c>
      <c r="D1299">
        <v>381180</v>
      </c>
      <c r="E1299">
        <v>377.93</v>
      </c>
      <c r="F1299">
        <v>1957</v>
      </c>
      <c r="G1299">
        <v>0</v>
      </c>
      <c r="H1299">
        <v>90</v>
      </c>
      <c r="I1299">
        <v>54.86</v>
      </c>
      <c r="J1299" s="1">
        <v>31</v>
      </c>
      <c r="L1299">
        <v>10.85</v>
      </c>
      <c r="M1299">
        <v>12.879999999999999</v>
      </c>
      <c r="N1299">
        <f t="shared" si="43"/>
        <v>367.08</v>
      </c>
      <c r="O1299">
        <f t="shared" si="44"/>
        <v>365.05</v>
      </c>
      <c r="R1299" t="s">
        <v>172</v>
      </c>
      <c r="S1299">
        <v>2.5</v>
      </c>
      <c r="T1299">
        <v>0</v>
      </c>
      <c r="U1299" t="s">
        <v>35</v>
      </c>
      <c r="V1299" t="s">
        <v>36</v>
      </c>
      <c r="AD1299">
        <v>0</v>
      </c>
      <c r="AE1299">
        <v>0</v>
      </c>
      <c r="AF1299">
        <v>0</v>
      </c>
      <c r="AG1299">
        <v>0</v>
      </c>
    </row>
    <row r="1300" spans="1:33" hidden="1" x14ac:dyDescent="0.25">
      <c r="A1300" t="s">
        <v>220</v>
      </c>
      <c r="B1300" t="s">
        <v>338</v>
      </c>
      <c r="C1300">
        <v>415470</v>
      </c>
      <c r="D1300">
        <v>381180</v>
      </c>
      <c r="E1300">
        <v>377.93</v>
      </c>
      <c r="F1300">
        <v>1957</v>
      </c>
      <c r="G1300">
        <v>0</v>
      </c>
      <c r="H1300">
        <v>90</v>
      </c>
      <c r="I1300">
        <v>54.86</v>
      </c>
      <c r="J1300" s="1">
        <v>31</v>
      </c>
      <c r="L1300">
        <v>12.879999999999999</v>
      </c>
      <c r="M1300">
        <v>14.74</v>
      </c>
      <c r="N1300">
        <f t="shared" si="43"/>
        <v>365.05</v>
      </c>
      <c r="O1300">
        <f t="shared" si="44"/>
        <v>363.19</v>
      </c>
      <c r="R1300" t="s">
        <v>65</v>
      </c>
      <c r="S1300">
        <v>2.5</v>
      </c>
      <c r="T1300">
        <v>0</v>
      </c>
      <c r="U1300" t="s">
        <v>35</v>
      </c>
      <c r="V1300" t="s">
        <v>36</v>
      </c>
      <c r="AD1300">
        <v>0</v>
      </c>
      <c r="AE1300">
        <v>0</v>
      </c>
      <c r="AF1300">
        <v>0</v>
      </c>
      <c r="AG1300">
        <v>0</v>
      </c>
    </row>
    <row r="1301" spans="1:33" hidden="1" x14ac:dyDescent="0.25">
      <c r="A1301" t="s">
        <v>220</v>
      </c>
      <c r="B1301" t="s">
        <v>338</v>
      </c>
      <c r="C1301">
        <v>415470</v>
      </c>
      <c r="D1301">
        <v>381180</v>
      </c>
      <c r="E1301">
        <v>377.93</v>
      </c>
      <c r="F1301">
        <v>1957</v>
      </c>
      <c r="G1301">
        <v>0</v>
      </c>
      <c r="H1301">
        <v>90</v>
      </c>
      <c r="I1301">
        <v>54.86</v>
      </c>
      <c r="J1301" s="1">
        <v>31</v>
      </c>
      <c r="L1301">
        <v>14.74</v>
      </c>
      <c r="M1301">
        <v>14.79</v>
      </c>
      <c r="N1301">
        <f t="shared" si="43"/>
        <v>363.19</v>
      </c>
      <c r="O1301">
        <f t="shared" si="44"/>
        <v>363.14</v>
      </c>
      <c r="R1301" t="s">
        <v>60</v>
      </c>
      <c r="S1301">
        <v>2.5</v>
      </c>
      <c r="T1301">
        <v>0</v>
      </c>
      <c r="U1301" t="s">
        <v>31</v>
      </c>
      <c r="V1301" t="s">
        <v>60</v>
      </c>
      <c r="AD1301">
        <v>0</v>
      </c>
      <c r="AE1301">
        <v>0</v>
      </c>
      <c r="AF1301">
        <v>0</v>
      </c>
      <c r="AG1301">
        <v>0</v>
      </c>
    </row>
    <row r="1302" spans="1:33" hidden="1" x14ac:dyDescent="0.25">
      <c r="A1302" t="s">
        <v>220</v>
      </c>
      <c r="B1302" t="s">
        <v>338</v>
      </c>
      <c r="C1302">
        <v>415470</v>
      </c>
      <c r="D1302">
        <v>381180</v>
      </c>
      <c r="E1302">
        <v>377.93</v>
      </c>
      <c r="F1302">
        <v>1957</v>
      </c>
      <c r="G1302">
        <v>0</v>
      </c>
      <c r="H1302">
        <v>90</v>
      </c>
      <c r="I1302">
        <v>54.86</v>
      </c>
      <c r="J1302" s="1">
        <v>31</v>
      </c>
      <c r="L1302">
        <v>14.79</v>
      </c>
      <c r="M1302">
        <v>16.62</v>
      </c>
      <c r="N1302">
        <f t="shared" si="43"/>
        <v>363.14</v>
      </c>
      <c r="O1302">
        <f t="shared" si="44"/>
        <v>361.31</v>
      </c>
      <c r="R1302" t="s">
        <v>65</v>
      </c>
      <c r="S1302">
        <v>2.5</v>
      </c>
      <c r="T1302">
        <v>0</v>
      </c>
      <c r="U1302" t="s">
        <v>35</v>
      </c>
      <c r="V1302" t="s">
        <v>36</v>
      </c>
      <c r="AD1302">
        <v>0</v>
      </c>
      <c r="AE1302">
        <v>0</v>
      </c>
      <c r="AF1302">
        <v>0</v>
      </c>
      <c r="AG1302">
        <v>0</v>
      </c>
    </row>
    <row r="1303" spans="1:33" hidden="1" x14ac:dyDescent="0.25">
      <c r="A1303" t="s">
        <v>220</v>
      </c>
      <c r="B1303" t="s">
        <v>338</v>
      </c>
      <c r="C1303">
        <v>415470</v>
      </c>
      <c r="D1303">
        <v>381180</v>
      </c>
      <c r="E1303">
        <v>377.93</v>
      </c>
      <c r="F1303">
        <v>1957</v>
      </c>
      <c r="G1303">
        <v>0</v>
      </c>
      <c r="H1303">
        <v>90</v>
      </c>
      <c r="I1303">
        <v>54.86</v>
      </c>
      <c r="J1303" s="1">
        <v>31</v>
      </c>
      <c r="L1303">
        <v>16.62</v>
      </c>
      <c r="M1303">
        <v>16.64</v>
      </c>
      <c r="N1303">
        <f t="shared" si="43"/>
        <v>361.31</v>
      </c>
      <c r="O1303">
        <f t="shared" si="44"/>
        <v>361.29</v>
      </c>
      <c r="R1303" t="s">
        <v>60</v>
      </c>
      <c r="S1303">
        <v>2.5</v>
      </c>
      <c r="T1303">
        <v>0</v>
      </c>
      <c r="U1303" t="s">
        <v>31</v>
      </c>
      <c r="V1303" t="s">
        <v>60</v>
      </c>
      <c r="AD1303">
        <v>0</v>
      </c>
      <c r="AE1303">
        <v>0</v>
      </c>
      <c r="AF1303">
        <v>0</v>
      </c>
      <c r="AG1303">
        <v>0</v>
      </c>
    </row>
    <row r="1304" spans="1:33" hidden="1" x14ac:dyDescent="0.25">
      <c r="A1304" t="s">
        <v>220</v>
      </c>
      <c r="B1304" t="s">
        <v>338</v>
      </c>
      <c r="C1304">
        <v>415470</v>
      </c>
      <c r="D1304">
        <v>381180</v>
      </c>
      <c r="E1304">
        <v>377.93</v>
      </c>
      <c r="F1304">
        <v>1957</v>
      </c>
      <c r="G1304">
        <v>0</v>
      </c>
      <c r="H1304">
        <v>90</v>
      </c>
      <c r="I1304">
        <v>54.86</v>
      </c>
      <c r="J1304" s="1">
        <v>31</v>
      </c>
      <c r="L1304">
        <v>16.64</v>
      </c>
      <c r="M1304">
        <v>16.950000000000003</v>
      </c>
      <c r="N1304">
        <f t="shared" si="43"/>
        <v>361.29</v>
      </c>
      <c r="O1304">
        <f t="shared" si="44"/>
        <v>360.98</v>
      </c>
      <c r="R1304" t="s">
        <v>259</v>
      </c>
      <c r="S1304">
        <v>2.5</v>
      </c>
      <c r="T1304">
        <v>0</v>
      </c>
      <c r="U1304" t="s">
        <v>35</v>
      </c>
      <c r="V1304" t="s">
        <v>36</v>
      </c>
      <c r="AD1304">
        <v>0</v>
      </c>
      <c r="AE1304">
        <v>0</v>
      </c>
      <c r="AF1304">
        <v>0</v>
      </c>
      <c r="AG1304">
        <v>0</v>
      </c>
    </row>
    <row r="1305" spans="1:33" hidden="1" x14ac:dyDescent="0.25">
      <c r="A1305" t="s">
        <v>220</v>
      </c>
      <c r="B1305" t="s">
        <v>338</v>
      </c>
      <c r="C1305">
        <v>415470</v>
      </c>
      <c r="D1305">
        <v>381180</v>
      </c>
      <c r="E1305">
        <v>377.93</v>
      </c>
      <c r="F1305">
        <v>1957</v>
      </c>
      <c r="G1305">
        <v>0</v>
      </c>
      <c r="H1305">
        <v>90</v>
      </c>
      <c r="I1305">
        <v>54.86</v>
      </c>
      <c r="J1305" s="1">
        <v>31</v>
      </c>
      <c r="L1305">
        <v>16.950000000000003</v>
      </c>
      <c r="M1305">
        <v>17.53</v>
      </c>
      <c r="N1305">
        <f t="shared" si="43"/>
        <v>360.98</v>
      </c>
      <c r="O1305">
        <f t="shared" si="44"/>
        <v>360.4</v>
      </c>
      <c r="R1305" t="s">
        <v>66</v>
      </c>
      <c r="S1305">
        <v>2.5</v>
      </c>
      <c r="T1305">
        <v>0</v>
      </c>
      <c r="U1305" t="s">
        <v>31</v>
      </c>
      <c r="V1305" t="s">
        <v>66</v>
      </c>
      <c r="AD1305">
        <v>0</v>
      </c>
      <c r="AE1305">
        <v>0</v>
      </c>
      <c r="AF1305">
        <v>0</v>
      </c>
      <c r="AG1305">
        <v>0</v>
      </c>
    </row>
    <row r="1306" spans="1:33" hidden="1" x14ac:dyDescent="0.25">
      <c r="A1306" t="s">
        <v>220</v>
      </c>
      <c r="B1306" t="s">
        <v>338</v>
      </c>
      <c r="C1306">
        <v>415470</v>
      </c>
      <c r="D1306">
        <v>381180</v>
      </c>
      <c r="E1306">
        <v>377.93</v>
      </c>
      <c r="F1306">
        <v>1957</v>
      </c>
      <c r="G1306">
        <v>0</v>
      </c>
      <c r="H1306">
        <v>90</v>
      </c>
      <c r="I1306">
        <v>54.86</v>
      </c>
      <c r="J1306" s="1">
        <v>31</v>
      </c>
      <c r="L1306">
        <v>17.53</v>
      </c>
      <c r="M1306">
        <v>19</v>
      </c>
      <c r="N1306">
        <f t="shared" si="43"/>
        <v>360.4</v>
      </c>
      <c r="O1306">
        <f t="shared" si="44"/>
        <v>358.93</v>
      </c>
      <c r="R1306" t="s">
        <v>65</v>
      </c>
      <c r="S1306">
        <v>2.5</v>
      </c>
      <c r="T1306">
        <v>0</v>
      </c>
      <c r="U1306" t="s">
        <v>35</v>
      </c>
      <c r="V1306" t="s">
        <v>36</v>
      </c>
      <c r="AD1306">
        <v>0</v>
      </c>
      <c r="AE1306">
        <v>0</v>
      </c>
      <c r="AF1306">
        <v>0</v>
      </c>
      <c r="AG1306">
        <v>0</v>
      </c>
    </row>
    <row r="1307" spans="1:33" hidden="1" x14ac:dyDescent="0.25">
      <c r="A1307" t="s">
        <v>220</v>
      </c>
      <c r="B1307" t="s">
        <v>338</v>
      </c>
      <c r="C1307">
        <v>415470</v>
      </c>
      <c r="D1307">
        <v>381180</v>
      </c>
      <c r="E1307">
        <v>377.93</v>
      </c>
      <c r="F1307">
        <v>1957</v>
      </c>
      <c r="G1307">
        <v>0</v>
      </c>
      <c r="H1307">
        <v>90</v>
      </c>
      <c r="I1307">
        <v>54.86</v>
      </c>
      <c r="J1307" s="1">
        <v>31</v>
      </c>
      <c r="L1307">
        <v>19</v>
      </c>
      <c r="M1307">
        <v>19.130000000000003</v>
      </c>
      <c r="N1307">
        <f t="shared" si="43"/>
        <v>358.93</v>
      </c>
      <c r="O1307">
        <f t="shared" si="44"/>
        <v>358.8</v>
      </c>
      <c r="R1307" t="s">
        <v>60</v>
      </c>
      <c r="S1307">
        <v>5.6</v>
      </c>
      <c r="T1307">
        <v>0</v>
      </c>
      <c r="U1307" t="s">
        <v>31</v>
      </c>
      <c r="V1307" t="s">
        <v>60</v>
      </c>
      <c r="AD1307">
        <v>0</v>
      </c>
      <c r="AE1307">
        <v>0</v>
      </c>
      <c r="AF1307">
        <v>0</v>
      </c>
      <c r="AG1307">
        <v>0</v>
      </c>
    </row>
    <row r="1308" spans="1:33" hidden="1" x14ac:dyDescent="0.25">
      <c r="A1308" t="s">
        <v>220</v>
      </c>
      <c r="B1308" t="s">
        <v>338</v>
      </c>
      <c r="C1308">
        <v>415470</v>
      </c>
      <c r="D1308">
        <v>381180</v>
      </c>
      <c r="E1308">
        <v>377.93</v>
      </c>
      <c r="F1308">
        <v>1957</v>
      </c>
      <c r="G1308">
        <v>0</v>
      </c>
      <c r="H1308">
        <v>90</v>
      </c>
      <c r="I1308">
        <v>54.86</v>
      </c>
      <c r="J1308" s="1">
        <v>31</v>
      </c>
      <c r="L1308">
        <v>19.130000000000003</v>
      </c>
      <c r="M1308">
        <v>19.21</v>
      </c>
      <c r="N1308">
        <f t="shared" si="43"/>
        <v>358.8</v>
      </c>
      <c r="O1308">
        <f t="shared" si="44"/>
        <v>358.72</v>
      </c>
      <c r="R1308" t="s">
        <v>65</v>
      </c>
      <c r="S1308">
        <v>5.6</v>
      </c>
      <c r="T1308">
        <v>0</v>
      </c>
      <c r="U1308" t="s">
        <v>35</v>
      </c>
      <c r="V1308" t="s">
        <v>36</v>
      </c>
      <c r="AD1308">
        <v>0</v>
      </c>
      <c r="AE1308">
        <v>0</v>
      </c>
      <c r="AF1308">
        <v>0</v>
      </c>
      <c r="AG1308">
        <v>0</v>
      </c>
    </row>
    <row r="1309" spans="1:33" hidden="1" x14ac:dyDescent="0.25">
      <c r="A1309" t="s">
        <v>220</v>
      </c>
      <c r="B1309" t="s">
        <v>338</v>
      </c>
      <c r="C1309">
        <v>415470</v>
      </c>
      <c r="D1309">
        <v>381180</v>
      </c>
      <c r="E1309">
        <v>377.93</v>
      </c>
      <c r="F1309">
        <v>1957</v>
      </c>
      <c r="G1309">
        <v>0</v>
      </c>
      <c r="H1309">
        <v>90</v>
      </c>
      <c r="I1309">
        <v>54.86</v>
      </c>
      <c r="J1309" s="1">
        <v>31</v>
      </c>
      <c r="L1309">
        <v>19.21</v>
      </c>
      <c r="M1309">
        <v>20.05</v>
      </c>
      <c r="N1309">
        <f t="shared" si="43"/>
        <v>358.72</v>
      </c>
      <c r="O1309">
        <f t="shared" si="44"/>
        <v>357.88</v>
      </c>
      <c r="R1309" t="s">
        <v>66</v>
      </c>
      <c r="S1309">
        <v>5.6</v>
      </c>
      <c r="T1309">
        <v>0</v>
      </c>
      <c r="U1309" t="s">
        <v>31</v>
      </c>
      <c r="V1309" t="s">
        <v>66</v>
      </c>
      <c r="AD1309">
        <v>0</v>
      </c>
      <c r="AE1309">
        <v>0</v>
      </c>
      <c r="AF1309">
        <v>0</v>
      </c>
      <c r="AG1309">
        <v>0</v>
      </c>
    </row>
    <row r="1310" spans="1:33" hidden="1" x14ac:dyDescent="0.25">
      <c r="A1310" t="s">
        <v>220</v>
      </c>
      <c r="B1310" t="s">
        <v>338</v>
      </c>
      <c r="C1310">
        <v>415470</v>
      </c>
      <c r="D1310">
        <v>381180</v>
      </c>
      <c r="E1310">
        <v>377.93</v>
      </c>
      <c r="F1310">
        <v>1957</v>
      </c>
      <c r="G1310">
        <v>0</v>
      </c>
      <c r="H1310">
        <v>90</v>
      </c>
      <c r="I1310">
        <v>54.86</v>
      </c>
      <c r="J1310" s="1">
        <v>31</v>
      </c>
      <c r="L1310">
        <v>20.05</v>
      </c>
      <c r="M1310">
        <v>20.48</v>
      </c>
      <c r="N1310">
        <f t="shared" si="43"/>
        <v>357.88</v>
      </c>
      <c r="O1310">
        <f t="shared" si="44"/>
        <v>357.45</v>
      </c>
      <c r="R1310" t="s">
        <v>65</v>
      </c>
      <c r="S1310">
        <v>5.6</v>
      </c>
      <c r="T1310">
        <v>0</v>
      </c>
      <c r="U1310" t="s">
        <v>35</v>
      </c>
      <c r="V1310" t="s">
        <v>36</v>
      </c>
      <c r="AD1310">
        <v>0</v>
      </c>
      <c r="AE1310">
        <v>0</v>
      </c>
      <c r="AF1310">
        <v>0</v>
      </c>
      <c r="AG1310">
        <v>0</v>
      </c>
    </row>
    <row r="1311" spans="1:33" hidden="1" x14ac:dyDescent="0.25">
      <c r="A1311" t="s">
        <v>220</v>
      </c>
      <c r="B1311" t="s">
        <v>338</v>
      </c>
      <c r="C1311">
        <v>415470</v>
      </c>
      <c r="D1311">
        <v>381180</v>
      </c>
      <c r="E1311">
        <v>377.93</v>
      </c>
      <c r="F1311">
        <v>1957</v>
      </c>
      <c r="G1311">
        <v>0</v>
      </c>
      <c r="H1311">
        <v>90</v>
      </c>
      <c r="I1311">
        <v>54.86</v>
      </c>
      <c r="J1311" s="1">
        <v>31</v>
      </c>
      <c r="L1311">
        <v>20.48</v>
      </c>
      <c r="M1311">
        <v>20.55</v>
      </c>
      <c r="N1311">
        <f t="shared" si="43"/>
        <v>357.45</v>
      </c>
      <c r="O1311">
        <f t="shared" si="44"/>
        <v>357.38</v>
      </c>
      <c r="R1311" t="s">
        <v>60</v>
      </c>
      <c r="S1311">
        <v>5.6</v>
      </c>
      <c r="T1311">
        <v>0</v>
      </c>
      <c r="U1311" t="s">
        <v>31</v>
      </c>
      <c r="V1311" t="s">
        <v>60</v>
      </c>
      <c r="AD1311">
        <v>0</v>
      </c>
      <c r="AE1311">
        <v>0</v>
      </c>
      <c r="AF1311">
        <v>0</v>
      </c>
      <c r="AG1311">
        <v>0</v>
      </c>
    </row>
    <row r="1312" spans="1:33" hidden="1" x14ac:dyDescent="0.25">
      <c r="A1312" t="s">
        <v>220</v>
      </c>
      <c r="B1312" t="s">
        <v>338</v>
      </c>
      <c r="C1312">
        <v>415470</v>
      </c>
      <c r="D1312">
        <v>381180</v>
      </c>
      <c r="E1312">
        <v>377.93</v>
      </c>
      <c r="F1312">
        <v>1957</v>
      </c>
      <c r="G1312">
        <v>0</v>
      </c>
      <c r="H1312">
        <v>90</v>
      </c>
      <c r="I1312">
        <v>54.86</v>
      </c>
      <c r="J1312" s="1">
        <v>31</v>
      </c>
      <c r="L1312">
        <v>20.55</v>
      </c>
      <c r="M1312">
        <v>21.57</v>
      </c>
      <c r="N1312">
        <f t="shared" si="43"/>
        <v>357.38</v>
      </c>
      <c r="O1312">
        <f t="shared" si="44"/>
        <v>356.36</v>
      </c>
      <c r="R1312" t="s">
        <v>172</v>
      </c>
      <c r="S1312">
        <v>5.6</v>
      </c>
      <c r="T1312">
        <v>0</v>
      </c>
      <c r="U1312" t="s">
        <v>35</v>
      </c>
      <c r="V1312" t="s">
        <v>36</v>
      </c>
      <c r="AD1312">
        <v>0</v>
      </c>
      <c r="AE1312">
        <v>0</v>
      </c>
      <c r="AF1312">
        <v>0</v>
      </c>
      <c r="AG1312">
        <v>0</v>
      </c>
    </row>
    <row r="1313" spans="1:33" hidden="1" x14ac:dyDescent="0.25">
      <c r="A1313" t="s">
        <v>220</v>
      </c>
      <c r="B1313" t="s">
        <v>338</v>
      </c>
      <c r="C1313">
        <v>415470</v>
      </c>
      <c r="D1313">
        <v>381180</v>
      </c>
      <c r="E1313">
        <v>377.93</v>
      </c>
      <c r="F1313">
        <v>1957</v>
      </c>
      <c r="G1313">
        <v>0</v>
      </c>
      <c r="H1313">
        <v>90</v>
      </c>
      <c r="I1313">
        <v>54.86</v>
      </c>
      <c r="J1313" s="1">
        <v>31</v>
      </c>
      <c r="L1313">
        <v>21.57</v>
      </c>
      <c r="M1313">
        <v>21.75</v>
      </c>
      <c r="N1313">
        <f t="shared" si="43"/>
        <v>356.36</v>
      </c>
      <c r="O1313">
        <f t="shared" si="44"/>
        <v>356.18</v>
      </c>
      <c r="R1313" t="s">
        <v>60</v>
      </c>
      <c r="S1313">
        <v>5.6</v>
      </c>
      <c r="T1313">
        <v>0</v>
      </c>
      <c r="U1313" t="s">
        <v>31</v>
      </c>
      <c r="V1313" t="s">
        <v>60</v>
      </c>
      <c r="AD1313">
        <v>0</v>
      </c>
      <c r="AE1313">
        <v>0</v>
      </c>
      <c r="AF1313">
        <v>0</v>
      </c>
      <c r="AG1313">
        <v>0</v>
      </c>
    </row>
    <row r="1314" spans="1:33" hidden="1" x14ac:dyDescent="0.25">
      <c r="A1314" t="s">
        <v>220</v>
      </c>
      <c r="B1314" t="s">
        <v>338</v>
      </c>
      <c r="C1314">
        <v>415470</v>
      </c>
      <c r="D1314">
        <v>381180</v>
      </c>
      <c r="E1314">
        <v>377.93</v>
      </c>
      <c r="F1314">
        <v>1957</v>
      </c>
      <c r="G1314">
        <v>0</v>
      </c>
      <c r="H1314">
        <v>90</v>
      </c>
      <c r="I1314">
        <v>54.86</v>
      </c>
      <c r="J1314" s="1">
        <v>31</v>
      </c>
      <c r="L1314">
        <v>21.75</v>
      </c>
      <c r="M1314">
        <v>22.360000000000003</v>
      </c>
      <c r="N1314">
        <f t="shared" si="43"/>
        <v>356.18</v>
      </c>
      <c r="O1314">
        <f t="shared" si="44"/>
        <v>355.57</v>
      </c>
      <c r="R1314" t="s">
        <v>65</v>
      </c>
      <c r="S1314">
        <v>5.6</v>
      </c>
      <c r="T1314">
        <v>0</v>
      </c>
      <c r="U1314" t="s">
        <v>35</v>
      </c>
      <c r="V1314" t="s">
        <v>36</v>
      </c>
      <c r="AD1314">
        <v>0</v>
      </c>
      <c r="AE1314">
        <v>0</v>
      </c>
      <c r="AF1314">
        <v>0</v>
      </c>
      <c r="AG1314">
        <v>0</v>
      </c>
    </row>
    <row r="1315" spans="1:33" hidden="1" x14ac:dyDescent="0.25">
      <c r="A1315" t="s">
        <v>220</v>
      </c>
      <c r="B1315" t="s">
        <v>338</v>
      </c>
      <c r="C1315">
        <v>415470</v>
      </c>
      <c r="D1315">
        <v>381180</v>
      </c>
      <c r="E1315">
        <v>377.93</v>
      </c>
      <c r="F1315">
        <v>1957</v>
      </c>
      <c r="G1315">
        <v>0</v>
      </c>
      <c r="H1315">
        <v>90</v>
      </c>
      <c r="I1315">
        <v>54.86</v>
      </c>
      <c r="J1315" s="1">
        <v>31</v>
      </c>
      <c r="L1315">
        <v>22.360000000000003</v>
      </c>
      <c r="M1315">
        <v>22.59</v>
      </c>
      <c r="N1315">
        <f t="shared" si="43"/>
        <v>355.57</v>
      </c>
      <c r="O1315">
        <f t="shared" si="44"/>
        <v>355.34000000000003</v>
      </c>
      <c r="R1315" t="s">
        <v>340</v>
      </c>
      <c r="S1315">
        <v>5.6</v>
      </c>
      <c r="T1315">
        <v>0</v>
      </c>
      <c r="U1315" t="s">
        <v>31</v>
      </c>
      <c r="V1315" t="s">
        <v>92</v>
      </c>
      <c r="AD1315">
        <v>0</v>
      </c>
      <c r="AE1315">
        <v>0</v>
      </c>
      <c r="AF1315">
        <v>0</v>
      </c>
      <c r="AG1315">
        <v>0</v>
      </c>
    </row>
    <row r="1316" spans="1:33" hidden="1" x14ac:dyDescent="0.25">
      <c r="A1316" t="s">
        <v>220</v>
      </c>
      <c r="B1316" t="s">
        <v>338</v>
      </c>
      <c r="C1316">
        <v>415470</v>
      </c>
      <c r="D1316">
        <v>381180</v>
      </c>
      <c r="E1316">
        <v>377.93</v>
      </c>
      <c r="F1316">
        <v>1957</v>
      </c>
      <c r="G1316">
        <v>0</v>
      </c>
      <c r="H1316">
        <v>90</v>
      </c>
      <c r="I1316">
        <v>54.86</v>
      </c>
      <c r="J1316" s="1">
        <v>31</v>
      </c>
      <c r="L1316">
        <v>22.59</v>
      </c>
      <c r="M1316">
        <v>23.860000000000003</v>
      </c>
      <c r="N1316">
        <f t="shared" si="43"/>
        <v>355.34000000000003</v>
      </c>
      <c r="O1316">
        <f t="shared" si="44"/>
        <v>354.07</v>
      </c>
      <c r="R1316" t="s">
        <v>65</v>
      </c>
      <c r="S1316">
        <v>5.6</v>
      </c>
      <c r="T1316">
        <v>0</v>
      </c>
      <c r="U1316" t="s">
        <v>35</v>
      </c>
      <c r="V1316" t="s">
        <v>36</v>
      </c>
      <c r="AD1316">
        <v>0</v>
      </c>
      <c r="AE1316">
        <v>0</v>
      </c>
      <c r="AF1316">
        <v>0</v>
      </c>
      <c r="AG1316">
        <v>0</v>
      </c>
    </row>
    <row r="1317" spans="1:33" hidden="1" x14ac:dyDescent="0.25">
      <c r="A1317" t="s">
        <v>220</v>
      </c>
      <c r="B1317" t="s">
        <v>338</v>
      </c>
      <c r="C1317">
        <v>415470</v>
      </c>
      <c r="D1317">
        <v>381180</v>
      </c>
      <c r="E1317">
        <v>377.93</v>
      </c>
      <c r="F1317">
        <v>1957</v>
      </c>
      <c r="G1317">
        <v>0</v>
      </c>
      <c r="H1317">
        <v>90</v>
      </c>
      <c r="I1317">
        <v>54.86</v>
      </c>
      <c r="J1317" s="1">
        <v>31</v>
      </c>
      <c r="L1317">
        <v>23.860000000000003</v>
      </c>
      <c r="M1317">
        <v>23.91</v>
      </c>
      <c r="N1317">
        <f t="shared" si="43"/>
        <v>354.07</v>
      </c>
      <c r="O1317">
        <f t="shared" si="44"/>
        <v>354.02</v>
      </c>
      <c r="R1317" t="s">
        <v>60</v>
      </c>
      <c r="S1317">
        <v>5.6</v>
      </c>
      <c r="T1317">
        <v>0</v>
      </c>
      <c r="U1317" t="s">
        <v>31</v>
      </c>
      <c r="V1317" t="s">
        <v>60</v>
      </c>
      <c r="AD1317">
        <v>0</v>
      </c>
      <c r="AE1317">
        <v>0</v>
      </c>
      <c r="AF1317">
        <v>0</v>
      </c>
      <c r="AG1317">
        <v>0</v>
      </c>
    </row>
    <row r="1318" spans="1:33" hidden="1" x14ac:dyDescent="0.25">
      <c r="A1318" t="s">
        <v>220</v>
      </c>
      <c r="B1318" t="s">
        <v>338</v>
      </c>
      <c r="C1318">
        <v>415470</v>
      </c>
      <c r="D1318">
        <v>381180</v>
      </c>
      <c r="E1318">
        <v>377.93</v>
      </c>
      <c r="F1318">
        <v>1957</v>
      </c>
      <c r="G1318">
        <v>0</v>
      </c>
      <c r="H1318">
        <v>90</v>
      </c>
      <c r="I1318">
        <v>54.86</v>
      </c>
      <c r="J1318" s="1">
        <v>31</v>
      </c>
      <c r="L1318">
        <v>23.91</v>
      </c>
      <c r="M1318">
        <v>24.03</v>
      </c>
      <c r="N1318">
        <f t="shared" si="43"/>
        <v>354.02</v>
      </c>
      <c r="O1318">
        <f t="shared" si="44"/>
        <v>353.9</v>
      </c>
      <c r="R1318" t="s">
        <v>65</v>
      </c>
      <c r="S1318">
        <v>5.6</v>
      </c>
      <c r="T1318">
        <v>0</v>
      </c>
      <c r="U1318" t="s">
        <v>35</v>
      </c>
      <c r="V1318" t="s">
        <v>36</v>
      </c>
      <c r="AD1318">
        <v>0</v>
      </c>
      <c r="AE1318">
        <v>0</v>
      </c>
      <c r="AF1318">
        <v>0</v>
      </c>
      <c r="AG1318">
        <v>0</v>
      </c>
    </row>
    <row r="1319" spans="1:33" hidden="1" x14ac:dyDescent="0.25">
      <c r="A1319" t="s">
        <v>220</v>
      </c>
      <c r="B1319" t="s">
        <v>338</v>
      </c>
      <c r="C1319">
        <v>415470</v>
      </c>
      <c r="D1319">
        <v>381180</v>
      </c>
      <c r="E1319">
        <v>377.93</v>
      </c>
      <c r="F1319">
        <v>1957</v>
      </c>
      <c r="G1319">
        <v>0</v>
      </c>
      <c r="H1319">
        <v>90</v>
      </c>
      <c r="I1319">
        <v>54.86</v>
      </c>
      <c r="J1319" s="1">
        <v>31</v>
      </c>
      <c r="L1319">
        <v>24.03</v>
      </c>
      <c r="M1319">
        <v>24.080000000000002</v>
      </c>
      <c r="N1319">
        <f t="shared" si="43"/>
        <v>353.9</v>
      </c>
      <c r="O1319">
        <f t="shared" si="44"/>
        <v>353.85</v>
      </c>
      <c r="R1319" t="s">
        <v>60</v>
      </c>
      <c r="S1319">
        <v>5.6</v>
      </c>
      <c r="T1319">
        <v>0</v>
      </c>
      <c r="U1319" t="s">
        <v>31</v>
      </c>
      <c r="V1319" t="s">
        <v>60</v>
      </c>
      <c r="AD1319">
        <v>0</v>
      </c>
      <c r="AE1319">
        <v>0</v>
      </c>
      <c r="AF1319">
        <v>0</v>
      </c>
      <c r="AG1319">
        <v>0</v>
      </c>
    </row>
    <row r="1320" spans="1:33" hidden="1" x14ac:dyDescent="0.25">
      <c r="A1320" t="s">
        <v>220</v>
      </c>
      <c r="B1320" t="s">
        <v>338</v>
      </c>
      <c r="C1320">
        <v>415470</v>
      </c>
      <c r="D1320">
        <v>381180</v>
      </c>
      <c r="E1320">
        <v>377.93</v>
      </c>
      <c r="F1320">
        <v>1957</v>
      </c>
      <c r="G1320">
        <v>0</v>
      </c>
      <c r="H1320">
        <v>90</v>
      </c>
      <c r="I1320">
        <v>54.86</v>
      </c>
      <c r="J1320" s="1">
        <v>31</v>
      </c>
      <c r="L1320">
        <v>24.080000000000002</v>
      </c>
      <c r="M1320">
        <v>25.46</v>
      </c>
      <c r="N1320">
        <f t="shared" si="43"/>
        <v>353.85</v>
      </c>
      <c r="O1320">
        <f t="shared" si="44"/>
        <v>352.47</v>
      </c>
      <c r="R1320" t="s">
        <v>65</v>
      </c>
      <c r="S1320">
        <v>5.6</v>
      </c>
      <c r="T1320">
        <v>0</v>
      </c>
      <c r="U1320" t="s">
        <v>35</v>
      </c>
      <c r="V1320" t="s">
        <v>36</v>
      </c>
      <c r="AD1320">
        <v>0</v>
      </c>
      <c r="AE1320">
        <v>0</v>
      </c>
      <c r="AF1320">
        <v>0</v>
      </c>
      <c r="AG1320">
        <v>0</v>
      </c>
    </row>
    <row r="1321" spans="1:33" hidden="1" x14ac:dyDescent="0.25">
      <c r="A1321" t="s">
        <v>220</v>
      </c>
      <c r="B1321" t="s">
        <v>338</v>
      </c>
      <c r="C1321">
        <v>415470</v>
      </c>
      <c r="D1321">
        <v>381180</v>
      </c>
      <c r="E1321">
        <v>377.93</v>
      </c>
      <c r="F1321">
        <v>1957</v>
      </c>
      <c r="G1321">
        <v>0</v>
      </c>
      <c r="H1321">
        <v>90</v>
      </c>
      <c r="I1321">
        <v>54.86</v>
      </c>
      <c r="J1321" s="1">
        <v>31</v>
      </c>
      <c r="L1321">
        <v>25.46</v>
      </c>
      <c r="M1321">
        <v>26.14</v>
      </c>
      <c r="N1321">
        <f t="shared" si="43"/>
        <v>352.47</v>
      </c>
      <c r="O1321">
        <f t="shared" si="44"/>
        <v>351.79</v>
      </c>
      <c r="R1321" t="s">
        <v>66</v>
      </c>
      <c r="S1321">
        <v>5.6</v>
      </c>
      <c r="T1321">
        <v>0</v>
      </c>
      <c r="U1321" t="s">
        <v>31</v>
      </c>
      <c r="V1321" t="s">
        <v>66</v>
      </c>
      <c r="AD1321">
        <v>0</v>
      </c>
      <c r="AE1321">
        <v>0</v>
      </c>
      <c r="AF1321">
        <v>0</v>
      </c>
      <c r="AG1321">
        <v>0</v>
      </c>
    </row>
    <row r="1322" spans="1:33" hidden="1" x14ac:dyDescent="0.25">
      <c r="A1322" t="s">
        <v>220</v>
      </c>
      <c r="B1322" t="s">
        <v>338</v>
      </c>
      <c r="C1322">
        <v>415470</v>
      </c>
      <c r="D1322">
        <v>381180</v>
      </c>
      <c r="E1322">
        <v>377.93</v>
      </c>
      <c r="F1322">
        <v>1957</v>
      </c>
      <c r="G1322">
        <v>0</v>
      </c>
      <c r="H1322">
        <v>90</v>
      </c>
      <c r="I1322">
        <v>54.86</v>
      </c>
      <c r="J1322" s="1">
        <v>31</v>
      </c>
      <c r="L1322">
        <v>26.14</v>
      </c>
      <c r="M1322">
        <v>26.75</v>
      </c>
      <c r="N1322">
        <f t="shared" si="43"/>
        <v>351.79</v>
      </c>
      <c r="O1322">
        <f t="shared" si="44"/>
        <v>351.18</v>
      </c>
      <c r="R1322" t="s">
        <v>259</v>
      </c>
      <c r="S1322">
        <v>5.6</v>
      </c>
      <c r="T1322">
        <v>0</v>
      </c>
      <c r="U1322" t="s">
        <v>35</v>
      </c>
      <c r="V1322" t="s">
        <v>36</v>
      </c>
      <c r="AD1322">
        <v>0</v>
      </c>
      <c r="AE1322">
        <v>0</v>
      </c>
      <c r="AF1322">
        <v>0</v>
      </c>
      <c r="AG1322">
        <v>0</v>
      </c>
    </row>
    <row r="1323" spans="1:33" hidden="1" x14ac:dyDescent="0.25">
      <c r="A1323" t="s">
        <v>220</v>
      </c>
      <c r="B1323" t="s">
        <v>338</v>
      </c>
      <c r="C1323">
        <v>415470</v>
      </c>
      <c r="D1323">
        <v>381180</v>
      </c>
      <c r="E1323">
        <v>377.93</v>
      </c>
      <c r="F1323">
        <v>1957</v>
      </c>
      <c r="G1323">
        <v>0</v>
      </c>
      <c r="H1323">
        <v>90</v>
      </c>
      <c r="I1323">
        <v>54.86</v>
      </c>
      <c r="J1323" s="1">
        <v>31</v>
      </c>
      <c r="L1323">
        <v>26.75</v>
      </c>
      <c r="M1323">
        <v>28.020000000000003</v>
      </c>
      <c r="N1323">
        <f t="shared" si="43"/>
        <v>351.18</v>
      </c>
      <c r="O1323">
        <f t="shared" si="44"/>
        <v>349.91</v>
      </c>
      <c r="R1323" t="s">
        <v>66</v>
      </c>
      <c r="S1323">
        <v>5.6</v>
      </c>
      <c r="T1323">
        <v>0</v>
      </c>
      <c r="U1323" t="s">
        <v>31</v>
      </c>
      <c r="V1323" t="s">
        <v>66</v>
      </c>
      <c r="AD1323">
        <v>0</v>
      </c>
      <c r="AE1323">
        <v>0</v>
      </c>
      <c r="AF1323">
        <v>0</v>
      </c>
      <c r="AG1323">
        <v>0</v>
      </c>
    </row>
    <row r="1324" spans="1:33" hidden="1" x14ac:dyDescent="0.25">
      <c r="A1324" t="s">
        <v>220</v>
      </c>
      <c r="B1324" t="s">
        <v>338</v>
      </c>
      <c r="C1324">
        <v>415470</v>
      </c>
      <c r="D1324">
        <v>381180</v>
      </c>
      <c r="E1324">
        <v>377.93</v>
      </c>
      <c r="F1324">
        <v>1957</v>
      </c>
      <c r="G1324">
        <v>0</v>
      </c>
      <c r="H1324">
        <v>90</v>
      </c>
      <c r="I1324">
        <v>54.86</v>
      </c>
      <c r="J1324" s="1">
        <v>31</v>
      </c>
      <c r="L1324">
        <v>28.020000000000003</v>
      </c>
      <c r="M1324">
        <v>28.630000000000003</v>
      </c>
      <c r="N1324">
        <f t="shared" si="43"/>
        <v>349.91</v>
      </c>
      <c r="O1324">
        <f t="shared" si="44"/>
        <v>349.3</v>
      </c>
      <c r="R1324" t="s">
        <v>259</v>
      </c>
      <c r="S1324">
        <v>5.6</v>
      </c>
      <c r="T1324">
        <v>0</v>
      </c>
      <c r="U1324" t="s">
        <v>35</v>
      </c>
      <c r="V1324" t="s">
        <v>36</v>
      </c>
      <c r="AD1324">
        <v>0</v>
      </c>
      <c r="AE1324">
        <v>0</v>
      </c>
      <c r="AF1324">
        <v>0</v>
      </c>
      <c r="AG1324">
        <v>0</v>
      </c>
    </row>
    <row r="1325" spans="1:33" hidden="1" x14ac:dyDescent="0.25">
      <c r="A1325" t="s">
        <v>220</v>
      </c>
      <c r="B1325" t="s">
        <v>338</v>
      </c>
      <c r="C1325">
        <v>415470</v>
      </c>
      <c r="D1325">
        <v>381180</v>
      </c>
      <c r="E1325">
        <v>377.93</v>
      </c>
      <c r="F1325">
        <v>1957</v>
      </c>
      <c r="G1325">
        <v>0</v>
      </c>
      <c r="H1325">
        <v>90</v>
      </c>
      <c r="I1325">
        <v>54.86</v>
      </c>
      <c r="J1325" s="1">
        <v>31</v>
      </c>
      <c r="L1325">
        <v>28.630000000000003</v>
      </c>
      <c r="M1325">
        <v>29.060000000000002</v>
      </c>
      <c r="N1325">
        <f t="shared" si="43"/>
        <v>349.3</v>
      </c>
      <c r="O1325">
        <f t="shared" si="44"/>
        <v>348.87</v>
      </c>
      <c r="R1325" t="s">
        <v>66</v>
      </c>
      <c r="S1325">
        <v>5.6</v>
      </c>
      <c r="T1325">
        <v>0</v>
      </c>
      <c r="U1325" t="s">
        <v>31</v>
      </c>
      <c r="V1325" t="s">
        <v>66</v>
      </c>
      <c r="AD1325">
        <v>0</v>
      </c>
      <c r="AE1325">
        <v>0</v>
      </c>
      <c r="AF1325">
        <v>0</v>
      </c>
      <c r="AG1325">
        <v>0</v>
      </c>
    </row>
    <row r="1326" spans="1:33" hidden="1" x14ac:dyDescent="0.25">
      <c r="A1326" t="s">
        <v>220</v>
      </c>
      <c r="B1326" t="s">
        <v>338</v>
      </c>
      <c r="C1326">
        <v>415470</v>
      </c>
      <c r="D1326">
        <v>381180</v>
      </c>
      <c r="E1326">
        <v>377.93</v>
      </c>
      <c r="F1326">
        <v>1957</v>
      </c>
      <c r="G1326">
        <v>0</v>
      </c>
      <c r="H1326">
        <v>90</v>
      </c>
      <c r="I1326">
        <v>54.86</v>
      </c>
      <c r="J1326" s="1">
        <v>31</v>
      </c>
      <c r="L1326">
        <v>29.060000000000002</v>
      </c>
      <c r="M1326">
        <v>30.26</v>
      </c>
      <c r="N1326">
        <f t="shared" si="43"/>
        <v>348.87</v>
      </c>
      <c r="O1326">
        <f t="shared" si="44"/>
        <v>347.67</v>
      </c>
      <c r="R1326" t="s">
        <v>341</v>
      </c>
      <c r="S1326">
        <v>5.6</v>
      </c>
      <c r="T1326">
        <v>0</v>
      </c>
      <c r="U1326" t="s">
        <v>35</v>
      </c>
      <c r="V1326" t="s">
        <v>92</v>
      </c>
      <c r="AD1326">
        <v>0</v>
      </c>
      <c r="AE1326">
        <v>0</v>
      </c>
      <c r="AF1326">
        <v>0</v>
      </c>
      <c r="AG1326">
        <v>0</v>
      </c>
    </row>
    <row r="1327" spans="1:33" hidden="1" x14ac:dyDescent="0.25">
      <c r="A1327" t="s">
        <v>220</v>
      </c>
      <c r="B1327" t="s">
        <v>338</v>
      </c>
      <c r="C1327">
        <v>415470</v>
      </c>
      <c r="D1327">
        <v>381180</v>
      </c>
      <c r="E1327">
        <v>377.93</v>
      </c>
      <c r="F1327">
        <v>1957</v>
      </c>
      <c r="G1327">
        <v>0</v>
      </c>
      <c r="H1327">
        <v>90</v>
      </c>
      <c r="I1327">
        <v>54.86</v>
      </c>
      <c r="J1327" s="1">
        <v>31</v>
      </c>
      <c r="L1327">
        <v>30.26</v>
      </c>
      <c r="M1327">
        <v>31.5</v>
      </c>
      <c r="N1327">
        <f t="shared" si="43"/>
        <v>347.67</v>
      </c>
      <c r="O1327">
        <f t="shared" si="44"/>
        <v>346.43</v>
      </c>
      <c r="R1327" t="s">
        <v>66</v>
      </c>
      <c r="S1327">
        <v>5.6</v>
      </c>
      <c r="T1327">
        <v>0</v>
      </c>
      <c r="U1327" t="s">
        <v>31</v>
      </c>
      <c r="V1327" t="s">
        <v>66</v>
      </c>
      <c r="AD1327">
        <v>0</v>
      </c>
      <c r="AE1327">
        <v>0</v>
      </c>
      <c r="AF1327">
        <v>0</v>
      </c>
      <c r="AG1327">
        <v>0</v>
      </c>
    </row>
    <row r="1328" spans="1:33" hidden="1" x14ac:dyDescent="0.25">
      <c r="A1328" t="s">
        <v>220</v>
      </c>
      <c r="B1328" t="s">
        <v>338</v>
      </c>
      <c r="C1328">
        <v>415470</v>
      </c>
      <c r="D1328">
        <v>381180</v>
      </c>
      <c r="E1328">
        <v>377.93</v>
      </c>
      <c r="F1328">
        <v>1957</v>
      </c>
      <c r="G1328">
        <v>0</v>
      </c>
      <c r="H1328">
        <v>90</v>
      </c>
      <c r="I1328">
        <v>54.86</v>
      </c>
      <c r="J1328" s="1">
        <v>31</v>
      </c>
      <c r="L1328">
        <v>31.5</v>
      </c>
      <c r="M1328">
        <v>32.54</v>
      </c>
      <c r="N1328">
        <f t="shared" si="43"/>
        <v>346.43</v>
      </c>
      <c r="O1328">
        <f t="shared" si="44"/>
        <v>345.39</v>
      </c>
      <c r="R1328" t="s">
        <v>57</v>
      </c>
      <c r="S1328">
        <v>5.6</v>
      </c>
      <c r="T1328">
        <v>0</v>
      </c>
      <c r="U1328" t="s">
        <v>35</v>
      </c>
      <c r="V1328" t="s">
        <v>36</v>
      </c>
      <c r="AD1328">
        <v>0</v>
      </c>
      <c r="AE1328">
        <v>0</v>
      </c>
      <c r="AF1328">
        <v>0</v>
      </c>
      <c r="AG1328">
        <v>0</v>
      </c>
    </row>
    <row r="1329" spans="1:33" hidden="1" x14ac:dyDescent="0.25">
      <c r="A1329" t="s">
        <v>220</v>
      </c>
      <c r="B1329" t="s">
        <v>338</v>
      </c>
      <c r="C1329">
        <v>415470</v>
      </c>
      <c r="D1329">
        <v>381180</v>
      </c>
      <c r="E1329">
        <v>377.93</v>
      </c>
      <c r="F1329">
        <v>1957</v>
      </c>
      <c r="G1329">
        <v>0</v>
      </c>
      <c r="H1329">
        <v>90</v>
      </c>
      <c r="I1329">
        <v>54.86</v>
      </c>
      <c r="J1329" s="1">
        <v>31</v>
      </c>
      <c r="L1329">
        <v>32.54</v>
      </c>
      <c r="M1329">
        <v>33.79</v>
      </c>
      <c r="N1329">
        <f t="shared" si="43"/>
        <v>345.39</v>
      </c>
      <c r="O1329">
        <f t="shared" si="44"/>
        <v>344.14</v>
      </c>
      <c r="R1329" t="s">
        <v>66</v>
      </c>
      <c r="S1329">
        <v>5.6</v>
      </c>
      <c r="T1329">
        <v>0</v>
      </c>
      <c r="U1329" t="s">
        <v>31</v>
      </c>
      <c r="V1329" t="s">
        <v>66</v>
      </c>
      <c r="AD1329">
        <v>0</v>
      </c>
      <c r="AE1329">
        <v>0</v>
      </c>
      <c r="AF1329">
        <v>0</v>
      </c>
      <c r="AG1329">
        <v>0</v>
      </c>
    </row>
    <row r="1330" spans="1:33" hidden="1" x14ac:dyDescent="0.25">
      <c r="A1330" t="s">
        <v>220</v>
      </c>
      <c r="B1330" t="s">
        <v>338</v>
      </c>
      <c r="C1330">
        <v>415470</v>
      </c>
      <c r="D1330">
        <v>381180</v>
      </c>
      <c r="E1330">
        <v>377.93</v>
      </c>
      <c r="F1330">
        <v>1957</v>
      </c>
      <c r="G1330">
        <v>0</v>
      </c>
      <c r="H1330">
        <v>90</v>
      </c>
      <c r="I1330">
        <v>54.86</v>
      </c>
      <c r="J1330" s="1">
        <v>31</v>
      </c>
      <c r="L1330">
        <v>33.79</v>
      </c>
      <c r="M1330">
        <v>33.839999999999996</v>
      </c>
      <c r="N1330">
        <f t="shared" si="43"/>
        <v>344.14</v>
      </c>
      <c r="O1330">
        <f t="shared" si="44"/>
        <v>344.09000000000003</v>
      </c>
      <c r="R1330" t="s">
        <v>60</v>
      </c>
      <c r="S1330">
        <v>5.6</v>
      </c>
      <c r="T1330">
        <v>0</v>
      </c>
      <c r="U1330" t="s">
        <v>31</v>
      </c>
      <c r="V1330" t="s">
        <v>60</v>
      </c>
      <c r="AD1330">
        <v>0</v>
      </c>
      <c r="AE1330">
        <v>0</v>
      </c>
      <c r="AF1330">
        <v>0</v>
      </c>
      <c r="AG1330">
        <v>0</v>
      </c>
    </row>
    <row r="1331" spans="1:33" hidden="1" x14ac:dyDescent="0.25">
      <c r="A1331" t="s">
        <v>220</v>
      </c>
      <c r="B1331" t="s">
        <v>338</v>
      </c>
      <c r="C1331">
        <v>415470</v>
      </c>
      <c r="D1331">
        <v>381180</v>
      </c>
      <c r="E1331">
        <v>377.93</v>
      </c>
      <c r="F1331">
        <v>1957</v>
      </c>
      <c r="G1331">
        <v>0</v>
      </c>
      <c r="H1331">
        <v>90</v>
      </c>
      <c r="I1331">
        <v>54.86</v>
      </c>
      <c r="J1331" s="1">
        <v>31</v>
      </c>
      <c r="L1331">
        <v>33.839999999999996</v>
      </c>
      <c r="M1331">
        <v>34.9</v>
      </c>
      <c r="N1331">
        <f t="shared" si="43"/>
        <v>344.09000000000003</v>
      </c>
      <c r="O1331">
        <f t="shared" si="44"/>
        <v>343.03000000000003</v>
      </c>
      <c r="R1331" t="s">
        <v>57</v>
      </c>
      <c r="S1331">
        <v>5.6</v>
      </c>
      <c r="T1331">
        <v>0</v>
      </c>
      <c r="U1331" t="s">
        <v>35</v>
      </c>
      <c r="V1331" t="s">
        <v>36</v>
      </c>
      <c r="AD1331">
        <v>0</v>
      </c>
      <c r="AE1331">
        <v>0</v>
      </c>
      <c r="AF1331">
        <v>0</v>
      </c>
      <c r="AG1331">
        <v>0</v>
      </c>
    </row>
    <row r="1332" spans="1:33" hidden="1" x14ac:dyDescent="0.25">
      <c r="A1332" t="s">
        <v>220</v>
      </c>
      <c r="B1332" t="s">
        <v>338</v>
      </c>
      <c r="C1332">
        <v>415470</v>
      </c>
      <c r="D1332">
        <v>381180</v>
      </c>
      <c r="E1332">
        <v>377.93</v>
      </c>
      <c r="F1332">
        <v>1957</v>
      </c>
      <c r="G1332">
        <v>0</v>
      </c>
      <c r="H1332">
        <v>90</v>
      </c>
      <c r="I1332">
        <v>54.86</v>
      </c>
      <c r="J1332" s="1">
        <v>31</v>
      </c>
      <c r="L1332">
        <v>34.9</v>
      </c>
      <c r="M1332">
        <v>35.589999999999996</v>
      </c>
      <c r="N1332">
        <f t="shared" si="43"/>
        <v>343.03000000000003</v>
      </c>
      <c r="O1332">
        <f t="shared" si="44"/>
        <v>342.34000000000003</v>
      </c>
      <c r="R1332" t="s">
        <v>66</v>
      </c>
      <c r="S1332">
        <v>5.6</v>
      </c>
      <c r="T1332">
        <v>0</v>
      </c>
      <c r="U1332" t="s">
        <v>31</v>
      </c>
      <c r="V1332" t="s">
        <v>66</v>
      </c>
      <c r="AD1332">
        <v>0</v>
      </c>
      <c r="AE1332">
        <v>0</v>
      </c>
      <c r="AF1332">
        <v>0</v>
      </c>
      <c r="AG1332">
        <v>0</v>
      </c>
    </row>
    <row r="1333" spans="1:33" hidden="1" x14ac:dyDescent="0.25">
      <c r="A1333" t="s">
        <v>220</v>
      </c>
      <c r="B1333" t="s">
        <v>338</v>
      </c>
      <c r="C1333">
        <v>415470</v>
      </c>
      <c r="D1333">
        <v>381180</v>
      </c>
      <c r="E1333">
        <v>377.93</v>
      </c>
      <c r="F1333">
        <v>1957</v>
      </c>
      <c r="G1333">
        <v>0</v>
      </c>
      <c r="H1333">
        <v>90</v>
      </c>
      <c r="I1333">
        <v>54.86</v>
      </c>
      <c r="J1333" s="1">
        <v>31</v>
      </c>
      <c r="L1333">
        <v>35.589999999999996</v>
      </c>
      <c r="M1333">
        <v>36.28</v>
      </c>
      <c r="N1333">
        <f t="shared" si="43"/>
        <v>342.34000000000003</v>
      </c>
      <c r="O1333">
        <f t="shared" si="44"/>
        <v>341.65</v>
      </c>
      <c r="R1333" t="s">
        <v>58</v>
      </c>
      <c r="S1333">
        <v>5.6</v>
      </c>
      <c r="T1333">
        <v>0</v>
      </c>
      <c r="U1333" t="s">
        <v>35</v>
      </c>
      <c r="V1333" t="s">
        <v>36</v>
      </c>
      <c r="AD1333">
        <v>0</v>
      </c>
      <c r="AE1333">
        <v>0</v>
      </c>
      <c r="AF1333">
        <v>0</v>
      </c>
      <c r="AG1333">
        <v>0</v>
      </c>
    </row>
    <row r="1334" spans="1:33" hidden="1" x14ac:dyDescent="0.25">
      <c r="A1334" t="s">
        <v>220</v>
      </c>
      <c r="B1334" t="s">
        <v>338</v>
      </c>
      <c r="C1334">
        <v>415470</v>
      </c>
      <c r="D1334">
        <v>381180</v>
      </c>
      <c r="E1334">
        <v>377.93</v>
      </c>
      <c r="F1334">
        <v>1957</v>
      </c>
      <c r="G1334">
        <v>0</v>
      </c>
      <c r="H1334">
        <v>90</v>
      </c>
      <c r="I1334">
        <v>54.86</v>
      </c>
      <c r="J1334" s="1">
        <v>31</v>
      </c>
      <c r="L1334">
        <v>36.28</v>
      </c>
      <c r="M1334">
        <v>36.809999999999995</v>
      </c>
      <c r="N1334">
        <f t="shared" si="43"/>
        <v>341.65</v>
      </c>
      <c r="O1334">
        <f t="shared" si="44"/>
        <v>341.12</v>
      </c>
      <c r="R1334" t="s">
        <v>66</v>
      </c>
      <c r="S1334">
        <v>5.6</v>
      </c>
      <c r="T1334">
        <v>0</v>
      </c>
      <c r="U1334" t="s">
        <v>31</v>
      </c>
      <c r="V1334" t="s">
        <v>66</v>
      </c>
      <c r="AD1334">
        <v>0</v>
      </c>
      <c r="AE1334">
        <v>0</v>
      </c>
      <c r="AF1334">
        <v>0</v>
      </c>
      <c r="AG1334">
        <v>0</v>
      </c>
    </row>
    <row r="1335" spans="1:33" hidden="1" x14ac:dyDescent="0.25">
      <c r="A1335" t="s">
        <v>220</v>
      </c>
      <c r="B1335" t="s">
        <v>338</v>
      </c>
      <c r="C1335">
        <v>415470</v>
      </c>
      <c r="D1335">
        <v>381180</v>
      </c>
      <c r="E1335">
        <v>377.93</v>
      </c>
      <c r="F1335">
        <v>1957</v>
      </c>
      <c r="G1335">
        <v>0</v>
      </c>
      <c r="H1335">
        <v>90</v>
      </c>
      <c r="I1335">
        <v>54.86</v>
      </c>
      <c r="J1335" s="1">
        <v>31</v>
      </c>
      <c r="L1335">
        <v>36.809999999999995</v>
      </c>
      <c r="M1335">
        <v>39.86</v>
      </c>
      <c r="N1335">
        <f t="shared" si="43"/>
        <v>341.12</v>
      </c>
      <c r="O1335">
        <f t="shared" si="44"/>
        <v>338.07</v>
      </c>
      <c r="R1335" t="s">
        <v>172</v>
      </c>
      <c r="S1335">
        <v>5.8</v>
      </c>
      <c r="T1335">
        <v>0</v>
      </c>
      <c r="U1335" t="s">
        <v>35</v>
      </c>
      <c r="V1335" t="s">
        <v>36</v>
      </c>
      <c r="AD1335">
        <v>0</v>
      </c>
      <c r="AE1335">
        <v>0</v>
      </c>
      <c r="AF1335">
        <v>0</v>
      </c>
      <c r="AG1335">
        <v>0</v>
      </c>
    </row>
    <row r="1336" spans="1:33" hidden="1" x14ac:dyDescent="0.25">
      <c r="A1336" t="s">
        <v>220</v>
      </c>
      <c r="B1336" t="s">
        <v>338</v>
      </c>
      <c r="C1336">
        <v>415470</v>
      </c>
      <c r="D1336">
        <v>381180</v>
      </c>
      <c r="E1336">
        <v>377.93</v>
      </c>
      <c r="F1336">
        <v>1957</v>
      </c>
      <c r="G1336">
        <v>0</v>
      </c>
      <c r="H1336">
        <v>90</v>
      </c>
      <c r="I1336">
        <v>54.86</v>
      </c>
      <c r="J1336" s="1">
        <v>31</v>
      </c>
      <c r="L1336">
        <v>39.86</v>
      </c>
      <c r="M1336">
        <v>40.239999999999995</v>
      </c>
      <c r="N1336">
        <f t="shared" si="43"/>
        <v>338.07</v>
      </c>
      <c r="O1336">
        <f t="shared" si="44"/>
        <v>337.69</v>
      </c>
      <c r="R1336" t="s">
        <v>66</v>
      </c>
      <c r="S1336">
        <v>5.8</v>
      </c>
      <c r="T1336">
        <v>0</v>
      </c>
      <c r="U1336" t="s">
        <v>31</v>
      </c>
      <c r="V1336" t="s">
        <v>66</v>
      </c>
      <c r="AD1336">
        <v>0</v>
      </c>
      <c r="AE1336">
        <v>0</v>
      </c>
      <c r="AF1336">
        <v>0</v>
      </c>
      <c r="AG1336">
        <v>0</v>
      </c>
    </row>
    <row r="1337" spans="1:33" hidden="1" x14ac:dyDescent="0.25">
      <c r="A1337" t="s">
        <v>220</v>
      </c>
      <c r="B1337" t="s">
        <v>338</v>
      </c>
      <c r="C1337">
        <v>415470</v>
      </c>
      <c r="D1337">
        <v>381180</v>
      </c>
      <c r="E1337">
        <v>377.93</v>
      </c>
      <c r="F1337">
        <v>1957</v>
      </c>
      <c r="G1337">
        <v>0</v>
      </c>
      <c r="H1337">
        <v>90</v>
      </c>
      <c r="I1337">
        <v>54.86</v>
      </c>
      <c r="J1337" s="1">
        <v>31</v>
      </c>
      <c r="L1337">
        <v>40.239999999999995</v>
      </c>
      <c r="M1337">
        <v>41.69</v>
      </c>
      <c r="N1337">
        <f t="shared" si="43"/>
        <v>337.69</v>
      </c>
      <c r="O1337">
        <f t="shared" si="44"/>
        <v>336.24</v>
      </c>
      <c r="R1337" t="s">
        <v>172</v>
      </c>
      <c r="S1337">
        <v>5.8</v>
      </c>
      <c r="T1337">
        <v>0</v>
      </c>
      <c r="U1337" t="s">
        <v>35</v>
      </c>
      <c r="V1337" t="s">
        <v>36</v>
      </c>
      <c r="AD1337">
        <v>0</v>
      </c>
      <c r="AE1337">
        <v>0</v>
      </c>
      <c r="AF1337">
        <v>0</v>
      </c>
      <c r="AG1337">
        <v>0</v>
      </c>
    </row>
    <row r="1338" spans="1:33" hidden="1" x14ac:dyDescent="0.25">
      <c r="A1338" t="s">
        <v>220</v>
      </c>
      <c r="B1338" t="s">
        <v>338</v>
      </c>
      <c r="C1338">
        <v>415470</v>
      </c>
      <c r="D1338">
        <v>381180</v>
      </c>
      <c r="E1338">
        <v>377.93</v>
      </c>
      <c r="F1338">
        <v>1957</v>
      </c>
      <c r="G1338">
        <v>0</v>
      </c>
      <c r="H1338">
        <v>90</v>
      </c>
      <c r="I1338">
        <v>54.86</v>
      </c>
      <c r="J1338" s="1">
        <v>31</v>
      </c>
      <c r="L1338">
        <v>41.69</v>
      </c>
      <c r="M1338">
        <v>41.739999999999995</v>
      </c>
      <c r="N1338">
        <f t="shared" si="43"/>
        <v>336.24</v>
      </c>
      <c r="O1338">
        <f t="shared" si="44"/>
        <v>336.19</v>
      </c>
      <c r="R1338" t="s">
        <v>60</v>
      </c>
      <c r="S1338">
        <v>5.8</v>
      </c>
      <c r="T1338">
        <v>0</v>
      </c>
      <c r="U1338" t="s">
        <v>31</v>
      </c>
      <c r="V1338" t="s">
        <v>60</v>
      </c>
      <c r="AD1338">
        <v>0</v>
      </c>
      <c r="AE1338">
        <v>0</v>
      </c>
      <c r="AF1338">
        <v>0</v>
      </c>
      <c r="AG1338">
        <v>0</v>
      </c>
    </row>
    <row r="1339" spans="1:33" hidden="1" x14ac:dyDescent="0.25">
      <c r="A1339" t="s">
        <v>220</v>
      </c>
      <c r="B1339" t="s">
        <v>338</v>
      </c>
      <c r="C1339">
        <v>415470</v>
      </c>
      <c r="D1339">
        <v>381180</v>
      </c>
      <c r="E1339">
        <v>377.93</v>
      </c>
      <c r="F1339">
        <v>1957</v>
      </c>
      <c r="G1339">
        <v>0</v>
      </c>
      <c r="H1339">
        <v>90</v>
      </c>
      <c r="I1339">
        <v>54.86</v>
      </c>
      <c r="J1339" s="1">
        <v>31</v>
      </c>
      <c r="L1339">
        <v>41.739999999999995</v>
      </c>
      <c r="M1339">
        <v>43.489999999999995</v>
      </c>
      <c r="N1339">
        <f t="shared" si="43"/>
        <v>336.19</v>
      </c>
      <c r="O1339">
        <f t="shared" si="44"/>
        <v>334.44</v>
      </c>
      <c r="R1339" t="s">
        <v>172</v>
      </c>
      <c r="S1339">
        <v>5.8</v>
      </c>
      <c r="T1339">
        <v>0</v>
      </c>
      <c r="U1339" t="s">
        <v>35</v>
      </c>
      <c r="V1339" t="s">
        <v>36</v>
      </c>
      <c r="AD1339">
        <v>0</v>
      </c>
      <c r="AE1339">
        <v>0</v>
      </c>
      <c r="AF1339">
        <v>0</v>
      </c>
      <c r="AG1339">
        <v>0</v>
      </c>
    </row>
    <row r="1340" spans="1:33" hidden="1" x14ac:dyDescent="0.25">
      <c r="A1340" t="s">
        <v>220</v>
      </c>
      <c r="B1340" t="s">
        <v>338</v>
      </c>
      <c r="C1340">
        <v>415470</v>
      </c>
      <c r="D1340">
        <v>381180</v>
      </c>
      <c r="E1340">
        <v>377.93</v>
      </c>
      <c r="F1340">
        <v>1957</v>
      </c>
      <c r="G1340">
        <v>0</v>
      </c>
      <c r="H1340">
        <v>90</v>
      </c>
      <c r="I1340">
        <v>54.86</v>
      </c>
      <c r="J1340" s="1">
        <v>31</v>
      </c>
      <c r="L1340">
        <v>43.489999999999995</v>
      </c>
      <c r="M1340">
        <v>43.54</v>
      </c>
      <c r="N1340">
        <f t="shared" si="43"/>
        <v>334.44</v>
      </c>
      <c r="O1340">
        <f t="shared" si="44"/>
        <v>334.39</v>
      </c>
      <c r="R1340" t="s">
        <v>60</v>
      </c>
      <c r="S1340">
        <v>5.8</v>
      </c>
      <c r="T1340">
        <v>0</v>
      </c>
      <c r="U1340" t="s">
        <v>31</v>
      </c>
      <c r="V1340" t="s">
        <v>60</v>
      </c>
      <c r="AD1340">
        <v>0</v>
      </c>
      <c r="AE1340">
        <v>0</v>
      </c>
      <c r="AF1340">
        <v>0</v>
      </c>
      <c r="AG1340">
        <v>0</v>
      </c>
    </row>
    <row r="1341" spans="1:33" hidden="1" x14ac:dyDescent="0.25">
      <c r="A1341" t="s">
        <v>220</v>
      </c>
      <c r="B1341" t="s">
        <v>338</v>
      </c>
      <c r="C1341">
        <v>415470</v>
      </c>
      <c r="D1341">
        <v>381180</v>
      </c>
      <c r="E1341">
        <v>377.93</v>
      </c>
      <c r="F1341">
        <v>1957</v>
      </c>
      <c r="G1341">
        <v>0</v>
      </c>
      <c r="H1341">
        <v>90</v>
      </c>
      <c r="I1341">
        <v>54.86</v>
      </c>
      <c r="J1341" s="1">
        <v>31</v>
      </c>
      <c r="L1341">
        <v>43.54</v>
      </c>
      <c r="M1341">
        <v>43.9</v>
      </c>
      <c r="N1341">
        <f t="shared" si="43"/>
        <v>334.39</v>
      </c>
      <c r="O1341">
        <f t="shared" si="44"/>
        <v>334.03000000000003</v>
      </c>
      <c r="R1341" t="s">
        <v>37</v>
      </c>
      <c r="S1341">
        <v>5.8</v>
      </c>
      <c r="T1341">
        <v>0</v>
      </c>
      <c r="U1341" t="s">
        <v>38</v>
      </c>
      <c r="V1341" t="s">
        <v>36</v>
      </c>
      <c r="AD1341">
        <v>0</v>
      </c>
      <c r="AE1341">
        <v>0</v>
      </c>
      <c r="AF1341">
        <v>0</v>
      </c>
      <c r="AG1341">
        <v>0</v>
      </c>
    </row>
    <row r="1342" spans="1:33" hidden="1" x14ac:dyDescent="0.25">
      <c r="A1342" t="s">
        <v>220</v>
      </c>
      <c r="B1342" t="s">
        <v>338</v>
      </c>
      <c r="C1342">
        <v>415470</v>
      </c>
      <c r="D1342">
        <v>381180</v>
      </c>
      <c r="E1342">
        <v>377.93</v>
      </c>
      <c r="F1342">
        <v>1957</v>
      </c>
      <c r="G1342">
        <v>0</v>
      </c>
      <c r="H1342">
        <v>90</v>
      </c>
      <c r="I1342">
        <v>54.86</v>
      </c>
      <c r="J1342" s="1">
        <v>31</v>
      </c>
      <c r="L1342">
        <v>43.9</v>
      </c>
      <c r="M1342">
        <v>44.33</v>
      </c>
      <c r="N1342">
        <f t="shared" si="43"/>
        <v>334.03000000000003</v>
      </c>
      <c r="O1342">
        <f t="shared" si="44"/>
        <v>333.6</v>
      </c>
      <c r="R1342" t="s">
        <v>66</v>
      </c>
      <c r="S1342">
        <v>5.8</v>
      </c>
      <c r="T1342">
        <v>0</v>
      </c>
      <c r="U1342" t="s">
        <v>31</v>
      </c>
      <c r="V1342" t="s">
        <v>66</v>
      </c>
      <c r="AD1342">
        <v>0</v>
      </c>
      <c r="AE1342">
        <v>0</v>
      </c>
      <c r="AF1342">
        <v>0</v>
      </c>
      <c r="AG1342">
        <v>0</v>
      </c>
    </row>
    <row r="1343" spans="1:33" hidden="1" x14ac:dyDescent="0.25">
      <c r="A1343" t="s">
        <v>220</v>
      </c>
      <c r="B1343" t="s">
        <v>338</v>
      </c>
      <c r="C1343">
        <v>415470</v>
      </c>
      <c r="D1343">
        <v>381180</v>
      </c>
      <c r="E1343">
        <v>377.93</v>
      </c>
      <c r="F1343">
        <v>1957</v>
      </c>
      <c r="G1343">
        <v>0</v>
      </c>
      <c r="H1343">
        <v>90</v>
      </c>
      <c r="I1343">
        <v>54.86</v>
      </c>
      <c r="J1343" s="1">
        <v>31</v>
      </c>
      <c r="L1343">
        <v>44.33</v>
      </c>
      <c r="M1343">
        <v>44.51</v>
      </c>
      <c r="N1343">
        <f t="shared" si="43"/>
        <v>333.6</v>
      </c>
      <c r="O1343">
        <f t="shared" si="44"/>
        <v>333.42</v>
      </c>
      <c r="R1343" t="s">
        <v>37</v>
      </c>
      <c r="S1343">
        <v>5.8</v>
      </c>
      <c r="T1343">
        <v>0</v>
      </c>
      <c r="U1343" t="s">
        <v>38</v>
      </c>
      <c r="V1343" t="s">
        <v>36</v>
      </c>
      <c r="AD1343">
        <v>0</v>
      </c>
      <c r="AE1343">
        <v>0</v>
      </c>
      <c r="AF1343">
        <v>0</v>
      </c>
      <c r="AG1343">
        <v>0</v>
      </c>
    </row>
    <row r="1344" spans="1:33" hidden="1" x14ac:dyDescent="0.25">
      <c r="A1344" t="s">
        <v>220</v>
      </c>
      <c r="B1344" t="s">
        <v>338</v>
      </c>
      <c r="C1344">
        <v>415470</v>
      </c>
      <c r="D1344">
        <v>381180</v>
      </c>
      <c r="E1344">
        <v>377.93</v>
      </c>
      <c r="F1344">
        <v>1957</v>
      </c>
      <c r="G1344">
        <v>0</v>
      </c>
      <c r="H1344">
        <v>90</v>
      </c>
      <c r="I1344">
        <v>54.86</v>
      </c>
      <c r="J1344" s="1">
        <v>31</v>
      </c>
      <c r="L1344">
        <v>44.51</v>
      </c>
      <c r="M1344">
        <v>44.61</v>
      </c>
      <c r="N1344">
        <f t="shared" si="43"/>
        <v>333.42</v>
      </c>
      <c r="O1344">
        <f t="shared" si="44"/>
        <v>333.32</v>
      </c>
      <c r="R1344" t="s">
        <v>60</v>
      </c>
      <c r="S1344">
        <v>5.8</v>
      </c>
      <c r="T1344">
        <v>0</v>
      </c>
      <c r="U1344" t="s">
        <v>31</v>
      </c>
      <c r="V1344" t="s">
        <v>60</v>
      </c>
      <c r="AD1344">
        <v>0</v>
      </c>
      <c r="AE1344">
        <v>0</v>
      </c>
      <c r="AF1344">
        <v>0</v>
      </c>
      <c r="AG1344">
        <v>0</v>
      </c>
    </row>
    <row r="1345" spans="1:33" hidden="1" x14ac:dyDescent="0.25">
      <c r="A1345" t="s">
        <v>220</v>
      </c>
      <c r="B1345" t="s">
        <v>338</v>
      </c>
      <c r="C1345">
        <v>415470</v>
      </c>
      <c r="D1345">
        <v>381180</v>
      </c>
      <c r="E1345">
        <v>377.93</v>
      </c>
      <c r="F1345">
        <v>1957</v>
      </c>
      <c r="G1345">
        <v>0</v>
      </c>
      <c r="H1345">
        <v>90</v>
      </c>
      <c r="I1345">
        <v>54.86</v>
      </c>
      <c r="J1345" s="1">
        <v>31</v>
      </c>
      <c r="L1345">
        <v>44.61</v>
      </c>
      <c r="M1345">
        <v>46.54</v>
      </c>
      <c r="N1345">
        <f t="shared" si="43"/>
        <v>333.32</v>
      </c>
      <c r="O1345">
        <f t="shared" si="44"/>
        <v>331.39</v>
      </c>
      <c r="R1345" t="s">
        <v>37</v>
      </c>
      <c r="S1345">
        <v>5.8</v>
      </c>
      <c r="T1345">
        <v>0</v>
      </c>
      <c r="U1345" t="s">
        <v>38</v>
      </c>
      <c r="V1345" t="s">
        <v>36</v>
      </c>
      <c r="AD1345">
        <v>0</v>
      </c>
      <c r="AE1345">
        <v>0</v>
      </c>
      <c r="AF1345">
        <v>0</v>
      </c>
      <c r="AG1345">
        <v>0</v>
      </c>
    </row>
    <row r="1346" spans="1:33" hidden="1" x14ac:dyDescent="0.25">
      <c r="A1346" t="s">
        <v>220</v>
      </c>
      <c r="B1346" t="s">
        <v>338</v>
      </c>
      <c r="C1346">
        <v>415470</v>
      </c>
      <c r="D1346">
        <v>381180</v>
      </c>
      <c r="E1346">
        <v>377.93</v>
      </c>
      <c r="F1346">
        <v>1957</v>
      </c>
      <c r="G1346">
        <v>0</v>
      </c>
      <c r="H1346">
        <v>90</v>
      </c>
      <c r="I1346">
        <v>54.86</v>
      </c>
      <c r="J1346" s="1">
        <v>31</v>
      </c>
      <c r="L1346">
        <v>46.54</v>
      </c>
      <c r="M1346">
        <v>47.22</v>
      </c>
      <c r="N1346">
        <f t="shared" si="43"/>
        <v>331.39</v>
      </c>
      <c r="O1346">
        <f t="shared" si="44"/>
        <v>330.71000000000004</v>
      </c>
      <c r="R1346" t="s">
        <v>172</v>
      </c>
      <c r="S1346">
        <v>5.8</v>
      </c>
      <c r="T1346">
        <v>0</v>
      </c>
      <c r="U1346" t="s">
        <v>35</v>
      </c>
      <c r="V1346" t="s">
        <v>36</v>
      </c>
      <c r="AD1346">
        <v>0</v>
      </c>
      <c r="AE1346">
        <v>0</v>
      </c>
      <c r="AF1346">
        <v>0</v>
      </c>
      <c r="AG1346">
        <v>0</v>
      </c>
    </row>
    <row r="1347" spans="1:33" hidden="1" x14ac:dyDescent="0.25">
      <c r="A1347" t="s">
        <v>220</v>
      </c>
      <c r="B1347" t="s">
        <v>338</v>
      </c>
      <c r="C1347">
        <v>415470</v>
      </c>
      <c r="D1347">
        <v>381180</v>
      </c>
      <c r="E1347">
        <v>377.93</v>
      </c>
      <c r="F1347">
        <v>1957</v>
      </c>
      <c r="G1347">
        <v>0</v>
      </c>
      <c r="H1347">
        <v>90</v>
      </c>
      <c r="I1347">
        <v>54.86</v>
      </c>
      <c r="J1347" s="1">
        <v>31</v>
      </c>
      <c r="L1347">
        <v>47.22</v>
      </c>
      <c r="M1347">
        <v>47.33</v>
      </c>
      <c r="N1347">
        <f t="shared" ref="N1347:N1410" si="45">E1347-L1347</f>
        <v>330.71000000000004</v>
      </c>
      <c r="O1347">
        <f t="shared" ref="O1347:O1410" si="46">E1347-M1347</f>
        <v>330.6</v>
      </c>
      <c r="R1347" t="s">
        <v>60</v>
      </c>
      <c r="S1347">
        <v>5.8</v>
      </c>
      <c r="T1347">
        <v>0</v>
      </c>
      <c r="U1347" t="s">
        <v>31</v>
      </c>
      <c r="V1347" t="s">
        <v>60</v>
      </c>
      <c r="AD1347">
        <v>0</v>
      </c>
      <c r="AE1347">
        <v>0</v>
      </c>
      <c r="AF1347">
        <v>0</v>
      </c>
      <c r="AG1347">
        <v>0</v>
      </c>
    </row>
    <row r="1348" spans="1:33" hidden="1" x14ac:dyDescent="0.25">
      <c r="A1348" t="s">
        <v>220</v>
      </c>
      <c r="B1348" t="s">
        <v>338</v>
      </c>
      <c r="C1348">
        <v>415470</v>
      </c>
      <c r="D1348">
        <v>381180</v>
      </c>
      <c r="E1348">
        <v>377.93</v>
      </c>
      <c r="F1348">
        <v>1957</v>
      </c>
      <c r="G1348">
        <v>0</v>
      </c>
      <c r="H1348">
        <v>90</v>
      </c>
      <c r="I1348">
        <v>54.86</v>
      </c>
      <c r="J1348" s="1">
        <v>31</v>
      </c>
      <c r="L1348">
        <v>47.33</v>
      </c>
      <c r="M1348">
        <v>48.39</v>
      </c>
      <c r="N1348">
        <f t="shared" si="45"/>
        <v>330.6</v>
      </c>
      <c r="O1348">
        <f t="shared" si="46"/>
        <v>329.54</v>
      </c>
      <c r="R1348" t="s">
        <v>172</v>
      </c>
      <c r="S1348">
        <v>5.8</v>
      </c>
      <c r="T1348">
        <v>0</v>
      </c>
      <c r="U1348" t="s">
        <v>35</v>
      </c>
      <c r="V1348" t="s">
        <v>36</v>
      </c>
      <c r="AD1348">
        <v>0</v>
      </c>
      <c r="AE1348">
        <v>0</v>
      </c>
      <c r="AF1348">
        <v>0</v>
      </c>
      <c r="AG1348">
        <v>0</v>
      </c>
    </row>
    <row r="1349" spans="1:33" hidden="1" x14ac:dyDescent="0.25">
      <c r="A1349" t="s">
        <v>220</v>
      </c>
      <c r="B1349" t="s">
        <v>338</v>
      </c>
      <c r="C1349">
        <v>415470</v>
      </c>
      <c r="D1349">
        <v>381180</v>
      </c>
      <c r="E1349">
        <v>377.93</v>
      </c>
      <c r="F1349">
        <v>1957</v>
      </c>
      <c r="G1349">
        <v>0</v>
      </c>
      <c r="H1349">
        <v>90</v>
      </c>
      <c r="I1349">
        <v>54.86</v>
      </c>
      <c r="J1349" s="1">
        <v>31</v>
      </c>
      <c r="L1349">
        <v>48.39</v>
      </c>
      <c r="M1349">
        <v>48.6</v>
      </c>
      <c r="N1349">
        <f t="shared" si="45"/>
        <v>329.54</v>
      </c>
      <c r="O1349">
        <f t="shared" si="46"/>
        <v>329.33</v>
      </c>
      <c r="R1349" t="s">
        <v>60</v>
      </c>
      <c r="S1349">
        <v>5.8</v>
      </c>
      <c r="T1349">
        <v>0</v>
      </c>
      <c r="U1349" t="s">
        <v>31</v>
      </c>
      <c r="V1349" t="s">
        <v>60</v>
      </c>
      <c r="AD1349">
        <v>0</v>
      </c>
      <c r="AE1349">
        <v>0</v>
      </c>
      <c r="AF1349">
        <v>0</v>
      </c>
      <c r="AG1349">
        <v>0</v>
      </c>
    </row>
    <row r="1350" spans="1:33" hidden="1" x14ac:dyDescent="0.25">
      <c r="A1350" t="s">
        <v>220</v>
      </c>
      <c r="B1350" t="s">
        <v>338</v>
      </c>
      <c r="C1350">
        <v>415470</v>
      </c>
      <c r="D1350">
        <v>381180</v>
      </c>
      <c r="E1350">
        <v>377.93</v>
      </c>
      <c r="F1350">
        <v>1957</v>
      </c>
      <c r="G1350">
        <v>0</v>
      </c>
      <c r="H1350">
        <v>90</v>
      </c>
      <c r="I1350">
        <v>54.86</v>
      </c>
      <c r="J1350" s="1">
        <v>31</v>
      </c>
      <c r="L1350">
        <v>48.6</v>
      </c>
      <c r="M1350">
        <v>48.98</v>
      </c>
      <c r="N1350">
        <f t="shared" si="45"/>
        <v>329.33</v>
      </c>
      <c r="O1350">
        <f t="shared" si="46"/>
        <v>328.95</v>
      </c>
      <c r="R1350" t="s">
        <v>227</v>
      </c>
      <c r="S1350">
        <v>5.8</v>
      </c>
      <c r="T1350">
        <v>0</v>
      </c>
      <c r="U1350" t="s">
        <v>38</v>
      </c>
      <c r="V1350" t="s">
        <v>36</v>
      </c>
      <c r="AD1350">
        <v>0</v>
      </c>
      <c r="AE1350">
        <v>0</v>
      </c>
      <c r="AF1350">
        <v>0</v>
      </c>
      <c r="AG1350">
        <v>0</v>
      </c>
    </row>
    <row r="1351" spans="1:33" hidden="1" x14ac:dyDescent="0.25">
      <c r="A1351" t="s">
        <v>220</v>
      </c>
      <c r="B1351" t="s">
        <v>338</v>
      </c>
      <c r="C1351">
        <v>415470</v>
      </c>
      <c r="D1351">
        <v>381180</v>
      </c>
      <c r="E1351">
        <v>377.93</v>
      </c>
      <c r="F1351">
        <v>1957</v>
      </c>
      <c r="G1351">
        <v>0</v>
      </c>
      <c r="H1351">
        <v>90</v>
      </c>
      <c r="I1351">
        <v>54.86</v>
      </c>
      <c r="J1351" s="1">
        <v>31</v>
      </c>
      <c r="L1351">
        <v>48.98</v>
      </c>
      <c r="M1351">
        <v>49.129999999999995</v>
      </c>
      <c r="N1351">
        <f t="shared" si="45"/>
        <v>328.95</v>
      </c>
      <c r="O1351">
        <f t="shared" si="46"/>
        <v>328.8</v>
      </c>
      <c r="R1351" t="s">
        <v>59</v>
      </c>
      <c r="S1351">
        <v>5.8</v>
      </c>
      <c r="T1351">
        <v>0</v>
      </c>
      <c r="U1351" t="s">
        <v>42</v>
      </c>
      <c r="V1351" t="s">
        <v>60</v>
      </c>
      <c r="AD1351">
        <v>0</v>
      </c>
      <c r="AE1351">
        <v>0</v>
      </c>
      <c r="AF1351">
        <v>0</v>
      </c>
      <c r="AG1351">
        <v>0</v>
      </c>
    </row>
    <row r="1352" spans="1:33" hidden="1" x14ac:dyDescent="0.25">
      <c r="A1352" t="s">
        <v>220</v>
      </c>
      <c r="B1352" t="s">
        <v>338</v>
      </c>
      <c r="C1352">
        <v>415470</v>
      </c>
      <c r="D1352">
        <v>381180</v>
      </c>
      <c r="E1352">
        <v>377.93</v>
      </c>
      <c r="F1352">
        <v>1957</v>
      </c>
      <c r="G1352">
        <v>0</v>
      </c>
      <c r="H1352">
        <v>90</v>
      </c>
      <c r="I1352">
        <v>54.86</v>
      </c>
      <c r="J1352" s="1">
        <v>31</v>
      </c>
      <c r="L1352">
        <v>49.129999999999995</v>
      </c>
      <c r="M1352">
        <v>50.04</v>
      </c>
      <c r="N1352">
        <f t="shared" si="45"/>
        <v>328.8</v>
      </c>
      <c r="O1352">
        <f t="shared" si="46"/>
        <v>327.89</v>
      </c>
      <c r="R1352" t="s">
        <v>41</v>
      </c>
      <c r="S1352">
        <v>5.8</v>
      </c>
      <c r="T1352">
        <v>0</v>
      </c>
      <c r="U1352" t="s">
        <v>42</v>
      </c>
      <c r="V1352" t="s">
        <v>36</v>
      </c>
      <c r="AD1352">
        <v>0</v>
      </c>
      <c r="AE1352">
        <v>0</v>
      </c>
      <c r="AF1352">
        <v>0</v>
      </c>
      <c r="AG1352">
        <v>0</v>
      </c>
    </row>
    <row r="1353" spans="1:33" hidden="1" x14ac:dyDescent="0.25">
      <c r="A1353" t="s">
        <v>220</v>
      </c>
      <c r="B1353" t="s">
        <v>338</v>
      </c>
      <c r="C1353">
        <v>415470</v>
      </c>
      <c r="D1353">
        <v>381180</v>
      </c>
      <c r="E1353">
        <v>377.93</v>
      </c>
      <c r="F1353">
        <v>1957</v>
      </c>
      <c r="G1353">
        <v>0</v>
      </c>
      <c r="H1353">
        <v>90</v>
      </c>
      <c r="I1353">
        <v>54.86</v>
      </c>
      <c r="J1353" s="1">
        <v>31</v>
      </c>
      <c r="L1353">
        <v>50.04</v>
      </c>
      <c r="M1353">
        <v>50.169999999999995</v>
      </c>
      <c r="N1353">
        <f t="shared" si="45"/>
        <v>327.89</v>
      </c>
      <c r="O1353">
        <f t="shared" si="46"/>
        <v>327.76</v>
      </c>
      <c r="R1353" t="s">
        <v>59</v>
      </c>
      <c r="S1353">
        <v>5.8</v>
      </c>
      <c r="T1353">
        <v>0</v>
      </c>
      <c r="U1353" t="s">
        <v>42</v>
      </c>
      <c r="V1353" t="s">
        <v>60</v>
      </c>
      <c r="AD1353">
        <v>0</v>
      </c>
      <c r="AE1353">
        <v>0</v>
      </c>
      <c r="AF1353">
        <v>0</v>
      </c>
      <c r="AG1353">
        <v>0</v>
      </c>
    </row>
    <row r="1354" spans="1:33" hidden="1" x14ac:dyDescent="0.25">
      <c r="A1354" t="s">
        <v>220</v>
      </c>
      <c r="B1354" t="s">
        <v>338</v>
      </c>
      <c r="C1354">
        <v>415470</v>
      </c>
      <c r="D1354">
        <v>381180</v>
      </c>
      <c r="E1354">
        <v>377.93</v>
      </c>
      <c r="F1354">
        <v>1957</v>
      </c>
      <c r="G1354">
        <v>0</v>
      </c>
      <c r="H1354">
        <v>90</v>
      </c>
      <c r="I1354">
        <v>54.86</v>
      </c>
      <c r="J1354" s="1">
        <v>31</v>
      </c>
      <c r="L1354">
        <v>50.169999999999995</v>
      </c>
      <c r="M1354">
        <v>50.47</v>
      </c>
      <c r="N1354">
        <f t="shared" si="45"/>
        <v>327.76</v>
      </c>
      <c r="O1354">
        <f t="shared" si="46"/>
        <v>327.46000000000004</v>
      </c>
      <c r="R1354" t="s">
        <v>41</v>
      </c>
      <c r="S1354">
        <v>5.8</v>
      </c>
      <c r="T1354">
        <v>0</v>
      </c>
      <c r="U1354" t="s">
        <v>42</v>
      </c>
      <c r="V1354" t="s">
        <v>36</v>
      </c>
      <c r="AD1354">
        <v>0</v>
      </c>
      <c r="AE1354">
        <v>0</v>
      </c>
      <c r="AF1354">
        <v>0</v>
      </c>
      <c r="AG1354">
        <v>0</v>
      </c>
    </row>
    <row r="1355" spans="1:33" hidden="1" x14ac:dyDescent="0.25">
      <c r="A1355" t="s">
        <v>220</v>
      </c>
      <c r="B1355" t="s">
        <v>338</v>
      </c>
      <c r="C1355">
        <v>415470</v>
      </c>
      <c r="D1355">
        <v>381180</v>
      </c>
      <c r="E1355">
        <v>377.93</v>
      </c>
      <c r="F1355">
        <v>1957</v>
      </c>
      <c r="G1355">
        <v>0</v>
      </c>
      <c r="H1355">
        <v>90</v>
      </c>
      <c r="I1355">
        <v>54.86</v>
      </c>
      <c r="J1355" s="1">
        <v>31</v>
      </c>
      <c r="L1355">
        <v>50.47</v>
      </c>
      <c r="M1355">
        <v>50.98</v>
      </c>
      <c r="N1355">
        <f t="shared" si="45"/>
        <v>327.46000000000004</v>
      </c>
      <c r="O1355">
        <f t="shared" si="46"/>
        <v>326.95</v>
      </c>
      <c r="R1355" t="s">
        <v>37</v>
      </c>
      <c r="S1355">
        <v>5.8</v>
      </c>
      <c r="T1355">
        <v>0</v>
      </c>
      <c r="U1355" t="s">
        <v>38</v>
      </c>
      <c r="V1355" t="s">
        <v>36</v>
      </c>
      <c r="AD1355">
        <v>0</v>
      </c>
      <c r="AE1355">
        <v>0</v>
      </c>
      <c r="AF1355">
        <v>0</v>
      </c>
      <c r="AG1355">
        <v>0</v>
      </c>
    </row>
    <row r="1356" spans="1:33" hidden="1" x14ac:dyDescent="0.25">
      <c r="A1356" t="s">
        <v>220</v>
      </c>
      <c r="B1356" t="s">
        <v>338</v>
      </c>
      <c r="C1356">
        <v>415470</v>
      </c>
      <c r="D1356">
        <v>381180</v>
      </c>
      <c r="E1356">
        <v>377.93</v>
      </c>
      <c r="F1356">
        <v>1957</v>
      </c>
      <c r="G1356">
        <v>0</v>
      </c>
      <c r="H1356">
        <v>90</v>
      </c>
      <c r="I1356">
        <v>54.86</v>
      </c>
      <c r="J1356" s="1">
        <v>31</v>
      </c>
      <c r="L1356">
        <v>50.98</v>
      </c>
      <c r="M1356">
        <v>51.85</v>
      </c>
      <c r="N1356">
        <f t="shared" si="45"/>
        <v>326.95</v>
      </c>
      <c r="O1356">
        <f t="shared" si="46"/>
        <v>326.08</v>
      </c>
      <c r="R1356" t="s">
        <v>66</v>
      </c>
      <c r="S1356">
        <v>5.8</v>
      </c>
      <c r="T1356">
        <v>0</v>
      </c>
      <c r="U1356" t="s">
        <v>31</v>
      </c>
      <c r="V1356" t="s">
        <v>66</v>
      </c>
      <c r="AD1356">
        <v>0</v>
      </c>
      <c r="AE1356">
        <v>0</v>
      </c>
      <c r="AF1356">
        <v>0</v>
      </c>
      <c r="AG1356">
        <v>0</v>
      </c>
    </row>
    <row r="1357" spans="1:33" hidden="1" x14ac:dyDescent="0.25">
      <c r="A1357" t="s">
        <v>220</v>
      </c>
      <c r="B1357" t="s">
        <v>338</v>
      </c>
      <c r="C1357">
        <v>415470</v>
      </c>
      <c r="D1357">
        <v>381180</v>
      </c>
      <c r="E1357">
        <v>377.93</v>
      </c>
      <c r="F1357">
        <v>1957</v>
      </c>
      <c r="G1357">
        <v>0</v>
      </c>
      <c r="H1357">
        <v>90</v>
      </c>
      <c r="I1357">
        <v>54.86</v>
      </c>
      <c r="J1357" s="1">
        <v>31</v>
      </c>
      <c r="L1357">
        <v>51.85</v>
      </c>
      <c r="M1357">
        <v>52.68</v>
      </c>
      <c r="N1357">
        <f t="shared" si="45"/>
        <v>326.08</v>
      </c>
      <c r="O1357">
        <f t="shared" si="46"/>
        <v>325.25</v>
      </c>
      <c r="R1357" t="s">
        <v>57</v>
      </c>
      <c r="S1357">
        <v>5.8</v>
      </c>
      <c r="T1357">
        <v>0</v>
      </c>
      <c r="U1357" t="s">
        <v>35</v>
      </c>
      <c r="V1357" t="s">
        <v>36</v>
      </c>
      <c r="AD1357">
        <v>0</v>
      </c>
      <c r="AE1357">
        <v>0</v>
      </c>
      <c r="AF1357">
        <v>0</v>
      </c>
      <c r="AG1357">
        <v>0</v>
      </c>
    </row>
    <row r="1358" spans="1:33" hidden="1" x14ac:dyDescent="0.25">
      <c r="A1358" t="s">
        <v>220</v>
      </c>
      <c r="B1358" t="s">
        <v>338</v>
      </c>
      <c r="C1358">
        <v>415470</v>
      </c>
      <c r="D1358">
        <v>381180</v>
      </c>
      <c r="E1358">
        <v>377.93</v>
      </c>
      <c r="F1358">
        <v>1957</v>
      </c>
      <c r="G1358">
        <v>0</v>
      </c>
      <c r="H1358">
        <v>90</v>
      </c>
      <c r="I1358">
        <v>54.86</v>
      </c>
      <c r="J1358" s="1">
        <v>31</v>
      </c>
      <c r="L1358">
        <v>52.68</v>
      </c>
      <c r="M1358">
        <v>52.739999999999995</v>
      </c>
      <c r="N1358">
        <f t="shared" si="45"/>
        <v>325.25</v>
      </c>
      <c r="O1358">
        <f t="shared" si="46"/>
        <v>325.19</v>
      </c>
      <c r="R1358" t="s">
        <v>60</v>
      </c>
      <c r="S1358">
        <v>5.8</v>
      </c>
      <c r="T1358">
        <v>0</v>
      </c>
      <c r="U1358" t="s">
        <v>31</v>
      </c>
      <c r="V1358" t="s">
        <v>60</v>
      </c>
      <c r="AD1358">
        <v>0</v>
      </c>
      <c r="AE1358">
        <v>0</v>
      </c>
      <c r="AF1358">
        <v>0</v>
      </c>
      <c r="AG1358">
        <v>0</v>
      </c>
    </row>
    <row r="1359" spans="1:33" hidden="1" x14ac:dyDescent="0.25">
      <c r="A1359" t="s">
        <v>220</v>
      </c>
      <c r="B1359" t="s">
        <v>338</v>
      </c>
      <c r="C1359">
        <v>415470</v>
      </c>
      <c r="D1359">
        <v>381180</v>
      </c>
      <c r="E1359">
        <v>377.93</v>
      </c>
      <c r="F1359">
        <v>1957</v>
      </c>
      <c r="G1359">
        <v>0</v>
      </c>
      <c r="H1359">
        <v>90</v>
      </c>
      <c r="I1359">
        <v>54.86</v>
      </c>
      <c r="J1359" s="1">
        <v>31</v>
      </c>
      <c r="L1359">
        <v>52.739999999999995</v>
      </c>
      <c r="M1359">
        <v>54.36</v>
      </c>
      <c r="N1359">
        <f t="shared" si="45"/>
        <v>325.19</v>
      </c>
      <c r="O1359">
        <f t="shared" si="46"/>
        <v>323.57</v>
      </c>
      <c r="R1359" t="s">
        <v>342</v>
      </c>
      <c r="S1359">
        <v>5.8</v>
      </c>
      <c r="T1359">
        <v>0</v>
      </c>
      <c r="U1359" t="s">
        <v>40</v>
      </c>
      <c r="V1359" t="s">
        <v>36</v>
      </c>
      <c r="AD1359">
        <v>0</v>
      </c>
      <c r="AE1359">
        <v>0</v>
      </c>
      <c r="AF1359">
        <v>0</v>
      </c>
      <c r="AG1359">
        <v>0</v>
      </c>
    </row>
    <row r="1360" spans="1:33" hidden="1" x14ac:dyDescent="0.25">
      <c r="A1360" t="s">
        <v>220</v>
      </c>
      <c r="B1360" t="s">
        <v>338</v>
      </c>
      <c r="C1360">
        <v>415470</v>
      </c>
      <c r="D1360">
        <v>381180</v>
      </c>
      <c r="E1360">
        <v>377.93</v>
      </c>
      <c r="F1360">
        <v>1957</v>
      </c>
      <c r="G1360">
        <v>0</v>
      </c>
      <c r="H1360">
        <v>90</v>
      </c>
      <c r="I1360">
        <v>54.86</v>
      </c>
      <c r="J1360" s="1">
        <v>31</v>
      </c>
      <c r="L1360">
        <v>54.36</v>
      </c>
      <c r="M1360">
        <v>54.86</v>
      </c>
      <c r="N1360">
        <f t="shared" si="45"/>
        <v>323.57</v>
      </c>
      <c r="O1360">
        <f t="shared" si="46"/>
        <v>323.07</v>
      </c>
      <c r="R1360" t="s">
        <v>66</v>
      </c>
      <c r="S1360">
        <v>5.8</v>
      </c>
      <c r="T1360">
        <v>0</v>
      </c>
      <c r="U1360" t="s">
        <v>31</v>
      </c>
      <c r="V1360" t="s">
        <v>66</v>
      </c>
      <c r="AD1360">
        <v>0</v>
      </c>
      <c r="AE1360">
        <v>0</v>
      </c>
      <c r="AF1360">
        <v>0</v>
      </c>
      <c r="AG1360">
        <v>0</v>
      </c>
    </row>
    <row r="1361" spans="1:33" hidden="1" x14ac:dyDescent="0.25">
      <c r="A1361" t="s">
        <v>220</v>
      </c>
      <c r="B1361" t="s">
        <v>343</v>
      </c>
      <c r="C1361">
        <v>414950</v>
      </c>
      <c r="D1361">
        <v>381350</v>
      </c>
      <c r="E1361">
        <v>385.25</v>
      </c>
      <c r="F1361">
        <v>1958</v>
      </c>
      <c r="G1361">
        <v>0</v>
      </c>
      <c r="H1361">
        <v>90</v>
      </c>
      <c r="I1361">
        <v>36.28</v>
      </c>
      <c r="J1361" s="1">
        <v>32</v>
      </c>
      <c r="L1361">
        <v>0</v>
      </c>
      <c r="M1361">
        <v>0.84</v>
      </c>
      <c r="N1361">
        <f t="shared" si="45"/>
        <v>385.25</v>
      </c>
      <c r="O1361">
        <f t="shared" si="46"/>
        <v>384.41</v>
      </c>
      <c r="R1361" t="s">
        <v>261</v>
      </c>
      <c r="S1361">
        <v>11.9</v>
      </c>
      <c r="T1361">
        <v>0</v>
      </c>
      <c r="U1361" t="s">
        <v>31</v>
      </c>
      <c r="V1361" t="s">
        <v>32</v>
      </c>
      <c r="W1361" t="s">
        <v>2223</v>
      </c>
      <c r="X1361" t="s">
        <v>2223</v>
      </c>
      <c r="Z1361" t="s">
        <v>33</v>
      </c>
      <c r="AD1361">
        <v>0</v>
      </c>
      <c r="AE1361">
        <v>0</v>
      </c>
      <c r="AF1361">
        <v>0</v>
      </c>
      <c r="AG1361">
        <v>0</v>
      </c>
    </row>
    <row r="1362" spans="1:33" hidden="1" x14ac:dyDescent="0.25">
      <c r="A1362" t="s">
        <v>220</v>
      </c>
      <c r="B1362" t="s">
        <v>343</v>
      </c>
      <c r="C1362">
        <v>414950</v>
      </c>
      <c r="D1362">
        <v>381350</v>
      </c>
      <c r="E1362">
        <v>385.25</v>
      </c>
      <c r="F1362">
        <v>1958</v>
      </c>
      <c r="G1362">
        <v>0</v>
      </c>
      <c r="H1362">
        <v>90</v>
      </c>
      <c r="I1362">
        <v>36.28</v>
      </c>
      <c r="J1362" s="1">
        <v>32</v>
      </c>
      <c r="L1362">
        <v>0.84</v>
      </c>
      <c r="M1362">
        <v>1.27</v>
      </c>
      <c r="N1362">
        <f t="shared" si="45"/>
        <v>384.41</v>
      </c>
      <c r="O1362">
        <f t="shared" si="46"/>
        <v>383.98</v>
      </c>
      <c r="R1362" t="s">
        <v>344</v>
      </c>
      <c r="S1362">
        <v>11.9</v>
      </c>
      <c r="T1362">
        <v>0</v>
      </c>
      <c r="U1362" t="s">
        <v>35</v>
      </c>
      <c r="V1362" t="s">
        <v>92</v>
      </c>
      <c r="AD1362">
        <v>0</v>
      </c>
      <c r="AE1362">
        <v>0</v>
      </c>
      <c r="AF1362">
        <v>0</v>
      </c>
      <c r="AG1362">
        <v>0</v>
      </c>
    </row>
    <row r="1363" spans="1:33" hidden="1" x14ac:dyDescent="0.25">
      <c r="A1363" t="s">
        <v>220</v>
      </c>
      <c r="B1363" t="s">
        <v>343</v>
      </c>
      <c r="C1363">
        <v>414950</v>
      </c>
      <c r="D1363">
        <v>381350</v>
      </c>
      <c r="E1363">
        <v>385.25</v>
      </c>
      <c r="F1363">
        <v>1958</v>
      </c>
      <c r="G1363">
        <v>0</v>
      </c>
      <c r="H1363">
        <v>90</v>
      </c>
      <c r="I1363">
        <v>36.28</v>
      </c>
      <c r="J1363" s="1">
        <v>32</v>
      </c>
      <c r="L1363">
        <v>1.27</v>
      </c>
      <c r="M1363">
        <v>1.43</v>
      </c>
      <c r="N1363">
        <f t="shared" si="45"/>
        <v>383.98</v>
      </c>
      <c r="O1363">
        <f t="shared" si="46"/>
        <v>383.82</v>
      </c>
      <c r="R1363" t="s">
        <v>60</v>
      </c>
      <c r="S1363">
        <v>11.9</v>
      </c>
      <c r="T1363">
        <v>0</v>
      </c>
      <c r="U1363" t="s">
        <v>31</v>
      </c>
      <c r="V1363" t="s">
        <v>60</v>
      </c>
      <c r="AD1363">
        <v>0</v>
      </c>
      <c r="AE1363">
        <v>0</v>
      </c>
      <c r="AF1363">
        <v>0</v>
      </c>
      <c r="AG1363">
        <v>0</v>
      </c>
    </row>
    <row r="1364" spans="1:33" hidden="1" x14ac:dyDescent="0.25">
      <c r="A1364" t="s">
        <v>220</v>
      </c>
      <c r="B1364" t="s">
        <v>343</v>
      </c>
      <c r="C1364">
        <v>414950</v>
      </c>
      <c r="D1364">
        <v>381350</v>
      </c>
      <c r="E1364">
        <v>385.25</v>
      </c>
      <c r="F1364">
        <v>1958</v>
      </c>
      <c r="G1364">
        <v>0</v>
      </c>
      <c r="H1364">
        <v>90</v>
      </c>
      <c r="I1364">
        <v>36.28</v>
      </c>
      <c r="J1364" s="1">
        <v>32</v>
      </c>
      <c r="L1364">
        <v>1.43</v>
      </c>
      <c r="M1364">
        <v>1.83</v>
      </c>
      <c r="N1364">
        <f t="shared" si="45"/>
        <v>383.82</v>
      </c>
      <c r="O1364">
        <f t="shared" si="46"/>
        <v>383.42</v>
      </c>
      <c r="R1364" t="s">
        <v>70</v>
      </c>
      <c r="S1364">
        <v>11.9</v>
      </c>
      <c r="T1364">
        <v>0</v>
      </c>
      <c r="U1364" t="s">
        <v>40</v>
      </c>
      <c r="V1364" t="s">
        <v>36</v>
      </c>
      <c r="AD1364">
        <v>0</v>
      </c>
      <c r="AE1364">
        <v>0</v>
      </c>
      <c r="AF1364">
        <v>0</v>
      </c>
      <c r="AG1364">
        <v>0</v>
      </c>
    </row>
    <row r="1365" spans="1:33" hidden="1" x14ac:dyDescent="0.25">
      <c r="A1365" t="s">
        <v>220</v>
      </c>
      <c r="B1365" t="s">
        <v>343</v>
      </c>
      <c r="C1365">
        <v>414950</v>
      </c>
      <c r="D1365">
        <v>381350</v>
      </c>
      <c r="E1365">
        <v>385.25</v>
      </c>
      <c r="F1365">
        <v>1958</v>
      </c>
      <c r="G1365">
        <v>0</v>
      </c>
      <c r="H1365">
        <v>90</v>
      </c>
      <c r="I1365">
        <v>36.28</v>
      </c>
      <c r="J1365" s="1">
        <v>32</v>
      </c>
      <c r="L1365">
        <v>1.83</v>
      </c>
      <c r="M1365">
        <v>1.94</v>
      </c>
      <c r="N1365">
        <f t="shared" si="45"/>
        <v>383.42</v>
      </c>
      <c r="O1365">
        <f t="shared" si="46"/>
        <v>383.31</v>
      </c>
      <c r="R1365" t="s">
        <v>172</v>
      </c>
      <c r="S1365">
        <v>11.9</v>
      </c>
      <c r="T1365">
        <v>0</v>
      </c>
      <c r="U1365" t="s">
        <v>35</v>
      </c>
      <c r="V1365" t="s">
        <v>36</v>
      </c>
      <c r="AD1365">
        <v>0</v>
      </c>
      <c r="AE1365">
        <v>0</v>
      </c>
      <c r="AF1365">
        <v>0</v>
      </c>
      <c r="AG1365">
        <v>0</v>
      </c>
    </row>
    <row r="1366" spans="1:33" hidden="1" x14ac:dyDescent="0.25">
      <c r="A1366" t="s">
        <v>220</v>
      </c>
      <c r="B1366" t="s">
        <v>343</v>
      </c>
      <c r="C1366">
        <v>414950</v>
      </c>
      <c r="D1366">
        <v>381350</v>
      </c>
      <c r="E1366">
        <v>385.25</v>
      </c>
      <c r="F1366">
        <v>1958</v>
      </c>
      <c r="G1366">
        <v>0</v>
      </c>
      <c r="H1366">
        <v>90</v>
      </c>
      <c r="I1366">
        <v>36.28</v>
      </c>
      <c r="J1366" s="1">
        <v>32</v>
      </c>
      <c r="L1366">
        <v>1.94</v>
      </c>
      <c r="M1366">
        <v>2.21</v>
      </c>
      <c r="N1366">
        <f t="shared" si="45"/>
        <v>383.31</v>
      </c>
      <c r="O1366">
        <f t="shared" si="46"/>
        <v>383.04</v>
      </c>
      <c r="R1366" t="s">
        <v>202</v>
      </c>
      <c r="S1366">
        <v>11.9</v>
      </c>
      <c r="T1366">
        <v>0</v>
      </c>
      <c r="U1366" t="s">
        <v>35</v>
      </c>
      <c r="V1366" t="s">
        <v>60</v>
      </c>
      <c r="AD1366">
        <v>0</v>
      </c>
      <c r="AE1366">
        <v>0</v>
      </c>
      <c r="AF1366">
        <v>0</v>
      </c>
      <c r="AG1366">
        <v>0</v>
      </c>
    </row>
    <row r="1367" spans="1:33" hidden="1" x14ac:dyDescent="0.25">
      <c r="A1367" t="s">
        <v>220</v>
      </c>
      <c r="B1367" t="s">
        <v>343</v>
      </c>
      <c r="C1367">
        <v>414950</v>
      </c>
      <c r="D1367">
        <v>381350</v>
      </c>
      <c r="E1367">
        <v>385.25</v>
      </c>
      <c r="F1367">
        <v>1958</v>
      </c>
      <c r="G1367">
        <v>0</v>
      </c>
      <c r="H1367">
        <v>90</v>
      </c>
      <c r="I1367">
        <v>36.28</v>
      </c>
      <c r="J1367" s="1">
        <v>32</v>
      </c>
      <c r="L1367">
        <v>2.21</v>
      </c>
      <c r="M1367">
        <v>3.48</v>
      </c>
      <c r="N1367">
        <f t="shared" si="45"/>
        <v>383.04</v>
      </c>
      <c r="O1367">
        <f t="shared" si="46"/>
        <v>381.77</v>
      </c>
      <c r="R1367" t="s">
        <v>196</v>
      </c>
      <c r="S1367">
        <v>11.9</v>
      </c>
      <c r="T1367">
        <v>0</v>
      </c>
      <c r="U1367" t="s">
        <v>35</v>
      </c>
      <c r="V1367" t="s">
        <v>36</v>
      </c>
      <c r="AD1367">
        <v>0</v>
      </c>
      <c r="AE1367">
        <v>0</v>
      </c>
      <c r="AF1367">
        <v>0</v>
      </c>
      <c r="AG1367">
        <v>0</v>
      </c>
    </row>
    <row r="1368" spans="1:33" hidden="1" x14ac:dyDescent="0.25">
      <c r="A1368" t="s">
        <v>220</v>
      </c>
      <c r="B1368" t="s">
        <v>343</v>
      </c>
      <c r="C1368">
        <v>414950</v>
      </c>
      <c r="D1368">
        <v>381350</v>
      </c>
      <c r="E1368">
        <v>385.25</v>
      </c>
      <c r="F1368">
        <v>1958</v>
      </c>
      <c r="G1368">
        <v>0</v>
      </c>
      <c r="H1368">
        <v>90</v>
      </c>
      <c r="I1368">
        <v>36.28</v>
      </c>
      <c r="J1368" s="1">
        <v>32</v>
      </c>
      <c r="L1368">
        <v>3.48</v>
      </c>
      <c r="M1368">
        <v>3.5399999999999996</v>
      </c>
      <c r="N1368">
        <f t="shared" si="45"/>
        <v>381.77</v>
      </c>
      <c r="O1368">
        <f t="shared" si="46"/>
        <v>381.71</v>
      </c>
      <c r="R1368" t="s">
        <v>202</v>
      </c>
      <c r="S1368">
        <v>11.9</v>
      </c>
      <c r="T1368">
        <v>0</v>
      </c>
      <c r="U1368" t="s">
        <v>35</v>
      </c>
      <c r="V1368" t="s">
        <v>60</v>
      </c>
      <c r="AD1368">
        <v>0</v>
      </c>
      <c r="AE1368">
        <v>0</v>
      </c>
      <c r="AF1368">
        <v>0</v>
      </c>
      <c r="AG1368">
        <v>0</v>
      </c>
    </row>
    <row r="1369" spans="1:33" hidden="1" x14ac:dyDescent="0.25">
      <c r="A1369" t="s">
        <v>220</v>
      </c>
      <c r="B1369" t="s">
        <v>343</v>
      </c>
      <c r="C1369">
        <v>414950</v>
      </c>
      <c r="D1369">
        <v>381350</v>
      </c>
      <c r="E1369">
        <v>385.25</v>
      </c>
      <c r="F1369">
        <v>1958</v>
      </c>
      <c r="G1369">
        <v>0</v>
      </c>
      <c r="H1369">
        <v>90</v>
      </c>
      <c r="I1369">
        <v>36.28</v>
      </c>
      <c r="J1369" s="1">
        <v>32</v>
      </c>
      <c r="L1369">
        <v>3.5399999999999996</v>
      </c>
      <c r="M1369">
        <v>4.3999999999999995</v>
      </c>
      <c r="N1369">
        <f t="shared" si="45"/>
        <v>381.71</v>
      </c>
      <c r="O1369">
        <f t="shared" si="46"/>
        <v>380.85</v>
      </c>
      <c r="R1369" t="s">
        <v>196</v>
      </c>
      <c r="S1369">
        <v>11.9</v>
      </c>
      <c r="T1369">
        <v>0</v>
      </c>
      <c r="U1369" t="s">
        <v>35</v>
      </c>
      <c r="V1369" t="s">
        <v>36</v>
      </c>
      <c r="AD1369">
        <v>0</v>
      </c>
      <c r="AE1369">
        <v>0</v>
      </c>
      <c r="AF1369">
        <v>0</v>
      </c>
      <c r="AG1369">
        <v>0</v>
      </c>
    </row>
    <row r="1370" spans="1:33" hidden="1" x14ac:dyDescent="0.25">
      <c r="A1370" t="s">
        <v>220</v>
      </c>
      <c r="B1370" t="s">
        <v>343</v>
      </c>
      <c r="C1370">
        <v>414950</v>
      </c>
      <c r="D1370">
        <v>381350</v>
      </c>
      <c r="E1370">
        <v>385.25</v>
      </c>
      <c r="F1370">
        <v>1958</v>
      </c>
      <c r="G1370">
        <v>0</v>
      </c>
      <c r="H1370">
        <v>90</v>
      </c>
      <c r="I1370">
        <v>36.28</v>
      </c>
      <c r="J1370" s="1">
        <v>32</v>
      </c>
      <c r="L1370">
        <v>4.3999999999999995</v>
      </c>
      <c r="M1370">
        <v>4.6499999999999995</v>
      </c>
      <c r="N1370">
        <f t="shared" si="45"/>
        <v>380.85</v>
      </c>
      <c r="O1370">
        <f t="shared" si="46"/>
        <v>380.6</v>
      </c>
      <c r="R1370" t="s">
        <v>202</v>
      </c>
      <c r="S1370">
        <v>11.9</v>
      </c>
      <c r="T1370">
        <v>0</v>
      </c>
      <c r="U1370" t="s">
        <v>35</v>
      </c>
      <c r="V1370" t="s">
        <v>60</v>
      </c>
      <c r="AD1370">
        <v>0</v>
      </c>
      <c r="AE1370">
        <v>0</v>
      </c>
      <c r="AF1370">
        <v>0</v>
      </c>
      <c r="AG1370">
        <v>0</v>
      </c>
    </row>
    <row r="1371" spans="1:33" hidden="1" x14ac:dyDescent="0.25">
      <c r="A1371" t="s">
        <v>220</v>
      </c>
      <c r="B1371" t="s">
        <v>343</v>
      </c>
      <c r="C1371">
        <v>414950</v>
      </c>
      <c r="D1371">
        <v>381350</v>
      </c>
      <c r="E1371">
        <v>385.25</v>
      </c>
      <c r="F1371">
        <v>1958</v>
      </c>
      <c r="G1371">
        <v>0</v>
      </c>
      <c r="H1371">
        <v>90</v>
      </c>
      <c r="I1371">
        <v>36.28</v>
      </c>
      <c r="J1371" s="1">
        <v>32</v>
      </c>
      <c r="L1371">
        <v>4.6499999999999995</v>
      </c>
      <c r="M1371">
        <v>6.1499999999999995</v>
      </c>
      <c r="N1371">
        <f t="shared" si="45"/>
        <v>380.6</v>
      </c>
      <c r="O1371">
        <f t="shared" si="46"/>
        <v>379.1</v>
      </c>
      <c r="R1371" t="s">
        <v>172</v>
      </c>
      <c r="S1371">
        <v>11.9</v>
      </c>
      <c r="T1371">
        <v>0</v>
      </c>
      <c r="U1371" t="s">
        <v>35</v>
      </c>
      <c r="V1371" t="s">
        <v>36</v>
      </c>
      <c r="AD1371">
        <v>0</v>
      </c>
      <c r="AE1371">
        <v>0</v>
      </c>
      <c r="AF1371">
        <v>0</v>
      </c>
      <c r="AG1371">
        <v>0</v>
      </c>
    </row>
    <row r="1372" spans="1:33" hidden="1" x14ac:dyDescent="0.25">
      <c r="A1372" t="s">
        <v>220</v>
      </c>
      <c r="B1372" t="s">
        <v>343</v>
      </c>
      <c r="C1372">
        <v>414950</v>
      </c>
      <c r="D1372">
        <v>381350</v>
      </c>
      <c r="E1372">
        <v>385.25</v>
      </c>
      <c r="F1372">
        <v>1958</v>
      </c>
      <c r="G1372">
        <v>0</v>
      </c>
      <c r="H1372">
        <v>90</v>
      </c>
      <c r="I1372">
        <v>36.28</v>
      </c>
      <c r="J1372" s="1">
        <v>32</v>
      </c>
      <c r="L1372">
        <v>6.1499999999999995</v>
      </c>
      <c r="M1372">
        <v>6.25</v>
      </c>
      <c r="N1372">
        <f t="shared" si="45"/>
        <v>379.1</v>
      </c>
      <c r="O1372">
        <f t="shared" si="46"/>
        <v>379</v>
      </c>
      <c r="R1372" t="s">
        <v>202</v>
      </c>
      <c r="S1372">
        <v>11.9</v>
      </c>
      <c r="T1372">
        <v>0</v>
      </c>
      <c r="U1372" t="s">
        <v>35</v>
      </c>
      <c r="V1372" t="s">
        <v>60</v>
      </c>
      <c r="AD1372">
        <v>0</v>
      </c>
      <c r="AE1372">
        <v>0</v>
      </c>
      <c r="AF1372">
        <v>0</v>
      </c>
      <c r="AG1372">
        <v>0</v>
      </c>
    </row>
    <row r="1373" spans="1:33" hidden="1" x14ac:dyDescent="0.25">
      <c r="A1373" t="s">
        <v>220</v>
      </c>
      <c r="B1373" t="s">
        <v>343</v>
      </c>
      <c r="C1373">
        <v>414950</v>
      </c>
      <c r="D1373">
        <v>381350</v>
      </c>
      <c r="E1373">
        <v>385.25</v>
      </c>
      <c r="F1373">
        <v>1958</v>
      </c>
      <c r="G1373">
        <v>0</v>
      </c>
      <c r="H1373">
        <v>90</v>
      </c>
      <c r="I1373">
        <v>36.28</v>
      </c>
      <c r="J1373" s="1">
        <v>32</v>
      </c>
      <c r="L1373">
        <v>6.25</v>
      </c>
      <c r="M1373">
        <v>6.8599999999999994</v>
      </c>
      <c r="N1373">
        <f t="shared" si="45"/>
        <v>379</v>
      </c>
      <c r="O1373">
        <f t="shared" si="46"/>
        <v>378.39</v>
      </c>
      <c r="R1373" t="s">
        <v>172</v>
      </c>
      <c r="S1373">
        <v>11.9</v>
      </c>
      <c r="T1373">
        <v>0</v>
      </c>
      <c r="U1373" t="s">
        <v>35</v>
      </c>
      <c r="V1373" t="s">
        <v>36</v>
      </c>
      <c r="AD1373">
        <v>0</v>
      </c>
      <c r="AE1373">
        <v>0</v>
      </c>
      <c r="AF1373">
        <v>0</v>
      </c>
      <c r="AG1373">
        <v>0</v>
      </c>
    </row>
    <row r="1374" spans="1:33" hidden="1" x14ac:dyDescent="0.25">
      <c r="A1374" t="s">
        <v>220</v>
      </c>
      <c r="B1374" t="s">
        <v>343</v>
      </c>
      <c r="C1374">
        <v>414950</v>
      </c>
      <c r="D1374">
        <v>381350</v>
      </c>
      <c r="E1374">
        <v>385.25</v>
      </c>
      <c r="F1374">
        <v>1958</v>
      </c>
      <c r="G1374">
        <v>0</v>
      </c>
      <c r="H1374">
        <v>90</v>
      </c>
      <c r="I1374">
        <v>36.28</v>
      </c>
      <c r="J1374" s="1">
        <v>32</v>
      </c>
      <c r="L1374">
        <v>6.8599999999999994</v>
      </c>
      <c r="M1374">
        <v>7.04</v>
      </c>
      <c r="N1374">
        <f t="shared" si="45"/>
        <v>378.39</v>
      </c>
      <c r="O1374">
        <f t="shared" si="46"/>
        <v>378.21</v>
      </c>
      <c r="R1374" t="s">
        <v>202</v>
      </c>
      <c r="S1374">
        <v>11.9</v>
      </c>
      <c r="T1374">
        <v>0</v>
      </c>
      <c r="U1374" t="s">
        <v>35</v>
      </c>
      <c r="V1374" t="s">
        <v>60</v>
      </c>
      <c r="AD1374">
        <v>0</v>
      </c>
      <c r="AE1374">
        <v>0</v>
      </c>
      <c r="AF1374">
        <v>0</v>
      </c>
      <c r="AG1374">
        <v>0</v>
      </c>
    </row>
    <row r="1375" spans="1:33" hidden="1" x14ac:dyDescent="0.25">
      <c r="A1375" t="s">
        <v>220</v>
      </c>
      <c r="B1375" t="s">
        <v>343</v>
      </c>
      <c r="C1375">
        <v>414950</v>
      </c>
      <c r="D1375">
        <v>381350</v>
      </c>
      <c r="E1375">
        <v>385.25</v>
      </c>
      <c r="F1375">
        <v>1958</v>
      </c>
      <c r="G1375">
        <v>0</v>
      </c>
      <c r="H1375">
        <v>90</v>
      </c>
      <c r="I1375">
        <v>36.28</v>
      </c>
      <c r="J1375" s="1">
        <v>32</v>
      </c>
      <c r="L1375">
        <v>7.04</v>
      </c>
      <c r="M1375">
        <v>7.42</v>
      </c>
      <c r="N1375">
        <f t="shared" si="45"/>
        <v>378.21</v>
      </c>
      <c r="O1375">
        <f t="shared" si="46"/>
        <v>377.83</v>
      </c>
      <c r="R1375" t="s">
        <v>172</v>
      </c>
      <c r="S1375">
        <v>11.9</v>
      </c>
      <c r="T1375">
        <v>0</v>
      </c>
      <c r="U1375" t="s">
        <v>35</v>
      </c>
      <c r="V1375" t="s">
        <v>36</v>
      </c>
      <c r="AD1375">
        <v>0</v>
      </c>
      <c r="AE1375">
        <v>0</v>
      </c>
      <c r="AF1375">
        <v>0</v>
      </c>
      <c r="AG1375">
        <v>0</v>
      </c>
    </row>
    <row r="1376" spans="1:33" hidden="1" x14ac:dyDescent="0.25">
      <c r="A1376" t="s">
        <v>220</v>
      </c>
      <c r="B1376" t="s">
        <v>343</v>
      </c>
      <c r="C1376">
        <v>414950</v>
      </c>
      <c r="D1376">
        <v>381350</v>
      </c>
      <c r="E1376">
        <v>385.25</v>
      </c>
      <c r="F1376">
        <v>1958</v>
      </c>
      <c r="G1376">
        <v>0</v>
      </c>
      <c r="H1376">
        <v>90</v>
      </c>
      <c r="I1376">
        <v>36.28</v>
      </c>
      <c r="J1376" s="1">
        <v>32</v>
      </c>
      <c r="L1376">
        <v>7.42</v>
      </c>
      <c r="M1376">
        <v>7.47</v>
      </c>
      <c r="N1376">
        <f t="shared" si="45"/>
        <v>377.83</v>
      </c>
      <c r="O1376">
        <f t="shared" si="46"/>
        <v>377.78</v>
      </c>
      <c r="R1376" t="s">
        <v>202</v>
      </c>
      <c r="S1376">
        <v>11.9</v>
      </c>
      <c r="T1376">
        <v>0</v>
      </c>
      <c r="U1376" t="s">
        <v>35</v>
      </c>
      <c r="V1376" t="s">
        <v>60</v>
      </c>
      <c r="AD1376">
        <v>0</v>
      </c>
      <c r="AE1376">
        <v>0</v>
      </c>
      <c r="AF1376">
        <v>0</v>
      </c>
      <c r="AG1376">
        <v>0</v>
      </c>
    </row>
    <row r="1377" spans="1:33" hidden="1" x14ac:dyDescent="0.25">
      <c r="A1377" t="s">
        <v>220</v>
      </c>
      <c r="B1377" t="s">
        <v>343</v>
      </c>
      <c r="C1377">
        <v>414950</v>
      </c>
      <c r="D1377">
        <v>381350</v>
      </c>
      <c r="E1377">
        <v>385.25</v>
      </c>
      <c r="F1377">
        <v>1958</v>
      </c>
      <c r="G1377">
        <v>0</v>
      </c>
      <c r="H1377">
        <v>90</v>
      </c>
      <c r="I1377">
        <v>36.28</v>
      </c>
      <c r="J1377" s="1">
        <v>32</v>
      </c>
      <c r="L1377">
        <v>7.47</v>
      </c>
      <c r="M1377">
        <v>7.7799999999999994</v>
      </c>
      <c r="N1377">
        <f t="shared" si="45"/>
        <v>377.78</v>
      </c>
      <c r="O1377">
        <f t="shared" si="46"/>
        <v>377.47</v>
      </c>
      <c r="R1377" t="s">
        <v>172</v>
      </c>
      <c r="S1377">
        <v>11.9</v>
      </c>
      <c r="T1377">
        <v>0</v>
      </c>
      <c r="U1377" t="s">
        <v>35</v>
      </c>
      <c r="V1377" t="s">
        <v>36</v>
      </c>
      <c r="AD1377">
        <v>0</v>
      </c>
      <c r="AE1377">
        <v>0</v>
      </c>
      <c r="AF1377">
        <v>0</v>
      </c>
      <c r="AG1377">
        <v>0</v>
      </c>
    </row>
    <row r="1378" spans="1:33" hidden="1" x14ac:dyDescent="0.25">
      <c r="A1378" t="s">
        <v>220</v>
      </c>
      <c r="B1378" t="s">
        <v>343</v>
      </c>
      <c r="C1378">
        <v>414950</v>
      </c>
      <c r="D1378">
        <v>381350</v>
      </c>
      <c r="E1378">
        <v>385.25</v>
      </c>
      <c r="F1378">
        <v>1958</v>
      </c>
      <c r="G1378">
        <v>0</v>
      </c>
      <c r="H1378">
        <v>90</v>
      </c>
      <c r="I1378">
        <v>36.28</v>
      </c>
      <c r="J1378" s="1">
        <v>32</v>
      </c>
      <c r="L1378">
        <v>7.7799999999999994</v>
      </c>
      <c r="M1378">
        <v>7.83</v>
      </c>
      <c r="N1378">
        <f t="shared" si="45"/>
        <v>377.47</v>
      </c>
      <c r="O1378">
        <f t="shared" si="46"/>
        <v>377.42</v>
      </c>
      <c r="R1378" t="s">
        <v>202</v>
      </c>
      <c r="S1378">
        <v>11.9</v>
      </c>
      <c r="T1378">
        <v>0</v>
      </c>
      <c r="U1378" t="s">
        <v>35</v>
      </c>
      <c r="V1378" t="s">
        <v>60</v>
      </c>
      <c r="AD1378">
        <v>0</v>
      </c>
      <c r="AE1378">
        <v>0</v>
      </c>
      <c r="AF1378">
        <v>0</v>
      </c>
      <c r="AG1378">
        <v>0</v>
      </c>
    </row>
    <row r="1379" spans="1:33" hidden="1" x14ac:dyDescent="0.25">
      <c r="A1379" t="s">
        <v>220</v>
      </c>
      <c r="B1379" t="s">
        <v>343</v>
      </c>
      <c r="C1379">
        <v>414950</v>
      </c>
      <c r="D1379">
        <v>381350</v>
      </c>
      <c r="E1379">
        <v>385.25</v>
      </c>
      <c r="F1379">
        <v>1958</v>
      </c>
      <c r="G1379">
        <v>0</v>
      </c>
      <c r="H1379">
        <v>90</v>
      </c>
      <c r="I1379">
        <v>36.28</v>
      </c>
      <c r="J1379" s="1">
        <v>32</v>
      </c>
      <c r="L1379">
        <v>7.83</v>
      </c>
      <c r="M1379">
        <v>8.18</v>
      </c>
      <c r="N1379">
        <f t="shared" si="45"/>
        <v>377.42</v>
      </c>
      <c r="O1379">
        <f t="shared" si="46"/>
        <v>377.07</v>
      </c>
      <c r="R1379" t="s">
        <v>172</v>
      </c>
      <c r="S1379">
        <v>11.9</v>
      </c>
      <c r="T1379">
        <v>0</v>
      </c>
      <c r="U1379" t="s">
        <v>35</v>
      </c>
      <c r="V1379" t="s">
        <v>36</v>
      </c>
      <c r="AD1379">
        <v>0</v>
      </c>
      <c r="AE1379">
        <v>0</v>
      </c>
      <c r="AF1379">
        <v>0</v>
      </c>
      <c r="AG1379">
        <v>0</v>
      </c>
    </row>
    <row r="1380" spans="1:33" hidden="1" x14ac:dyDescent="0.25">
      <c r="A1380" t="s">
        <v>220</v>
      </c>
      <c r="B1380" t="s">
        <v>343</v>
      </c>
      <c r="C1380">
        <v>414950</v>
      </c>
      <c r="D1380">
        <v>381350</v>
      </c>
      <c r="E1380">
        <v>385.25</v>
      </c>
      <c r="F1380">
        <v>1958</v>
      </c>
      <c r="G1380">
        <v>0</v>
      </c>
      <c r="H1380">
        <v>90</v>
      </c>
      <c r="I1380">
        <v>36.28</v>
      </c>
      <c r="J1380" s="1">
        <v>32</v>
      </c>
      <c r="L1380">
        <v>8.18</v>
      </c>
      <c r="M1380">
        <v>8.36</v>
      </c>
      <c r="N1380">
        <f t="shared" si="45"/>
        <v>377.07</v>
      </c>
      <c r="O1380">
        <f t="shared" si="46"/>
        <v>376.89</v>
      </c>
      <c r="R1380" t="s">
        <v>202</v>
      </c>
      <c r="S1380">
        <v>11.9</v>
      </c>
      <c r="T1380">
        <v>0</v>
      </c>
      <c r="U1380" t="s">
        <v>35</v>
      </c>
      <c r="V1380" t="s">
        <v>60</v>
      </c>
      <c r="AD1380">
        <v>0</v>
      </c>
      <c r="AE1380">
        <v>0</v>
      </c>
      <c r="AF1380">
        <v>0</v>
      </c>
      <c r="AG1380">
        <v>0</v>
      </c>
    </row>
    <row r="1381" spans="1:33" hidden="1" x14ac:dyDescent="0.25">
      <c r="A1381" t="s">
        <v>220</v>
      </c>
      <c r="B1381" t="s">
        <v>343</v>
      </c>
      <c r="C1381">
        <v>414950</v>
      </c>
      <c r="D1381">
        <v>381350</v>
      </c>
      <c r="E1381">
        <v>385.25</v>
      </c>
      <c r="F1381">
        <v>1958</v>
      </c>
      <c r="G1381">
        <v>0</v>
      </c>
      <c r="H1381">
        <v>90</v>
      </c>
      <c r="I1381">
        <v>36.28</v>
      </c>
      <c r="J1381" s="1">
        <v>32</v>
      </c>
      <c r="L1381">
        <v>8.36</v>
      </c>
      <c r="M1381">
        <v>8.4599999999999991</v>
      </c>
      <c r="N1381">
        <f t="shared" si="45"/>
        <v>376.89</v>
      </c>
      <c r="O1381">
        <f t="shared" si="46"/>
        <v>376.79</v>
      </c>
      <c r="R1381" t="s">
        <v>172</v>
      </c>
      <c r="S1381">
        <v>11.9</v>
      </c>
      <c r="T1381">
        <v>0</v>
      </c>
      <c r="U1381" t="s">
        <v>35</v>
      </c>
      <c r="V1381" t="s">
        <v>36</v>
      </c>
      <c r="AD1381">
        <v>0</v>
      </c>
      <c r="AE1381">
        <v>0</v>
      </c>
      <c r="AF1381">
        <v>0</v>
      </c>
      <c r="AG1381">
        <v>0</v>
      </c>
    </row>
    <row r="1382" spans="1:33" hidden="1" x14ac:dyDescent="0.25">
      <c r="A1382" t="s">
        <v>220</v>
      </c>
      <c r="B1382" t="s">
        <v>343</v>
      </c>
      <c r="C1382">
        <v>414950</v>
      </c>
      <c r="D1382">
        <v>381350</v>
      </c>
      <c r="E1382">
        <v>385.25</v>
      </c>
      <c r="F1382">
        <v>1958</v>
      </c>
      <c r="G1382">
        <v>0</v>
      </c>
      <c r="H1382">
        <v>90</v>
      </c>
      <c r="I1382">
        <v>36.28</v>
      </c>
      <c r="J1382" s="1">
        <v>32</v>
      </c>
      <c r="L1382">
        <v>8.4599999999999991</v>
      </c>
      <c r="M1382">
        <v>8.5399999999999991</v>
      </c>
      <c r="N1382">
        <f t="shared" si="45"/>
        <v>376.79</v>
      </c>
      <c r="O1382">
        <f t="shared" si="46"/>
        <v>376.71</v>
      </c>
      <c r="R1382" t="s">
        <v>202</v>
      </c>
      <c r="S1382">
        <v>11.9</v>
      </c>
      <c r="T1382">
        <v>0</v>
      </c>
      <c r="U1382" t="s">
        <v>35</v>
      </c>
      <c r="V1382" t="s">
        <v>60</v>
      </c>
      <c r="AD1382">
        <v>0</v>
      </c>
      <c r="AE1382">
        <v>0</v>
      </c>
      <c r="AF1382">
        <v>0</v>
      </c>
      <c r="AG1382">
        <v>0</v>
      </c>
    </row>
    <row r="1383" spans="1:33" hidden="1" x14ac:dyDescent="0.25">
      <c r="A1383" t="s">
        <v>220</v>
      </c>
      <c r="B1383" t="s">
        <v>343</v>
      </c>
      <c r="C1383">
        <v>414950</v>
      </c>
      <c r="D1383">
        <v>381350</v>
      </c>
      <c r="E1383">
        <v>385.25</v>
      </c>
      <c r="F1383">
        <v>1958</v>
      </c>
      <c r="G1383">
        <v>0</v>
      </c>
      <c r="H1383">
        <v>90</v>
      </c>
      <c r="I1383">
        <v>36.28</v>
      </c>
      <c r="J1383" s="1">
        <v>32</v>
      </c>
      <c r="L1383">
        <v>8.5399999999999991</v>
      </c>
      <c r="M1383">
        <v>11.36</v>
      </c>
      <c r="N1383">
        <f t="shared" si="45"/>
        <v>376.71</v>
      </c>
      <c r="O1383">
        <f t="shared" si="46"/>
        <v>373.89</v>
      </c>
      <c r="R1383" t="s">
        <v>239</v>
      </c>
      <c r="S1383">
        <v>11.9</v>
      </c>
      <c r="T1383">
        <v>0</v>
      </c>
      <c r="U1383" t="s">
        <v>38</v>
      </c>
      <c r="V1383" t="s">
        <v>36</v>
      </c>
      <c r="AD1383">
        <v>0</v>
      </c>
      <c r="AE1383">
        <v>0</v>
      </c>
      <c r="AF1383">
        <v>0</v>
      </c>
      <c r="AG1383">
        <v>0</v>
      </c>
    </row>
    <row r="1384" spans="1:33" hidden="1" x14ac:dyDescent="0.25">
      <c r="A1384" t="s">
        <v>220</v>
      </c>
      <c r="B1384" t="s">
        <v>343</v>
      </c>
      <c r="C1384">
        <v>414950</v>
      </c>
      <c r="D1384">
        <v>381350</v>
      </c>
      <c r="E1384">
        <v>385.25</v>
      </c>
      <c r="F1384">
        <v>1958</v>
      </c>
      <c r="G1384">
        <v>0</v>
      </c>
      <c r="H1384">
        <v>90</v>
      </c>
      <c r="I1384">
        <v>36.28</v>
      </c>
      <c r="J1384" s="1">
        <v>32</v>
      </c>
      <c r="L1384">
        <v>11.36</v>
      </c>
      <c r="M1384">
        <v>11.51</v>
      </c>
      <c r="N1384">
        <f t="shared" si="45"/>
        <v>373.89</v>
      </c>
      <c r="O1384">
        <f t="shared" si="46"/>
        <v>373.74</v>
      </c>
      <c r="R1384" t="s">
        <v>202</v>
      </c>
      <c r="S1384">
        <v>11.9</v>
      </c>
      <c r="T1384">
        <v>0</v>
      </c>
      <c r="U1384" t="s">
        <v>35</v>
      </c>
      <c r="V1384" t="s">
        <v>60</v>
      </c>
      <c r="AD1384">
        <v>0</v>
      </c>
      <c r="AE1384">
        <v>0</v>
      </c>
      <c r="AF1384">
        <v>0</v>
      </c>
      <c r="AG1384">
        <v>0</v>
      </c>
    </row>
    <row r="1385" spans="1:33" hidden="1" x14ac:dyDescent="0.25">
      <c r="A1385" t="s">
        <v>220</v>
      </c>
      <c r="B1385" t="s">
        <v>343</v>
      </c>
      <c r="C1385">
        <v>414950</v>
      </c>
      <c r="D1385">
        <v>381350</v>
      </c>
      <c r="E1385">
        <v>385.25</v>
      </c>
      <c r="F1385">
        <v>1958</v>
      </c>
      <c r="G1385">
        <v>0</v>
      </c>
      <c r="H1385">
        <v>90</v>
      </c>
      <c r="I1385">
        <v>36.28</v>
      </c>
      <c r="J1385" s="1">
        <v>32</v>
      </c>
      <c r="L1385">
        <v>11.51</v>
      </c>
      <c r="M1385">
        <v>12.629999999999999</v>
      </c>
      <c r="N1385">
        <f t="shared" si="45"/>
        <v>373.74</v>
      </c>
      <c r="O1385">
        <f t="shared" si="46"/>
        <v>372.62</v>
      </c>
      <c r="R1385" t="s">
        <v>172</v>
      </c>
      <c r="S1385">
        <v>11.9</v>
      </c>
      <c r="T1385">
        <v>0</v>
      </c>
      <c r="U1385" t="s">
        <v>35</v>
      </c>
      <c r="V1385" t="s">
        <v>36</v>
      </c>
      <c r="AD1385">
        <v>0</v>
      </c>
      <c r="AE1385">
        <v>0</v>
      </c>
      <c r="AF1385">
        <v>0</v>
      </c>
      <c r="AG1385">
        <v>0</v>
      </c>
    </row>
    <row r="1386" spans="1:33" hidden="1" x14ac:dyDescent="0.25">
      <c r="A1386" t="s">
        <v>220</v>
      </c>
      <c r="B1386" t="s">
        <v>343</v>
      </c>
      <c r="C1386">
        <v>414950</v>
      </c>
      <c r="D1386">
        <v>381350</v>
      </c>
      <c r="E1386">
        <v>385.25</v>
      </c>
      <c r="F1386">
        <v>1958</v>
      </c>
      <c r="G1386">
        <v>0</v>
      </c>
      <c r="H1386">
        <v>90</v>
      </c>
      <c r="I1386">
        <v>36.28</v>
      </c>
      <c r="J1386" s="1">
        <v>32</v>
      </c>
      <c r="L1386">
        <v>12.629999999999999</v>
      </c>
      <c r="M1386">
        <v>12.68</v>
      </c>
      <c r="N1386">
        <f t="shared" si="45"/>
        <v>372.62</v>
      </c>
      <c r="O1386">
        <f t="shared" si="46"/>
        <v>372.57</v>
      </c>
      <c r="R1386" t="s">
        <v>276</v>
      </c>
      <c r="S1386">
        <v>11.9</v>
      </c>
      <c r="T1386">
        <v>0</v>
      </c>
      <c r="U1386" t="s">
        <v>31</v>
      </c>
      <c r="V1386" t="s">
        <v>60</v>
      </c>
      <c r="AD1386">
        <v>0</v>
      </c>
      <c r="AE1386">
        <v>0</v>
      </c>
      <c r="AF1386">
        <v>0</v>
      </c>
      <c r="AG1386">
        <v>0</v>
      </c>
    </row>
    <row r="1387" spans="1:33" hidden="1" x14ac:dyDescent="0.25">
      <c r="A1387" t="s">
        <v>220</v>
      </c>
      <c r="B1387" t="s">
        <v>343</v>
      </c>
      <c r="C1387">
        <v>414950</v>
      </c>
      <c r="D1387">
        <v>381350</v>
      </c>
      <c r="E1387">
        <v>385.25</v>
      </c>
      <c r="F1387">
        <v>1958</v>
      </c>
      <c r="G1387">
        <v>0</v>
      </c>
      <c r="H1387">
        <v>90</v>
      </c>
      <c r="I1387">
        <v>36.28</v>
      </c>
      <c r="J1387" s="1">
        <v>32</v>
      </c>
      <c r="L1387">
        <v>12.68</v>
      </c>
      <c r="M1387">
        <v>13.54</v>
      </c>
      <c r="N1387">
        <f t="shared" si="45"/>
        <v>372.57</v>
      </c>
      <c r="O1387">
        <f t="shared" si="46"/>
        <v>371.71</v>
      </c>
      <c r="R1387" t="s">
        <v>172</v>
      </c>
      <c r="S1387">
        <v>11.9</v>
      </c>
      <c r="T1387">
        <v>0</v>
      </c>
      <c r="U1387" t="s">
        <v>35</v>
      </c>
      <c r="V1387" t="s">
        <v>36</v>
      </c>
      <c r="AD1387">
        <v>0</v>
      </c>
      <c r="AE1387">
        <v>0</v>
      </c>
      <c r="AF1387">
        <v>0</v>
      </c>
      <c r="AG1387">
        <v>0</v>
      </c>
    </row>
    <row r="1388" spans="1:33" hidden="1" x14ac:dyDescent="0.25">
      <c r="A1388" t="s">
        <v>220</v>
      </c>
      <c r="B1388" t="s">
        <v>343</v>
      </c>
      <c r="C1388">
        <v>414950</v>
      </c>
      <c r="D1388">
        <v>381350</v>
      </c>
      <c r="E1388">
        <v>385.25</v>
      </c>
      <c r="F1388">
        <v>1958</v>
      </c>
      <c r="G1388">
        <v>0</v>
      </c>
      <c r="H1388">
        <v>90</v>
      </c>
      <c r="I1388">
        <v>36.28</v>
      </c>
      <c r="J1388" s="1">
        <v>32</v>
      </c>
      <c r="L1388">
        <v>13.54</v>
      </c>
      <c r="M1388">
        <v>13.799999999999999</v>
      </c>
      <c r="N1388">
        <f t="shared" si="45"/>
        <v>371.71</v>
      </c>
      <c r="O1388">
        <f t="shared" si="46"/>
        <v>371.45</v>
      </c>
      <c r="R1388" t="s">
        <v>202</v>
      </c>
      <c r="S1388">
        <v>11.9</v>
      </c>
      <c r="T1388">
        <v>0</v>
      </c>
      <c r="U1388" t="s">
        <v>35</v>
      </c>
      <c r="V1388" t="s">
        <v>60</v>
      </c>
      <c r="AD1388">
        <v>0</v>
      </c>
      <c r="AE1388">
        <v>0</v>
      </c>
      <c r="AF1388">
        <v>0</v>
      </c>
      <c r="AG1388">
        <v>0</v>
      </c>
    </row>
    <row r="1389" spans="1:33" hidden="1" x14ac:dyDescent="0.25">
      <c r="A1389" t="s">
        <v>220</v>
      </c>
      <c r="B1389" t="s">
        <v>343</v>
      </c>
      <c r="C1389">
        <v>414950</v>
      </c>
      <c r="D1389">
        <v>381350</v>
      </c>
      <c r="E1389">
        <v>385.25</v>
      </c>
      <c r="F1389">
        <v>1958</v>
      </c>
      <c r="G1389">
        <v>0</v>
      </c>
      <c r="H1389">
        <v>90</v>
      </c>
      <c r="I1389">
        <v>36.28</v>
      </c>
      <c r="J1389" s="1">
        <v>32</v>
      </c>
      <c r="L1389">
        <v>13.799999999999999</v>
      </c>
      <c r="M1389">
        <v>13.87</v>
      </c>
      <c r="N1389">
        <f t="shared" si="45"/>
        <v>371.45</v>
      </c>
      <c r="O1389">
        <f t="shared" si="46"/>
        <v>371.38</v>
      </c>
      <c r="R1389" t="s">
        <v>172</v>
      </c>
      <c r="S1389">
        <v>11.9</v>
      </c>
      <c r="T1389">
        <v>0</v>
      </c>
      <c r="U1389" t="s">
        <v>35</v>
      </c>
      <c r="V1389" t="s">
        <v>36</v>
      </c>
      <c r="AD1389">
        <v>0</v>
      </c>
      <c r="AE1389">
        <v>0</v>
      </c>
      <c r="AF1389">
        <v>0</v>
      </c>
      <c r="AG1389">
        <v>0</v>
      </c>
    </row>
    <row r="1390" spans="1:33" hidden="1" x14ac:dyDescent="0.25">
      <c r="A1390" t="s">
        <v>220</v>
      </c>
      <c r="B1390" t="s">
        <v>343</v>
      </c>
      <c r="C1390">
        <v>414950</v>
      </c>
      <c r="D1390">
        <v>381350</v>
      </c>
      <c r="E1390">
        <v>385.25</v>
      </c>
      <c r="F1390">
        <v>1958</v>
      </c>
      <c r="G1390">
        <v>0</v>
      </c>
      <c r="H1390">
        <v>90</v>
      </c>
      <c r="I1390">
        <v>36.28</v>
      </c>
      <c r="J1390" s="1">
        <v>32</v>
      </c>
      <c r="L1390">
        <v>13.87</v>
      </c>
      <c r="M1390">
        <v>13.92</v>
      </c>
      <c r="N1390">
        <f t="shared" si="45"/>
        <v>371.38</v>
      </c>
      <c r="O1390">
        <f t="shared" si="46"/>
        <v>371.33</v>
      </c>
      <c r="R1390" t="s">
        <v>202</v>
      </c>
      <c r="S1390">
        <v>11.9</v>
      </c>
      <c r="T1390">
        <v>0</v>
      </c>
      <c r="U1390" t="s">
        <v>35</v>
      </c>
      <c r="V1390" t="s">
        <v>60</v>
      </c>
      <c r="AD1390">
        <v>0</v>
      </c>
      <c r="AE1390">
        <v>0</v>
      </c>
      <c r="AF1390">
        <v>0</v>
      </c>
      <c r="AG1390">
        <v>0</v>
      </c>
    </row>
    <row r="1391" spans="1:33" hidden="1" x14ac:dyDescent="0.25">
      <c r="A1391" t="s">
        <v>220</v>
      </c>
      <c r="B1391" t="s">
        <v>343</v>
      </c>
      <c r="C1391">
        <v>414950</v>
      </c>
      <c r="D1391">
        <v>381350</v>
      </c>
      <c r="E1391">
        <v>385.25</v>
      </c>
      <c r="F1391">
        <v>1958</v>
      </c>
      <c r="G1391">
        <v>0</v>
      </c>
      <c r="H1391">
        <v>90</v>
      </c>
      <c r="I1391">
        <v>36.28</v>
      </c>
      <c r="J1391" s="1">
        <v>32</v>
      </c>
      <c r="L1391">
        <v>13.92</v>
      </c>
      <c r="M1391">
        <v>14.049999999999999</v>
      </c>
      <c r="N1391">
        <f t="shared" si="45"/>
        <v>371.33</v>
      </c>
      <c r="O1391">
        <f t="shared" si="46"/>
        <v>371.2</v>
      </c>
      <c r="R1391" t="s">
        <v>172</v>
      </c>
      <c r="S1391">
        <v>11.9</v>
      </c>
      <c r="T1391">
        <v>0</v>
      </c>
      <c r="U1391" t="s">
        <v>35</v>
      </c>
      <c r="V1391" t="s">
        <v>36</v>
      </c>
      <c r="AD1391">
        <v>0</v>
      </c>
      <c r="AE1391">
        <v>0</v>
      </c>
      <c r="AF1391">
        <v>0</v>
      </c>
      <c r="AG1391">
        <v>0</v>
      </c>
    </row>
    <row r="1392" spans="1:33" hidden="1" x14ac:dyDescent="0.25">
      <c r="A1392" t="s">
        <v>220</v>
      </c>
      <c r="B1392" t="s">
        <v>343</v>
      </c>
      <c r="C1392">
        <v>414950</v>
      </c>
      <c r="D1392">
        <v>381350</v>
      </c>
      <c r="E1392">
        <v>385.25</v>
      </c>
      <c r="F1392">
        <v>1958</v>
      </c>
      <c r="G1392">
        <v>0</v>
      </c>
      <c r="H1392">
        <v>90</v>
      </c>
      <c r="I1392">
        <v>36.28</v>
      </c>
      <c r="J1392" s="1">
        <v>32</v>
      </c>
      <c r="L1392">
        <v>14.049999999999999</v>
      </c>
      <c r="M1392">
        <v>14.08</v>
      </c>
      <c r="N1392">
        <f t="shared" si="45"/>
        <v>371.2</v>
      </c>
      <c r="O1392">
        <f t="shared" si="46"/>
        <v>371.17</v>
      </c>
      <c r="R1392" t="s">
        <v>173</v>
      </c>
      <c r="S1392">
        <v>11.9</v>
      </c>
      <c r="T1392">
        <v>0</v>
      </c>
      <c r="U1392" t="s">
        <v>31</v>
      </c>
      <c r="V1392" t="s">
        <v>60</v>
      </c>
      <c r="AD1392">
        <v>0</v>
      </c>
      <c r="AE1392">
        <v>0</v>
      </c>
      <c r="AF1392">
        <v>0</v>
      </c>
      <c r="AG1392">
        <v>0</v>
      </c>
    </row>
    <row r="1393" spans="1:33" hidden="1" x14ac:dyDescent="0.25">
      <c r="A1393" t="s">
        <v>220</v>
      </c>
      <c r="B1393" t="s">
        <v>343</v>
      </c>
      <c r="C1393">
        <v>414950</v>
      </c>
      <c r="D1393">
        <v>381350</v>
      </c>
      <c r="E1393">
        <v>385.25</v>
      </c>
      <c r="F1393">
        <v>1958</v>
      </c>
      <c r="G1393">
        <v>0</v>
      </c>
      <c r="H1393">
        <v>90</v>
      </c>
      <c r="I1393">
        <v>36.28</v>
      </c>
      <c r="J1393" s="1">
        <v>32</v>
      </c>
      <c r="L1393">
        <v>14.08</v>
      </c>
      <c r="M1393">
        <v>14.51</v>
      </c>
      <c r="N1393">
        <f t="shared" si="45"/>
        <v>371.17</v>
      </c>
      <c r="O1393">
        <f t="shared" si="46"/>
        <v>370.74</v>
      </c>
      <c r="R1393" t="s">
        <v>172</v>
      </c>
      <c r="S1393">
        <v>11.9</v>
      </c>
      <c r="T1393">
        <v>0</v>
      </c>
      <c r="U1393" t="s">
        <v>35</v>
      </c>
      <c r="V1393" t="s">
        <v>36</v>
      </c>
      <c r="AD1393">
        <v>0</v>
      </c>
      <c r="AE1393">
        <v>0</v>
      </c>
      <c r="AF1393">
        <v>0</v>
      </c>
      <c r="AG1393">
        <v>0</v>
      </c>
    </row>
    <row r="1394" spans="1:33" hidden="1" x14ac:dyDescent="0.25">
      <c r="A1394" t="s">
        <v>220</v>
      </c>
      <c r="B1394" t="s">
        <v>343</v>
      </c>
      <c r="C1394">
        <v>414950</v>
      </c>
      <c r="D1394">
        <v>381350</v>
      </c>
      <c r="E1394">
        <v>385.25</v>
      </c>
      <c r="F1394">
        <v>1958</v>
      </c>
      <c r="G1394">
        <v>0</v>
      </c>
      <c r="H1394">
        <v>90</v>
      </c>
      <c r="I1394">
        <v>36.28</v>
      </c>
      <c r="J1394" s="1">
        <v>32</v>
      </c>
      <c r="L1394">
        <v>14.51</v>
      </c>
      <c r="M1394">
        <v>14.64</v>
      </c>
      <c r="N1394">
        <f t="shared" si="45"/>
        <v>370.74</v>
      </c>
      <c r="O1394">
        <f t="shared" si="46"/>
        <v>370.61</v>
      </c>
      <c r="R1394" t="s">
        <v>243</v>
      </c>
      <c r="S1394">
        <v>11.9</v>
      </c>
      <c r="T1394">
        <v>0</v>
      </c>
      <c r="U1394" t="s">
        <v>31</v>
      </c>
      <c r="V1394" t="s">
        <v>60</v>
      </c>
      <c r="AD1394">
        <v>0</v>
      </c>
      <c r="AE1394">
        <v>0</v>
      </c>
      <c r="AF1394">
        <v>0</v>
      </c>
      <c r="AG1394">
        <v>0</v>
      </c>
    </row>
    <row r="1395" spans="1:33" hidden="1" x14ac:dyDescent="0.25">
      <c r="A1395" t="s">
        <v>220</v>
      </c>
      <c r="B1395" t="s">
        <v>343</v>
      </c>
      <c r="C1395">
        <v>414950</v>
      </c>
      <c r="D1395">
        <v>381350</v>
      </c>
      <c r="E1395">
        <v>385.25</v>
      </c>
      <c r="F1395">
        <v>1958</v>
      </c>
      <c r="G1395">
        <v>0</v>
      </c>
      <c r="H1395">
        <v>90</v>
      </c>
      <c r="I1395">
        <v>36.28</v>
      </c>
      <c r="J1395" s="1">
        <v>32</v>
      </c>
      <c r="L1395">
        <v>14.64</v>
      </c>
      <c r="M1395">
        <v>15.52</v>
      </c>
      <c r="N1395">
        <f t="shared" si="45"/>
        <v>370.61</v>
      </c>
      <c r="O1395">
        <f t="shared" si="46"/>
        <v>369.73</v>
      </c>
      <c r="R1395" t="s">
        <v>219</v>
      </c>
      <c r="S1395">
        <v>11.9</v>
      </c>
      <c r="T1395">
        <v>0</v>
      </c>
      <c r="U1395" t="s">
        <v>40</v>
      </c>
      <c r="V1395" t="s">
        <v>36</v>
      </c>
      <c r="AD1395">
        <v>0</v>
      </c>
      <c r="AE1395">
        <v>0</v>
      </c>
      <c r="AF1395">
        <v>0</v>
      </c>
      <c r="AG1395">
        <v>0</v>
      </c>
    </row>
    <row r="1396" spans="1:33" hidden="1" x14ac:dyDescent="0.25">
      <c r="A1396" t="s">
        <v>220</v>
      </c>
      <c r="B1396" t="s">
        <v>343</v>
      </c>
      <c r="C1396">
        <v>414950</v>
      </c>
      <c r="D1396">
        <v>381350</v>
      </c>
      <c r="E1396">
        <v>385.25</v>
      </c>
      <c r="F1396">
        <v>1958</v>
      </c>
      <c r="G1396">
        <v>0</v>
      </c>
      <c r="H1396">
        <v>90</v>
      </c>
      <c r="I1396">
        <v>36.28</v>
      </c>
      <c r="J1396" s="1">
        <v>32</v>
      </c>
      <c r="L1396">
        <v>15.52</v>
      </c>
      <c r="M1396">
        <v>15.6</v>
      </c>
      <c r="N1396">
        <f t="shared" si="45"/>
        <v>369.73</v>
      </c>
      <c r="O1396">
        <f t="shared" si="46"/>
        <v>369.65</v>
      </c>
      <c r="R1396" t="s">
        <v>202</v>
      </c>
      <c r="S1396">
        <v>11.9</v>
      </c>
      <c r="T1396">
        <v>0</v>
      </c>
      <c r="U1396" t="s">
        <v>35</v>
      </c>
      <c r="V1396" t="s">
        <v>60</v>
      </c>
      <c r="AD1396">
        <v>0</v>
      </c>
      <c r="AE1396">
        <v>0</v>
      </c>
      <c r="AF1396">
        <v>0</v>
      </c>
      <c r="AG1396">
        <v>0</v>
      </c>
    </row>
    <row r="1397" spans="1:33" hidden="1" x14ac:dyDescent="0.25">
      <c r="A1397" t="s">
        <v>220</v>
      </c>
      <c r="B1397" t="s">
        <v>343</v>
      </c>
      <c r="C1397">
        <v>414950</v>
      </c>
      <c r="D1397">
        <v>381350</v>
      </c>
      <c r="E1397">
        <v>385.25</v>
      </c>
      <c r="F1397">
        <v>1958</v>
      </c>
      <c r="G1397">
        <v>0</v>
      </c>
      <c r="H1397">
        <v>90</v>
      </c>
      <c r="I1397">
        <v>36.28</v>
      </c>
      <c r="J1397" s="1">
        <v>32</v>
      </c>
      <c r="L1397">
        <v>15.6</v>
      </c>
      <c r="M1397">
        <v>16.540000000000003</v>
      </c>
      <c r="N1397">
        <f t="shared" si="45"/>
        <v>369.65</v>
      </c>
      <c r="O1397">
        <f t="shared" si="46"/>
        <v>368.71</v>
      </c>
      <c r="R1397" t="s">
        <v>219</v>
      </c>
      <c r="S1397">
        <v>11.9</v>
      </c>
      <c r="T1397">
        <v>0</v>
      </c>
      <c r="U1397" t="s">
        <v>40</v>
      </c>
      <c r="V1397" t="s">
        <v>36</v>
      </c>
      <c r="AD1397">
        <v>0</v>
      </c>
      <c r="AE1397">
        <v>0</v>
      </c>
      <c r="AF1397">
        <v>0</v>
      </c>
      <c r="AG1397">
        <v>0</v>
      </c>
    </row>
    <row r="1398" spans="1:33" hidden="1" x14ac:dyDescent="0.25">
      <c r="A1398" t="s">
        <v>220</v>
      </c>
      <c r="B1398" t="s">
        <v>343</v>
      </c>
      <c r="C1398">
        <v>414950</v>
      </c>
      <c r="D1398">
        <v>381350</v>
      </c>
      <c r="E1398">
        <v>385.25</v>
      </c>
      <c r="F1398">
        <v>1958</v>
      </c>
      <c r="G1398">
        <v>0</v>
      </c>
      <c r="H1398">
        <v>90</v>
      </c>
      <c r="I1398">
        <v>36.28</v>
      </c>
      <c r="J1398" s="1">
        <v>32</v>
      </c>
      <c r="L1398">
        <v>16.540000000000003</v>
      </c>
      <c r="M1398">
        <v>16.59</v>
      </c>
      <c r="N1398">
        <f t="shared" si="45"/>
        <v>368.71</v>
      </c>
      <c r="O1398">
        <f t="shared" si="46"/>
        <v>368.66</v>
      </c>
      <c r="R1398" t="s">
        <v>202</v>
      </c>
      <c r="S1398">
        <v>11.9</v>
      </c>
      <c r="T1398">
        <v>0</v>
      </c>
      <c r="U1398" t="s">
        <v>35</v>
      </c>
      <c r="V1398" t="s">
        <v>60</v>
      </c>
      <c r="AD1398">
        <v>0</v>
      </c>
      <c r="AE1398">
        <v>0</v>
      </c>
      <c r="AF1398">
        <v>0</v>
      </c>
      <c r="AG1398">
        <v>0</v>
      </c>
    </row>
    <row r="1399" spans="1:33" hidden="1" x14ac:dyDescent="0.25">
      <c r="A1399" t="s">
        <v>220</v>
      </c>
      <c r="B1399" t="s">
        <v>343</v>
      </c>
      <c r="C1399">
        <v>414950</v>
      </c>
      <c r="D1399">
        <v>381350</v>
      </c>
      <c r="E1399">
        <v>385.25</v>
      </c>
      <c r="F1399">
        <v>1958</v>
      </c>
      <c r="G1399">
        <v>0</v>
      </c>
      <c r="H1399">
        <v>90</v>
      </c>
      <c r="I1399">
        <v>36.28</v>
      </c>
      <c r="J1399" s="1">
        <v>32</v>
      </c>
      <c r="L1399">
        <v>16.59</v>
      </c>
      <c r="M1399">
        <v>25.94</v>
      </c>
      <c r="N1399">
        <f t="shared" si="45"/>
        <v>368.66</v>
      </c>
      <c r="O1399">
        <f t="shared" si="46"/>
        <v>359.31</v>
      </c>
      <c r="R1399" t="s">
        <v>219</v>
      </c>
      <c r="S1399">
        <v>11.9</v>
      </c>
      <c r="T1399">
        <v>0</v>
      </c>
      <c r="U1399" t="s">
        <v>40</v>
      </c>
      <c r="V1399" t="s">
        <v>36</v>
      </c>
      <c r="AD1399">
        <v>0</v>
      </c>
      <c r="AE1399">
        <v>0</v>
      </c>
      <c r="AF1399">
        <v>0</v>
      </c>
      <c r="AG1399">
        <v>0</v>
      </c>
    </row>
    <row r="1400" spans="1:33" hidden="1" x14ac:dyDescent="0.25">
      <c r="A1400" t="s">
        <v>220</v>
      </c>
      <c r="B1400" t="s">
        <v>343</v>
      </c>
      <c r="C1400">
        <v>414950</v>
      </c>
      <c r="D1400">
        <v>381350</v>
      </c>
      <c r="E1400">
        <v>385.25</v>
      </c>
      <c r="F1400">
        <v>1958</v>
      </c>
      <c r="G1400">
        <v>0</v>
      </c>
      <c r="H1400">
        <v>90</v>
      </c>
      <c r="I1400">
        <v>36.28</v>
      </c>
      <c r="J1400" s="1">
        <v>32</v>
      </c>
      <c r="L1400">
        <v>25.94</v>
      </c>
      <c r="M1400">
        <v>26.19</v>
      </c>
      <c r="N1400">
        <f t="shared" si="45"/>
        <v>359.31</v>
      </c>
      <c r="O1400">
        <f t="shared" si="46"/>
        <v>359.06</v>
      </c>
      <c r="R1400" t="s">
        <v>202</v>
      </c>
      <c r="S1400">
        <v>4.2</v>
      </c>
      <c r="T1400">
        <v>0</v>
      </c>
      <c r="U1400" t="s">
        <v>35</v>
      </c>
      <c r="V1400" t="s">
        <v>60</v>
      </c>
      <c r="AD1400">
        <v>0</v>
      </c>
      <c r="AE1400">
        <v>0</v>
      </c>
      <c r="AF1400">
        <v>0</v>
      </c>
      <c r="AG1400">
        <v>0</v>
      </c>
    </row>
    <row r="1401" spans="1:33" hidden="1" x14ac:dyDescent="0.25">
      <c r="A1401" t="s">
        <v>220</v>
      </c>
      <c r="B1401" t="s">
        <v>343</v>
      </c>
      <c r="C1401">
        <v>414950</v>
      </c>
      <c r="D1401">
        <v>381350</v>
      </c>
      <c r="E1401">
        <v>385.25</v>
      </c>
      <c r="F1401">
        <v>1958</v>
      </c>
      <c r="G1401">
        <v>0</v>
      </c>
      <c r="H1401">
        <v>90</v>
      </c>
      <c r="I1401">
        <v>36.28</v>
      </c>
      <c r="J1401" s="1">
        <v>32</v>
      </c>
      <c r="L1401">
        <v>26.19</v>
      </c>
      <c r="M1401">
        <v>27.130000000000003</v>
      </c>
      <c r="N1401">
        <f t="shared" si="45"/>
        <v>359.06</v>
      </c>
      <c r="O1401">
        <f t="shared" si="46"/>
        <v>358.12</v>
      </c>
      <c r="R1401" t="s">
        <v>37</v>
      </c>
      <c r="S1401">
        <v>4.2</v>
      </c>
      <c r="T1401">
        <v>0</v>
      </c>
      <c r="U1401" t="s">
        <v>38</v>
      </c>
      <c r="V1401" t="s">
        <v>36</v>
      </c>
      <c r="AD1401">
        <v>0</v>
      </c>
      <c r="AE1401">
        <v>0</v>
      </c>
      <c r="AF1401">
        <v>0</v>
      </c>
      <c r="AG1401">
        <v>0</v>
      </c>
    </row>
    <row r="1402" spans="1:33" hidden="1" x14ac:dyDescent="0.25">
      <c r="A1402" t="s">
        <v>220</v>
      </c>
      <c r="B1402" t="s">
        <v>343</v>
      </c>
      <c r="C1402">
        <v>414950</v>
      </c>
      <c r="D1402">
        <v>381350</v>
      </c>
      <c r="E1402">
        <v>385.25</v>
      </c>
      <c r="F1402">
        <v>1958</v>
      </c>
      <c r="G1402">
        <v>0</v>
      </c>
      <c r="H1402">
        <v>90</v>
      </c>
      <c r="I1402">
        <v>36.28</v>
      </c>
      <c r="J1402" s="1">
        <v>32</v>
      </c>
      <c r="L1402">
        <v>27.130000000000003</v>
      </c>
      <c r="M1402">
        <v>30.610000000000003</v>
      </c>
      <c r="N1402">
        <f t="shared" si="45"/>
        <v>358.12</v>
      </c>
      <c r="O1402">
        <f t="shared" si="46"/>
        <v>354.64</v>
      </c>
      <c r="R1402" t="s">
        <v>172</v>
      </c>
      <c r="S1402">
        <v>4.2</v>
      </c>
      <c r="T1402">
        <v>0</v>
      </c>
      <c r="U1402" t="s">
        <v>35</v>
      </c>
      <c r="V1402" t="s">
        <v>36</v>
      </c>
      <c r="AD1402">
        <v>0</v>
      </c>
      <c r="AE1402">
        <v>0</v>
      </c>
      <c r="AF1402">
        <v>0</v>
      </c>
      <c r="AG1402">
        <v>0</v>
      </c>
    </row>
    <row r="1403" spans="1:33" hidden="1" x14ac:dyDescent="0.25">
      <c r="A1403" t="s">
        <v>220</v>
      </c>
      <c r="B1403" t="s">
        <v>343</v>
      </c>
      <c r="C1403">
        <v>414950</v>
      </c>
      <c r="D1403">
        <v>381350</v>
      </c>
      <c r="E1403">
        <v>385.25</v>
      </c>
      <c r="F1403">
        <v>1958</v>
      </c>
      <c r="G1403">
        <v>0</v>
      </c>
      <c r="H1403">
        <v>90</v>
      </c>
      <c r="I1403">
        <v>36.28</v>
      </c>
      <c r="J1403" s="1">
        <v>32</v>
      </c>
      <c r="L1403">
        <v>30.610000000000003</v>
      </c>
      <c r="M1403">
        <v>30.66</v>
      </c>
      <c r="N1403">
        <f t="shared" si="45"/>
        <v>354.64</v>
      </c>
      <c r="O1403">
        <f t="shared" si="46"/>
        <v>354.59</v>
      </c>
      <c r="R1403" t="s">
        <v>202</v>
      </c>
      <c r="S1403">
        <v>4.2</v>
      </c>
      <c r="T1403">
        <v>0</v>
      </c>
      <c r="U1403" t="s">
        <v>35</v>
      </c>
      <c r="V1403" t="s">
        <v>60</v>
      </c>
      <c r="AD1403">
        <v>0</v>
      </c>
      <c r="AE1403">
        <v>0</v>
      </c>
      <c r="AF1403">
        <v>0</v>
      </c>
      <c r="AG1403">
        <v>0</v>
      </c>
    </row>
    <row r="1404" spans="1:33" hidden="1" x14ac:dyDescent="0.25">
      <c r="A1404" t="s">
        <v>220</v>
      </c>
      <c r="B1404" t="s">
        <v>343</v>
      </c>
      <c r="C1404">
        <v>414950</v>
      </c>
      <c r="D1404">
        <v>381350</v>
      </c>
      <c r="E1404">
        <v>385.25</v>
      </c>
      <c r="F1404">
        <v>1958</v>
      </c>
      <c r="G1404">
        <v>0</v>
      </c>
      <c r="H1404">
        <v>90</v>
      </c>
      <c r="I1404">
        <v>36.28</v>
      </c>
      <c r="J1404" s="1">
        <v>32</v>
      </c>
      <c r="L1404">
        <v>30.66</v>
      </c>
      <c r="M1404">
        <v>30.790000000000003</v>
      </c>
      <c r="N1404">
        <f t="shared" si="45"/>
        <v>354.59</v>
      </c>
      <c r="O1404">
        <f t="shared" si="46"/>
        <v>354.46</v>
      </c>
      <c r="R1404" t="s">
        <v>172</v>
      </c>
      <c r="S1404">
        <v>4.2</v>
      </c>
      <c r="T1404">
        <v>0</v>
      </c>
      <c r="U1404" t="s">
        <v>35</v>
      </c>
      <c r="V1404" t="s">
        <v>36</v>
      </c>
      <c r="AD1404">
        <v>0</v>
      </c>
      <c r="AE1404">
        <v>0</v>
      </c>
      <c r="AF1404">
        <v>0</v>
      </c>
      <c r="AG1404">
        <v>0</v>
      </c>
    </row>
    <row r="1405" spans="1:33" hidden="1" x14ac:dyDescent="0.25">
      <c r="A1405" t="s">
        <v>220</v>
      </c>
      <c r="B1405" t="s">
        <v>343</v>
      </c>
      <c r="C1405">
        <v>414950</v>
      </c>
      <c r="D1405">
        <v>381350</v>
      </c>
      <c r="E1405">
        <v>385.25</v>
      </c>
      <c r="F1405">
        <v>1958</v>
      </c>
      <c r="G1405">
        <v>0</v>
      </c>
      <c r="H1405">
        <v>90</v>
      </c>
      <c r="I1405">
        <v>36.28</v>
      </c>
      <c r="J1405" s="1">
        <v>32</v>
      </c>
      <c r="L1405">
        <v>30.790000000000003</v>
      </c>
      <c r="M1405">
        <v>30.92</v>
      </c>
      <c r="N1405">
        <f t="shared" si="45"/>
        <v>354.46</v>
      </c>
      <c r="O1405">
        <f t="shared" si="46"/>
        <v>354.33</v>
      </c>
      <c r="R1405" t="s">
        <v>202</v>
      </c>
      <c r="S1405">
        <v>4.2</v>
      </c>
      <c r="T1405">
        <v>0</v>
      </c>
      <c r="U1405" t="s">
        <v>35</v>
      </c>
      <c r="V1405" t="s">
        <v>60</v>
      </c>
      <c r="AD1405">
        <v>0</v>
      </c>
      <c r="AE1405">
        <v>0</v>
      </c>
      <c r="AF1405">
        <v>0</v>
      </c>
      <c r="AG1405">
        <v>0</v>
      </c>
    </row>
    <row r="1406" spans="1:33" hidden="1" x14ac:dyDescent="0.25">
      <c r="A1406" t="s">
        <v>220</v>
      </c>
      <c r="B1406" t="s">
        <v>343</v>
      </c>
      <c r="C1406">
        <v>414950</v>
      </c>
      <c r="D1406">
        <v>381350</v>
      </c>
      <c r="E1406">
        <v>385.25</v>
      </c>
      <c r="F1406">
        <v>1958</v>
      </c>
      <c r="G1406">
        <v>0</v>
      </c>
      <c r="H1406">
        <v>90</v>
      </c>
      <c r="I1406">
        <v>36.28</v>
      </c>
      <c r="J1406" s="1">
        <v>32</v>
      </c>
      <c r="L1406">
        <v>30.92</v>
      </c>
      <c r="M1406">
        <v>31.35</v>
      </c>
      <c r="N1406">
        <f t="shared" si="45"/>
        <v>354.33</v>
      </c>
      <c r="O1406">
        <f t="shared" si="46"/>
        <v>353.9</v>
      </c>
      <c r="R1406" t="s">
        <v>37</v>
      </c>
      <c r="S1406">
        <v>4.2</v>
      </c>
      <c r="T1406">
        <v>0</v>
      </c>
      <c r="U1406" t="s">
        <v>38</v>
      </c>
      <c r="V1406" t="s">
        <v>36</v>
      </c>
      <c r="AD1406">
        <v>0</v>
      </c>
      <c r="AE1406">
        <v>0</v>
      </c>
      <c r="AF1406">
        <v>0</v>
      </c>
      <c r="AG1406">
        <v>0</v>
      </c>
    </row>
    <row r="1407" spans="1:33" hidden="1" x14ac:dyDescent="0.25">
      <c r="A1407" t="s">
        <v>220</v>
      </c>
      <c r="B1407" t="s">
        <v>343</v>
      </c>
      <c r="C1407">
        <v>414950</v>
      </c>
      <c r="D1407">
        <v>381350</v>
      </c>
      <c r="E1407">
        <v>385.25</v>
      </c>
      <c r="F1407">
        <v>1958</v>
      </c>
      <c r="G1407">
        <v>0</v>
      </c>
      <c r="H1407">
        <v>90</v>
      </c>
      <c r="I1407">
        <v>36.28</v>
      </c>
      <c r="J1407" s="1">
        <v>32</v>
      </c>
      <c r="L1407">
        <v>31.35</v>
      </c>
      <c r="M1407">
        <v>31.37</v>
      </c>
      <c r="N1407">
        <f t="shared" si="45"/>
        <v>353.9</v>
      </c>
      <c r="O1407">
        <f t="shared" si="46"/>
        <v>353.88</v>
      </c>
      <c r="R1407" t="s">
        <v>202</v>
      </c>
      <c r="S1407">
        <v>4.2</v>
      </c>
      <c r="T1407">
        <v>0</v>
      </c>
      <c r="U1407" t="s">
        <v>35</v>
      </c>
      <c r="V1407" t="s">
        <v>60</v>
      </c>
      <c r="AD1407">
        <v>0</v>
      </c>
      <c r="AE1407">
        <v>0</v>
      </c>
      <c r="AF1407">
        <v>0</v>
      </c>
      <c r="AG1407">
        <v>0</v>
      </c>
    </row>
    <row r="1408" spans="1:33" hidden="1" x14ac:dyDescent="0.25">
      <c r="A1408" t="s">
        <v>220</v>
      </c>
      <c r="B1408" t="s">
        <v>343</v>
      </c>
      <c r="C1408">
        <v>414950</v>
      </c>
      <c r="D1408">
        <v>381350</v>
      </c>
      <c r="E1408">
        <v>385.25</v>
      </c>
      <c r="F1408">
        <v>1958</v>
      </c>
      <c r="G1408">
        <v>0</v>
      </c>
      <c r="H1408">
        <v>90</v>
      </c>
      <c r="I1408">
        <v>36.28</v>
      </c>
      <c r="J1408" s="1">
        <v>32</v>
      </c>
      <c r="L1408">
        <v>31.37</v>
      </c>
      <c r="M1408">
        <v>31.73</v>
      </c>
      <c r="N1408">
        <f t="shared" si="45"/>
        <v>353.88</v>
      </c>
      <c r="O1408">
        <f t="shared" si="46"/>
        <v>353.52</v>
      </c>
      <c r="R1408" t="s">
        <v>37</v>
      </c>
      <c r="S1408">
        <v>4.2</v>
      </c>
      <c r="T1408">
        <v>0</v>
      </c>
      <c r="U1408" t="s">
        <v>38</v>
      </c>
      <c r="V1408" t="s">
        <v>36</v>
      </c>
      <c r="AD1408">
        <v>0</v>
      </c>
      <c r="AE1408">
        <v>0</v>
      </c>
      <c r="AF1408">
        <v>0</v>
      </c>
      <c r="AG1408">
        <v>0</v>
      </c>
    </row>
    <row r="1409" spans="1:33" hidden="1" x14ac:dyDescent="0.25">
      <c r="A1409" t="s">
        <v>220</v>
      </c>
      <c r="B1409" t="s">
        <v>343</v>
      </c>
      <c r="C1409">
        <v>414950</v>
      </c>
      <c r="D1409">
        <v>381350</v>
      </c>
      <c r="E1409">
        <v>385.25</v>
      </c>
      <c r="F1409">
        <v>1958</v>
      </c>
      <c r="G1409">
        <v>0</v>
      </c>
      <c r="H1409">
        <v>90</v>
      </c>
      <c r="I1409">
        <v>36.28</v>
      </c>
      <c r="J1409" s="1">
        <v>32</v>
      </c>
      <c r="L1409">
        <v>31.73</v>
      </c>
      <c r="M1409">
        <v>31.830000000000002</v>
      </c>
      <c r="N1409">
        <f t="shared" si="45"/>
        <v>353.52</v>
      </c>
      <c r="O1409">
        <f t="shared" si="46"/>
        <v>353.42</v>
      </c>
      <c r="R1409" t="s">
        <v>202</v>
      </c>
      <c r="S1409">
        <v>4.2</v>
      </c>
      <c r="T1409">
        <v>0</v>
      </c>
      <c r="U1409" t="s">
        <v>35</v>
      </c>
      <c r="V1409" t="s">
        <v>60</v>
      </c>
      <c r="AD1409">
        <v>0</v>
      </c>
      <c r="AE1409">
        <v>0</v>
      </c>
      <c r="AF1409">
        <v>0</v>
      </c>
      <c r="AG1409">
        <v>0</v>
      </c>
    </row>
    <row r="1410" spans="1:33" hidden="1" x14ac:dyDescent="0.25">
      <c r="A1410" t="s">
        <v>220</v>
      </c>
      <c r="B1410" t="s">
        <v>343</v>
      </c>
      <c r="C1410">
        <v>414950</v>
      </c>
      <c r="D1410">
        <v>381350</v>
      </c>
      <c r="E1410">
        <v>385.25</v>
      </c>
      <c r="F1410">
        <v>1958</v>
      </c>
      <c r="G1410">
        <v>0</v>
      </c>
      <c r="H1410">
        <v>90</v>
      </c>
      <c r="I1410">
        <v>36.28</v>
      </c>
      <c r="J1410" s="1">
        <v>32</v>
      </c>
      <c r="L1410">
        <v>31.830000000000002</v>
      </c>
      <c r="M1410">
        <v>31.930000000000003</v>
      </c>
      <c r="N1410">
        <f t="shared" si="45"/>
        <v>353.42</v>
      </c>
      <c r="O1410">
        <f t="shared" si="46"/>
        <v>353.32</v>
      </c>
      <c r="R1410" t="s">
        <v>37</v>
      </c>
      <c r="S1410">
        <v>4.2</v>
      </c>
      <c r="T1410">
        <v>0</v>
      </c>
      <c r="U1410" t="s">
        <v>38</v>
      </c>
      <c r="V1410" t="s">
        <v>36</v>
      </c>
      <c r="AD1410">
        <v>0</v>
      </c>
      <c r="AE1410">
        <v>0</v>
      </c>
      <c r="AF1410">
        <v>0</v>
      </c>
      <c r="AG1410">
        <v>0</v>
      </c>
    </row>
    <row r="1411" spans="1:33" hidden="1" x14ac:dyDescent="0.25">
      <c r="A1411" t="s">
        <v>220</v>
      </c>
      <c r="B1411" t="s">
        <v>343</v>
      </c>
      <c r="C1411">
        <v>414950</v>
      </c>
      <c r="D1411">
        <v>381350</v>
      </c>
      <c r="E1411">
        <v>385.25</v>
      </c>
      <c r="F1411">
        <v>1958</v>
      </c>
      <c r="G1411">
        <v>0</v>
      </c>
      <c r="H1411">
        <v>90</v>
      </c>
      <c r="I1411">
        <v>36.28</v>
      </c>
      <c r="J1411" s="1">
        <v>32</v>
      </c>
      <c r="L1411">
        <v>31.930000000000003</v>
      </c>
      <c r="M1411">
        <v>31.96</v>
      </c>
      <c r="N1411">
        <f t="shared" ref="N1411:N1474" si="47">E1411-L1411</f>
        <v>353.32</v>
      </c>
      <c r="O1411">
        <f t="shared" ref="O1411:O1474" si="48">E1411-M1411</f>
        <v>353.29</v>
      </c>
      <c r="R1411" t="s">
        <v>202</v>
      </c>
      <c r="S1411">
        <v>4.2</v>
      </c>
      <c r="T1411">
        <v>0</v>
      </c>
      <c r="U1411" t="s">
        <v>35</v>
      </c>
      <c r="V1411" t="s">
        <v>60</v>
      </c>
      <c r="AD1411">
        <v>0</v>
      </c>
      <c r="AE1411">
        <v>0</v>
      </c>
      <c r="AF1411">
        <v>0</v>
      </c>
      <c r="AG1411">
        <v>0</v>
      </c>
    </row>
    <row r="1412" spans="1:33" hidden="1" x14ac:dyDescent="0.25">
      <c r="A1412" t="s">
        <v>220</v>
      </c>
      <c r="B1412" t="s">
        <v>343</v>
      </c>
      <c r="C1412">
        <v>414950</v>
      </c>
      <c r="D1412">
        <v>381350</v>
      </c>
      <c r="E1412">
        <v>385.25</v>
      </c>
      <c r="F1412">
        <v>1958</v>
      </c>
      <c r="G1412">
        <v>0</v>
      </c>
      <c r="H1412">
        <v>90</v>
      </c>
      <c r="I1412">
        <v>36.28</v>
      </c>
      <c r="J1412" s="1">
        <v>32</v>
      </c>
      <c r="L1412">
        <v>31.96</v>
      </c>
      <c r="M1412">
        <v>32.44</v>
      </c>
      <c r="N1412">
        <f t="shared" si="47"/>
        <v>353.29</v>
      </c>
      <c r="O1412">
        <f t="shared" si="48"/>
        <v>352.81</v>
      </c>
      <c r="R1412" t="s">
        <v>37</v>
      </c>
      <c r="S1412">
        <v>4.2</v>
      </c>
      <c r="T1412">
        <v>0</v>
      </c>
      <c r="U1412" t="s">
        <v>38</v>
      </c>
      <c r="V1412" t="s">
        <v>36</v>
      </c>
      <c r="AD1412">
        <v>0</v>
      </c>
      <c r="AE1412">
        <v>0</v>
      </c>
      <c r="AF1412">
        <v>0</v>
      </c>
      <c r="AG1412">
        <v>0</v>
      </c>
    </row>
    <row r="1413" spans="1:33" hidden="1" x14ac:dyDescent="0.25">
      <c r="A1413" t="s">
        <v>220</v>
      </c>
      <c r="B1413" t="s">
        <v>343</v>
      </c>
      <c r="C1413">
        <v>414950</v>
      </c>
      <c r="D1413">
        <v>381350</v>
      </c>
      <c r="E1413">
        <v>385.25</v>
      </c>
      <c r="F1413">
        <v>1958</v>
      </c>
      <c r="G1413">
        <v>0</v>
      </c>
      <c r="H1413">
        <v>90</v>
      </c>
      <c r="I1413">
        <v>36.28</v>
      </c>
      <c r="J1413" s="1">
        <v>32</v>
      </c>
      <c r="L1413">
        <v>32.44</v>
      </c>
      <c r="M1413">
        <v>32.54</v>
      </c>
      <c r="N1413">
        <f t="shared" si="47"/>
        <v>352.81</v>
      </c>
      <c r="O1413">
        <f t="shared" si="48"/>
        <v>352.71</v>
      </c>
      <c r="R1413" t="s">
        <v>202</v>
      </c>
      <c r="S1413">
        <v>4.2</v>
      </c>
      <c r="T1413">
        <v>0</v>
      </c>
      <c r="U1413" t="s">
        <v>35</v>
      </c>
      <c r="V1413" t="s">
        <v>60</v>
      </c>
      <c r="AD1413">
        <v>0</v>
      </c>
      <c r="AE1413">
        <v>0</v>
      </c>
      <c r="AF1413">
        <v>0</v>
      </c>
      <c r="AG1413">
        <v>0</v>
      </c>
    </row>
    <row r="1414" spans="1:33" hidden="1" x14ac:dyDescent="0.25">
      <c r="A1414" t="s">
        <v>220</v>
      </c>
      <c r="B1414" t="s">
        <v>343</v>
      </c>
      <c r="C1414">
        <v>414950</v>
      </c>
      <c r="D1414">
        <v>381350</v>
      </c>
      <c r="E1414">
        <v>385.25</v>
      </c>
      <c r="F1414">
        <v>1958</v>
      </c>
      <c r="G1414">
        <v>0</v>
      </c>
      <c r="H1414">
        <v>90</v>
      </c>
      <c r="I1414">
        <v>36.28</v>
      </c>
      <c r="J1414" s="1">
        <v>32</v>
      </c>
      <c r="L1414">
        <v>32.54</v>
      </c>
      <c r="M1414">
        <v>33.36</v>
      </c>
      <c r="N1414">
        <f t="shared" si="47"/>
        <v>352.71</v>
      </c>
      <c r="O1414">
        <f t="shared" si="48"/>
        <v>351.89</v>
      </c>
      <c r="R1414" t="s">
        <v>37</v>
      </c>
      <c r="S1414">
        <v>4.2</v>
      </c>
      <c r="T1414">
        <v>0</v>
      </c>
      <c r="U1414" t="s">
        <v>38</v>
      </c>
      <c r="V1414" t="s">
        <v>36</v>
      </c>
      <c r="AD1414">
        <v>0</v>
      </c>
      <c r="AE1414">
        <v>0</v>
      </c>
      <c r="AF1414">
        <v>0</v>
      </c>
      <c r="AG1414">
        <v>0</v>
      </c>
    </row>
    <row r="1415" spans="1:33" hidden="1" x14ac:dyDescent="0.25">
      <c r="A1415" t="s">
        <v>220</v>
      </c>
      <c r="B1415" t="s">
        <v>343</v>
      </c>
      <c r="C1415">
        <v>414950</v>
      </c>
      <c r="D1415">
        <v>381350</v>
      </c>
      <c r="E1415">
        <v>385.25</v>
      </c>
      <c r="F1415">
        <v>1958</v>
      </c>
      <c r="G1415">
        <v>0</v>
      </c>
      <c r="H1415">
        <v>90</v>
      </c>
      <c r="I1415">
        <v>36.28</v>
      </c>
      <c r="J1415" s="1">
        <v>32</v>
      </c>
      <c r="L1415">
        <v>33.36</v>
      </c>
      <c r="M1415">
        <v>33.43</v>
      </c>
      <c r="N1415">
        <f t="shared" si="47"/>
        <v>351.89</v>
      </c>
      <c r="O1415">
        <f t="shared" si="48"/>
        <v>351.82</v>
      </c>
      <c r="R1415" t="s">
        <v>202</v>
      </c>
      <c r="S1415">
        <v>4.2</v>
      </c>
      <c r="T1415">
        <v>0</v>
      </c>
      <c r="U1415" t="s">
        <v>35</v>
      </c>
      <c r="V1415" t="s">
        <v>60</v>
      </c>
      <c r="AD1415">
        <v>0</v>
      </c>
      <c r="AE1415">
        <v>0</v>
      </c>
      <c r="AF1415">
        <v>0</v>
      </c>
      <c r="AG1415">
        <v>0</v>
      </c>
    </row>
    <row r="1416" spans="1:33" hidden="1" x14ac:dyDescent="0.25">
      <c r="A1416" t="s">
        <v>220</v>
      </c>
      <c r="B1416" t="s">
        <v>343</v>
      </c>
      <c r="C1416">
        <v>414950</v>
      </c>
      <c r="D1416">
        <v>381350</v>
      </c>
      <c r="E1416">
        <v>385.25</v>
      </c>
      <c r="F1416">
        <v>1958</v>
      </c>
      <c r="G1416">
        <v>0</v>
      </c>
      <c r="H1416">
        <v>90</v>
      </c>
      <c r="I1416">
        <v>36.28</v>
      </c>
      <c r="J1416" s="1">
        <v>32</v>
      </c>
      <c r="L1416">
        <v>33.43</v>
      </c>
      <c r="M1416">
        <v>33.53</v>
      </c>
      <c r="N1416">
        <f t="shared" si="47"/>
        <v>351.82</v>
      </c>
      <c r="O1416">
        <f t="shared" si="48"/>
        <v>351.72</v>
      </c>
      <c r="R1416" t="s">
        <v>37</v>
      </c>
      <c r="S1416">
        <v>4.2</v>
      </c>
      <c r="T1416">
        <v>0</v>
      </c>
      <c r="U1416" t="s">
        <v>38</v>
      </c>
      <c r="V1416" t="s">
        <v>36</v>
      </c>
      <c r="AD1416">
        <v>0</v>
      </c>
      <c r="AE1416">
        <v>0</v>
      </c>
      <c r="AF1416">
        <v>0</v>
      </c>
      <c r="AG1416">
        <v>0</v>
      </c>
    </row>
    <row r="1417" spans="1:33" hidden="1" x14ac:dyDescent="0.25">
      <c r="A1417" t="s">
        <v>220</v>
      </c>
      <c r="B1417" t="s">
        <v>343</v>
      </c>
      <c r="C1417">
        <v>414950</v>
      </c>
      <c r="D1417">
        <v>381350</v>
      </c>
      <c r="E1417">
        <v>385.25</v>
      </c>
      <c r="F1417">
        <v>1958</v>
      </c>
      <c r="G1417">
        <v>0</v>
      </c>
      <c r="H1417">
        <v>90</v>
      </c>
      <c r="I1417">
        <v>36.28</v>
      </c>
      <c r="J1417" s="1">
        <v>32</v>
      </c>
      <c r="L1417">
        <v>33.53</v>
      </c>
      <c r="M1417">
        <v>36.28</v>
      </c>
      <c r="N1417">
        <f t="shared" si="47"/>
        <v>351.72</v>
      </c>
      <c r="O1417">
        <f t="shared" si="48"/>
        <v>348.97</v>
      </c>
      <c r="R1417" t="s">
        <v>70</v>
      </c>
      <c r="S1417">
        <v>4.2</v>
      </c>
      <c r="T1417">
        <v>0</v>
      </c>
      <c r="U1417" t="s">
        <v>40</v>
      </c>
      <c r="V1417" t="s">
        <v>36</v>
      </c>
      <c r="AD1417">
        <v>0</v>
      </c>
      <c r="AE1417">
        <v>0</v>
      </c>
      <c r="AF1417">
        <v>0</v>
      </c>
      <c r="AG1417">
        <v>0</v>
      </c>
    </row>
    <row r="1418" spans="1:33" hidden="1" x14ac:dyDescent="0.25">
      <c r="A1418" t="s">
        <v>220</v>
      </c>
      <c r="B1418" t="s">
        <v>345</v>
      </c>
      <c r="C1418">
        <v>414990</v>
      </c>
      <c r="D1418">
        <v>381290</v>
      </c>
      <c r="E1418">
        <v>387.69</v>
      </c>
      <c r="F1418">
        <v>1958</v>
      </c>
      <c r="G1418">
        <v>0</v>
      </c>
      <c r="H1418">
        <v>90</v>
      </c>
      <c r="I1418">
        <v>29.880000000000003</v>
      </c>
      <c r="J1418" s="1">
        <v>33</v>
      </c>
      <c r="L1418">
        <v>0</v>
      </c>
      <c r="M1418">
        <v>1.43</v>
      </c>
      <c r="N1418">
        <f t="shared" si="47"/>
        <v>387.69</v>
      </c>
      <c r="O1418">
        <f t="shared" si="48"/>
        <v>386.26</v>
      </c>
      <c r="R1418" t="s">
        <v>30</v>
      </c>
      <c r="S1418">
        <v>14.2</v>
      </c>
      <c r="T1418">
        <v>0</v>
      </c>
      <c r="U1418" t="s">
        <v>31</v>
      </c>
      <c r="V1418" t="s">
        <v>32</v>
      </c>
      <c r="W1418" t="s">
        <v>2223</v>
      </c>
      <c r="X1418" t="s">
        <v>2223</v>
      </c>
      <c r="Z1418" t="s">
        <v>33</v>
      </c>
      <c r="AD1418">
        <v>0</v>
      </c>
      <c r="AE1418">
        <v>0</v>
      </c>
      <c r="AF1418">
        <v>0</v>
      </c>
      <c r="AG1418">
        <v>0</v>
      </c>
    </row>
    <row r="1419" spans="1:33" hidden="1" x14ac:dyDescent="0.25">
      <c r="A1419" t="s">
        <v>220</v>
      </c>
      <c r="B1419" t="s">
        <v>345</v>
      </c>
      <c r="C1419">
        <v>414990</v>
      </c>
      <c r="D1419">
        <v>381290</v>
      </c>
      <c r="E1419">
        <v>387.69</v>
      </c>
      <c r="F1419">
        <v>1958</v>
      </c>
      <c r="G1419">
        <v>0</v>
      </c>
      <c r="H1419">
        <v>90</v>
      </c>
      <c r="I1419">
        <v>29.880000000000003</v>
      </c>
      <c r="J1419" s="1">
        <v>33</v>
      </c>
      <c r="L1419">
        <v>1.43</v>
      </c>
      <c r="M1419">
        <v>1.83</v>
      </c>
      <c r="N1419">
        <f t="shared" si="47"/>
        <v>386.26</v>
      </c>
      <c r="O1419">
        <f t="shared" si="48"/>
        <v>385.86</v>
      </c>
      <c r="R1419" t="s">
        <v>346</v>
      </c>
      <c r="S1419">
        <v>14.2</v>
      </c>
      <c r="T1419">
        <v>0</v>
      </c>
      <c r="U1419" t="s">
        <v>31</v>
      </c>
      <c r="V1419" t="s">
        <v>92</v>
      </c>
      <c r="AD1419">
        <v>0</v>
      </c>
      <c r="AE1419">
        <v>0</v>
      </c>
      <c r="AF1419">
        <v>0</v>
      </c>
      <c r="AG1419">
        <v>0</v>
      </c>
    </row>
    <row r="1420" spans="1:33" hidden="1" x14ac:dyDescent="0.25">
      <c r="A1420" t="s">
        <v>220</v>
      </c>
      <c r="B1420" t="s">
        <v>345</v>
      </c>
      <c r="C1420">
        <v>414990</v>
      </c>
      <c r="D1420">
        <v>381290</v>
      </c>
      <c r="E1420">
        <v>387.69</v>
      </c>
      <c r="F1420">
        <v>1958</v>
      </c>
      <c r="G1420">
        <v>0</v>
      </c>
      <c r="H1420">
        <v>90</v>
      </c>
      <c r="I1420">
        <v>29.880000000000003</v>
      </c>
      <c r="J1420" s="1">
        <v>33</v>
      </c>
      <c r="L1420">
        <v>1.83</v>
      </c>
      <c r="M1420">
        <v>2.0399999999999996</v>
      </c>
      <c r="N1420">
        <f t="shared" si="47"/>
        <v>385.86</v>
      </c>
      <c r="O1420">
        <f t="shared" si="48"/>
        <v>385.65</v>
      </c>
      <c r="R1420" t="s">
        <v>43</v>
      </c>
      <c r="S1420">
        <v>14.2</v>
      </c>
      <c r="T1420">
        <v>0</v>
      </c>
      <c r="U1420" t="s">
        <v>40</v>
      </c>
      <c r="V1420" t="s">
        <v>36</v>
      </c>
      <c r="AD1420">
        <v>0</v>
      </c>
      <c r="AE1420">
        <v>0</v>
      </c>
      <c r="AF1420">
        <v>0</v>
      </c>
      <c r="AG1420">
        <v>0</v>
      </c>
    </row>
    <row r="1421" spans="1:33" hidden="1" x14ac:dyDescent="0.25">
      <c r="A1421" t="s">
        <v>220</v>
      </c>
      <c r="B1421" t="s">
        <v>345</v>
      </c>
      <c r="C1421">
        <v>414990</v>
      </c>
      <c r="D1421">
        <v>381290</v>
      </c>
      <c r="E1421">
        <v>387.69</v>
      </c>
      <c r="F1421">
        <v>1958</v>
      </c>
      <c r="G1421">
        <v>0</v>
      </c>
      <c r="H1421">
        <v>90</v>
      </c>
      <c r="I1421">
        <v>29.880000000000003</v>
      </c>
      <c r="J1421" s="1">
        <v>33</v>
      </c>
      <c r="L1421">
        <v>2.0399999999999996</v>
      </c>
      <c r="M1421">
        <v>2.2699999999999996</v>
      </c>
      <c r="N1421">
        <f t="shared" si="47"/>
        <v>385.65</v>
      </c>
      <c r="O1421">
        <f t="shared" si="48"/>
        <v>385.42</v>
      </c>
      <c r="R1421" t="s">
        <v>347</v>
      </c>
      <c r="S1421">
        <v>14.2</v>
      </c>
      <c r="T1421">
        <v>0</v>
      </c>
      <c r="U1421" t="s">
        <v>35</v>
      </c>
      <c r="V1421" t="s">
        <v>60</v>
      </c>
      <c r="AD1421">
        <v>0</v>
      </c>
      <c r="AE1421">
        <v>0</v>
      </c>
      <c r="AF1421">
        <v>0</v>
      </c>
      <c r="AG1421">
        <v>0</v>
      </c>
    </row>
    <row r="1422" spans="1:33" hidden="1" x14ac:dyDescent="0.25">
      <c r="A1422" t="s">
        <v>220</v>
      </c>
      <c r="B1422" t="s">
        <v>345</v>
      </c>
      <c r="C1422">
        <v>414990</v>
      </c>
      <c r="D1422">
        <v>381290</v>
      </c>
      <c r="E1422">
        <v>387.69</v>
      </c>
      <c r="F1422">
        <v>1958</v>
      </c>
      <c r="G1422">
        <v>0</v>
      </c>
      <c r="H1422">
        <v>90</v>
      </c>
      <c r="I1422">
        <v>29.880000000000003</v>
      </c>
      <c r="J1422" s="1">
        <v>33</v>
      </c>
      <c r="L1422">
        <v>2.2699999999999996</v>
      </c>
      <c r="M1422">
        <v>3.1799999999999997</v>
      </c>
      <c r="N1422">
        <f t="shared" si="47"/>
        <v>385.42</v>
      </c>
      <c r="O1422">
        <f t="shared" si="48"/>
        <v>384.51</v>
      </c>
      <c r="R1422" t="s">
        <v>348</v>
      </c>
      <c r="S1422">
        <v>14.2</v>
      </c>
      <c r="T1422">
        <v>0</v>
      </c>
      <c r="U1422" t="s">
        <v>40</v>
      </c>
      <c r="V1422" t="s">
        <v>92</v>
      </c>
      <c r="AD1422">
        <v>0</v>
      </c>
      <c r="AE1422">
        <v>0</v>
      </c>
      <c r="AF1422">
        <v>0</v>
      </c>
      <c r="AG1422">
        <v>0</v>
      </c>
    </row>
    <row r="1423" spans="1:33" hidden="1" x14ac:dyDescent="0.25">
      <c r="A1423" t="s">
        <v>220</v>
      </c>
      <c r="B1423" t="s">
        <v>345</v>
      </c>
      <c r="C1423">
        <v>414990</v>
      </c>
      <c r="D1423">
        <v>381290</v>
      </c>
      <c r="E1423">
        <v>387.69</v>
      </c>
      <c r="F1423">
        <v>1958</v>
      </c>
      <c r="G1423">
        <v>0</v>
      </c>
      <c r="H1423">
        <v>90</v>
      </c>
      <c r="I1423">
        <v>29.880000000000003</v>
      </c>
      <c r="J1423" s="1">
        <v>33</v>
      </c>
      <c r="L1423">
        <v>3.1799999999999997</v>
      </c>
      <c r="M1423">
        <v>3.6599999999999997</v>
      </c>
      <c r="N1423">
        <f t="shared" si="47"/>
        <v>384.51</v>
      </c>
      <c r="O1423">
        <f t="shared" si="48"/>
        <v>384.03</v>
      </c>
      <c r="R1423" t="s">
        <v>66</v>
      </c>
      <c r="S1423">
        <v>14.2</v>
      </c>
      <c r="T1423">
        <v>0</v>
      </c>
      <c r="U1423" t="s">
        <v>31</v>
      </c>
      <c r="V1423" t="s">
        <v>66</v>
      </c>
      <c r="AD1423">
        <v>0</v>
      </c>
      <c r="AE1423">
        <v>0</v>
      </c>
      <c r="AF1423">
        <v>0</v>
      </c>
      <c r="AG1423">
        <v>0</v>
      </c>
    </row>
    <row r="1424" spans="1:33" hidden="1" x14ac:dyDescent="0.25">
      <c r="A1424" t="s">
        <v>220</v>
      </c>
      <c r="B1424" t="s">
        <v>345</v>
      </c>
      <c r="C1424">
        <v>414990</v>
      </c>
      <c r="D1424">
        <v>381290</v>
      </c>
      <c r="E1424">
        <v>387.69</v>
      </c>
      <c r="F1424">
        <v>1958</v>
      </c>
      <c r="G1424">
        <v>0</v>
      </c>
      <c r="H1424">
        <v>90</v>
      </c>
      <c r="I1424">
        <v>29.880000000000003</v>
      </c>
      <c r="J1424" s="1">
        <v>33</v>
      </c>
      <c r="L1424">
        <v>3.6599999999999997</v>
      </c>
      <c r="M1424">
        <v>4.55</v>
      </c>
      <c r="N1424">
        <f t="shared" si="47"/>
        <v>384.03</v>
      </c>
      <c r="O1424">
        <f t="shared" si="48"/>
        <v>383.14</v>
      </c>
      <c r="R1424" t="s">
        <v>43</v>
      </c>
      <c r="S1424">
        <v>14.2</v>
      </c>
      <c r="T1424">
        <v>0</v>
      </c>
      <c r="U1424" t="s">
        <v>40</v>
      </c>
      <c r="V1424" t="s">
        <v>36</v>
      </c>
      <c r="AD1424">
        <v>0</v>
      </c>
      <c r="AE1424">
        <v>0</v>
      </c>
      <c r="AF1424">
        <v>0</v>
      </c>
      <c r="AG1424">
        <v>0</v>
      </c>
    </row>
    <row r="1425" spans="1:33" hidden="1" x14ac:dyDescent="0.25">
      <c r="A1425" t="s">
        <v>220</v>
      </c>
      <c r="B1425" t="s">
        <v>345</v>
      </c>
      <c r="C1425">
        <v>414990</v>
      </c>
      <c r="D1425">
        <v>381290</v>
      </c>
      <c r="E1425">
        <v>387.69</v>
      </c>
      <c r="F1425">
        <v>1958</v>
      </c>
      <c r="G1425">
        <v>0</v>
      </c>
      <c r="H1425">
        <v>90</v>
      </c>
      <c r="I1425">
        <v>29.880000000000003</v>
      </c>
      <c r="J1425" s="1">
        <v>33</v>
      </c>
      <c r="L1425">
        <v>4.55</v>
      </c>
      <c r="M1425">
        <v>4.5999999999999996</v>
      </c>
      <c r="N1425">
        <f t="shared" si="47"/>
        <v>383.14</v>
      </c>
      <c r="O1425">
        <f t="shared" si="48"/>
        <v>383.09</v>
      </c>
      <c r="R1425" t="s">
        <v>202</v>
      </c>
      <c r="S1425">
        <v>14.2</v>
      </c>
      <c r="T1425">
        <v>0</v>
      </c>
      <c r="U1425" t="s">
        <v>35</v>
      </c>
      <c r="V1425" t="s">
        <v>60</v>
      </c>
      <c r="AD1425">
        <v>0</v>
      </c>
      <c r="AE1425">
        <v>0</v>
      </c>
      <c r="AF1425">
        <v>0</v>
      </c>
      <c r="AG1425">
        <v>0</v>
      </c>
    </row>
    <row r="1426" spans="1:33" hidden="1" x14ac:dyDescent="0.25">
      <c r="A1426" t="s">
        <v>220</v>
      </c>
      <c r="B1426" t="s">
        <v>345</v>
      </c>
      <c r="C1426">
        <v>414990</v>
      </c>
      <c r="D1426">
        <v>381290</v>
      </c>
      <c r="E1426">
        <v>387.69</v>
      </c>
      <c r="F1426">
        <v>1958</v>
      </c>
      <c r="G1426">
        <v>0</v>
      </c>
      <c r="H1426">
        <v>90</v>
      </c>
      <c r="I1426">
        <v>29.880000000000003</v>
      </c>
      <c r="J1426" s="1">
        <v>33</v>
      </c>
      <c r="L1426">
        <v>4.5999999999999996</v>
      </c>
      <c r="M1426">
        <v>4.8099999999999996</v>
      </c>
      <c r="N1426">
        <f t="shared" si="47"/>
        <v>383.09</v>
      </c>
      <c r="O1426">
        <f t="shared" si="48"/>
        <v>382.88</v>
      </c>
      <c r="R1426" t="s">
        <v>43</v>
      </c>
      <c r="S1426">
        <v>14.2</v>
      </c>
      <c r="T1426">
        <v>0</v>
      </c>
      <c r="U1426" t="s">
        <v>40</v>
      </c>
      <c r="V1426" t="s">
        <v>36</v>
      </c>
      <c r="AD1426">
        <v>0</v>
      </c>
      <c r="AE1426">
        <v>0</v>
      </c>
      <c r="AF1426">
        <v>0</v>
      </c>
      <c r="AG1426">
        <v>0</v>
      </c>
    </row>
    <row r="1427" spans="1:33" hidden="1" x14ac:dyDescent="0.25">
      <c r="A1427" t="s">
        <v>220</v>
      </c>
      <c r="B1427" t="s">
        <v>345</v>
      </c>
      <c r="C1427">
        <v>414990</v>
      </c>
      <c r="D1427">
        <v>381290</v>
      </c>
      <c r="E1427">
        <v>387.69</v>
      </c>
      <c r="F1427">
        <v>1958</v>
      </c>
      <c r="G1427">
        <v>0</v>
      </c>
      <c r="H1427">
        <v>90</v>
      </c>
      <c r="I1427">
        <v>29.880000000000003</v>
      </c>
      <c r="J1427" s="1">
        <v>33</v>
      </c>
      <c r="L1427">
        <v>4.8099999999999996</v>
      </c>
      <c r="M1427">
        <v>4.83</v>
      </c>
      <c r="N1427">
        <f t="shared" si="47"/>
        <v>382.88</v>
      </c>
      <c r="O1427">
        <f t="shared" si="48"/>
        <v>382.86</v>
      </c>
      <c r="R1427" t="s">
        <v>78</v>
      </c>
      <c r="S1427">
        <v>14.2</v>
      </c>
      <c r="T1427">
        <v>0</v>
      </c>
      <c r="U1427" t="s">
        <v>31</v>
      </c>
      <c r="V1427" t="s">
        <v>60</v>
      </c>
      <c r="AD1427">
        <v>0</v>
      </c>
      <c r="AE1427">
        <v>0</v>
      </c>
      <c r="AF1427">
        <v>0</v>
      </c>
      <c r="AG1427">
        <v>0</v>
      </c>
    </row>
    <row r="1428" spans="1:33" hidden="1" x14ac:dyDescent="0.25">
      <c r="A1428" t="s">
        <v>220</v>
      </c>
      <c r="B1428" t="s">
        <v>345</v>
      </c>
      <c r="C1428">
        <v>414990</v>
      </c>
      <c r="D1428">
        <v>381290</v>
      </c>
      <c r="E1428">
        <v>387.69</v>
      </c>
      <c r="F1428">
        <v>1958</v>
      </c>
      <c r="G1428">
        <v>0</v>
      </c>
      <c r="H1428">
        <v>90</v>
      </c>
      <c r="I1428">
        <v>29.880000000000003</v>
      </c>
      <c r="J1428" s="1">
        <v>33</v>
      </c>
      <c r="L1428">
        <v>4.83</v>
      </c>
      <c r="M1428">
        <v>6.91</v>
      </c>
      <c r="N1428">
        <f t="shared" si="47"/>
        <v>382.86</v>
      </c>
      <c r="O1428">
        <f t="shared" si="48"/>
        <v>380.78</v>
      </c>
      <c r="R1428" t="s">
        <v>349</v>
      </c>
      <c r="S1428">
        <v>14.2</v>
      </c>
      <c r="T1428">
        <v>0</v>
      </c>
      <c r="U1428" t="s">
        <v>40</v>
      </c>
      <c r="V1428" t="s">
        <v>92</v>
      </c>
      <c r="AD1428">
        <v>0</v>
      </c>
      <c r="AE1428">
        <v>0</v>
      </c>
      <c r="AF1428">
        <v>0</v>
      </c>
      <c r="AG1428">
        <v>0</v>
      </c>
    </row>
    <row r="1429" spans="1:33" hidden="1" x14ac:dyDescent="0.25">
      <c r="A1429" t="s">
        <v>220</v>
      </c>
      <c r="B1429" t="s">
        <v>345</v>
      </c>
      <c r="C1429">
        <v>414990</v>
      </c>
      <c r="D1429">
        <v>381290</v>
      </c>
      <c r="E1429">
        <v>387.69</v>
      </c>
      <c r="F1429">
        <v>1958</v>
      </c>
      <c r="G1429">
        <v>0</v>
      </c>
      <c r="H1429">
        <v>90</v>
      </c>
      <c r="I1429">
        <v>29.880000000000003</v>
      </c>
      <c r="J1429" s="1">
        <v>33</v>
      </c>
      <c r="L1429">
        <v>6.91</v>
      </c>
      <c r="M1429">
        <v>7.02</v>
      </c>
      <c r="N1429">
        <f t="shared" si="47"/>
        <v>380.78</v>
      </c>
      <c r="O1429">
        <f t="shared" si="48"/>
        <v>380.67</v>
      </c>
      <c r="R1429" t="s">
        <v>202</v>
      </c>
      <c r="S1429">
        <v>14.2</v>
      </c>
      <c r="T1429">
        <v>0</v>
      </c>
      <c r="U1429" t="s">
        <v>35</v>
      </c>
      <c r="V1429" t="s">
        <v>60</v>
      </c>
      <c r="AD1429">
        <v>0</v>
      </c>
      <c r="AE1429">
        <v>0</v>
      </c>
      <c r="AF1429">
        <v>0</v>
      </c>
      <c r="AG1429">
        <v>0</v>
      </c>
    </row>
    <row r="1430" spans="1:33" hidden="1" x14ac:dyDescent="0.25">
      <c r="A1430" t="s">
        <v>220</v>
      </c>
      <c r="B1430" t="s">
        <v>345</v>
      </c>
      <c r="C1430">
        <v>414990</v>
      </c>
      <c r="D1430">
        <v>381290</v>
      </c>
      <c r="E1430">
        <v>387.69</v>
      </c>
      <c r="F1430">
        <v>1958</v>
      </c>
      <c r="G1430">
        <v>0</v>
      </c>
      <c r="H1430">
        <v>90</v>
      </c>
      <c r="I1430">
        <v>29.880000000000003</v>
      </c>
      <c r="J1430" s="1">
        <v>33</v>
      </c>
      <c r="L1430">
        <v>7.02</v>
      </c>
      <c r="M1430">
        <v>7.88</v>
      </c>
      <c r="N1430">
        <f t="shared" si="47"/>
        <v>380.67</v>
      </c>
      <c r="O1430">
        <f t="shared" si="48"/>
        <v>379.81</v>
      </c>
      <c r="R1430" t="s">
        <v>43</v>
      </c>
      <c r="S1430">
        <v>14.2</v>
      </c>
      <c r="T1430">
        <v>0</v>
      </c>
      <c r="U1430" t="s">
        <v>40</v>
      </c>
      <c r="V1430" t="s">
        <v>36</v>
      </c>
      <c r="AD1430">
        <v>0</v>
      </c>
      <c r="AE1430">
        <v>0</v>
      </c>
      <c r="AF1430">
        <v>0</v>
      </c>
      <c r="AG1430">
        <v>0</v>
      </c>
    </row>
    <row r="1431" spans="1:33" hidden="1" x14ac:dyDescent="0.25">
      <c r="A1431" t="s">
        <v>220</v>
      </c>
      <c r="B1431" t="s">
        <v>345</v>
      </c>
      <c r="C1431">
        <v>414990</v>
      </c>
      <c r="D1431">
        <v>381290</v>
      </c>
      <c r="E1431">
        <v>387.69</v>
      </c>
      <c r="F1431">
        <v>1958</v>
      </c>
      <c r="G1431">
        <v>0</v>
      </c>
      <c r="H1431">
        <v>90</v>
      </c>
      <c r="I1431">
        <v>29.880000000000003</v>
      </c>
      <c r="J1431" s="1">
        <v>33</v>
      </c>
      <c r="L1431">
        <v>7.88</v>
      </c>
      <c r="M1431">
        <v>7.8999999999999995</v>
      </c>
      <c r="N1431">
        <f t="shared" si="47"/>
        <v>379.81</v>
      </c>
      <c r="O1431">
        <f t="shared" si="48"/>
        <v>379.79</v>
      </c>
      <c r="R1431" t="s">
        <v>202</v>
      </c>
      <c r="S1431">
        <v>14.2</v>
      </c>
      <c r="T1431">
        <v>0</v>
      </c>
      <c r="U1431" t="s">
        <v>35</v>
      </c>
      <c r="V1431" t="s">
        <v>60</v>
      </c>
      <c r="AD1431">
        <v>0</v>
      </c>
      <c r="AE1431">
        <v>0</v>
      </c>
      <c r="AF1431">
        <v>0</v>
      </c>
      <c r="AG1431">
        <v>0</v>
      </c>
    </row>
    <row r="1432" spans="1:33" hidden="1" x14ac:dyDescent="0.25">
      <c r="A1432" t="s">
        <v>220</v>
      </c>
      <c r="B1432" t="s">
        <v>345</v>
      </c>
      <c r="C1432">
        <v>414990</v>
      </c>
      <c r="D1432">
        <v>381290</v>
      </c>
      <c r="E1432">
        <v>387.69</v>
      </c>
      <c r="F1432">
        <v>1958</v>
      </c>
      <c r="G1432">
        <v>0</v>
      </c>
      <c r="H1432">
        <v>90</v>
      </c>
      <c r="I1432">
        <v>29.880000000000003</v>
      </c>
      <c r="J1432" s="1">
        <v>33</v>
      </c>
      <c r="L1432">
        <v>7.8999999999999995</v>
      </c>
      <c r="M1432">
        <v>8.0299999999999994</v>
      </c>
      <c r="N1432">
        <f t="shared" si="47"/>
        <v>379.79</v>
      </c>
      <c r="O1432">
        <f t="shared" si="48"/>
        <v>379.66</v>
      </c>
      <c r="R1432" t="s">
        <v>43</v>
      </c>
      <c r="S1432">
        <v>14.2</v>
      </c>
      <c r="T1432">
        <v>0</v>
      </c>
      <c r="U1432" t="s">
        <v>40</v>
      </c>
      <c r="V1432" t="s">
        <v>36</v>
      </c>
      <c r="AD1432">
        <v>0</v>
      </c>
      <c r="AE1432">
        <v>0</v>
      </c>
      <c r="AF1432">
        <v>0</v>
      </c>
      <c r="AG1432">
        <v>0</v>
      </c>
    </row>
    <row r="1433" spans="1:33" hidden="1" x14ac:dyDescent="0.25">
      <c r="A1433" t="s">
        <v>220</v>
      </c>
      <c r="B1433" t="s">
        <v>345</v>
      </c>
      <c r="C1433">
        <v>414990</v>
      </c>
      <c r="D1433">
        <v>381290</v>
      </c>
      <c r="E1433">
        <v>387.69</v>
      </c>
      <c r="F1433">
        <v>1958</v>
      </c>
      <c r="G1433">
        <v>0</v>
      </c>
      <c r="H1433">
        <v>90</v>
      </c>
      <c r="I1433">
        <v>29.880000000000003</v>
      </c>
      <c r="J1433" s="1">
        <v>33</v>
      </c>
      <c r="L1433">
        <v>8.0299999999999994</v>
      </c>
      <c r="M1433">
        <v>8.06</v>
      </c>
      <c r="N1433">
        <f t="shared" si="47"/>
        <v>379.66</v>
      </c>
      <c r="O1433">
        <f t="shared" si="48"/>
        <v>379.63</v>
      </c>
      <c r="R1433" t="s">
        <v>202</v>
      </c>
      <c r="S1433">
        <v>14.2</v>
      </c>
      <c r="T1433">
        <v>0</v>
      </c>
      <c r="U1433" t="s">
        <v>35</v>
      </c>
      <c r="V1433" t="s">
        <v>60</v>
      </c>
      <c r="AD1433">
        <v>0</v>
      </c>
      <c r="AE1433">
        <v>0</v>
      </c>
      <c r="AF1433">
        <v>0</v>
      </c>
      <c r="AG1433">
        <v>0</v>
      </c>
    </row>
    <row r="1434" spans="1:33" hidden="1" x14ac:dyDescent="0.25">
      <c r="A1434" t="s">
        <v>220</v>
      </c>
      <c r="B1434" t="s">
        <v>345</v>
      </c>
      <c r="C1434">
        <v>414990</v>
      </c>
      <c r="D1434">
        <v>381290</v>
      </c>
      <c r="E1434">
        <v>387.69</v>
      </c>
      <c r="F1434">
        <v>1958</v>
      </c>
      <c r="G1434">
        <v>0</v>
      </c>
      <c r="H1434">
        <v>90</v>
      </c>
      <c r="I1434">
        <v>29.880000000000003</v>
      </c>
      <c r="J1434" s="1">
        <v>33</v>
      </c>
      <c r="L1434">
        <v>8.06</v>
      </c>
      <c r="M1434">
        <v>8.41</v>
      </c>
      <c r="N1434">
        <f t="shared" si="47"/>
        <v>379.63</v>
      </c>
      <c r="O1434">
        <f t="shared" si="48"/>
        <v>379.28</v>
      </c>
      <c r="R1434" t="s">
        <v>172</v>
      </c>
      <c r="S1434">
        <v>14.2</v>
      </c>
      <c r="T1434">
        <v>0</v>
      </c>
      <c r="U1434" t="s">
        <v>35</v>
      </c>
      <c r="V1434" t="s">
        <v>36</v>
      </c>
      <c r="AD1434">
        <v>0</v>
      </c>
      <c r="AE1434">
        <v>0</v>
      </c>
      <c r="AF1434">
        <v>0</v>
      </c>
      <c r="AG1434">
        <v>0</v>
      </c>
    </row>
    <row r="1435" spans="1:33" hidden="1" x14ac:dyDescent="0.25">
      <c r="A1435" t="s">
        <v>220</v>
      </c>
      <c r="B1435" t="s">
        <v>345</v>
      </c>
      <c r="C1435">
        <v>414990</v>
      </c>
      <c r="D1435">
        <v>381290</v>
      </c>
      <c r="E1435">
        <v>387.69</v>
      </c>
      <c r="F1435">
        <v>1958</v>
      </c>
      <c r="G1435">
        <v>0</v>
      </c>
      <c r="H1435">
        <v>90</v>
      </c>
      <c r="I1435">
        <v>29.880000000000003</v>
      </c>
      <c r="J1435" s="1">
        <v>33</v>
      </c>
      <c r="L1435">
        <v>8.41</v>
      </c>
      <c r="M1435">
        <v>8.4599999999999991</v>
      </c>
      <c r="N1435">
        <f t="shared" si="47"/>
        <v>379.28</v>
      </c>
      <c r="O1435">
        <f t="shared" si="48"/>
        <v>379.23</v>
      </c>
      <c r="R1435" t="s">
        <v>202</v>
      </c>
      <c r="S1435">
        <v>14.2</v>
      </c>
      <c r="T1435">
        <v>0</v>
      </c>
      <c r="U1435" t="s">
        <v>35</v>
      </c>
      <c r="V1435" t="s">
        <v>60</v>
      </c>
      <c r="AD1435">
        <v>0</v>
      </c>
      <c r="AE1435">
        <v>0</v>
      </c>
      <c r="AF1435">
        <v>0</v>
      </c>
      <c r="AG1435">
        <v>0</v>
      </c>
    </row>
    <row r="1436" spans="1:33" hidden="1" x14ac:dyDescent="0.25">
      <c r="A1436" t="s">
        <v>220</v>
      </c>
      <c r="B1436" t="s">
        <v>345</v>
      </c>
      <c r="C1436">
        <v>414990</v>
      </c>
      <c r="D1436">
        <v>381290</v>
      </c>
      <c r="E1436">
        <v>387.69</v>
      </c>
      <c r="F1436">
        <v>1958</v>
      </c>
      <c r="G1436">
        <v>0</v>
      </c>
      <c r="H1436">
        <v>90</v>
      </c>
      <c r="I1436">
        <v>29.880000000000003</v>
      </c>
      <c r="J1436" s="1">
        <v>33</v>
      </c>
      <c r="L1436">
        <v>8.4599999999999991</v>
      </c>
      <c r="M1436">
        <v>8.56</v>
      </c>
      <c r="N1436">
        <f t="shared" si="47"/>
        <v>379.23</v>
      </c>
      <c r="O1436">
        <f t="shared" si="48"/>
        <v>379.13</v>
      </c>
      <c r="R1436" t="s">
        <v>172</v>
      </c>
      <c r="S1436">
        <v>14.2</v>
      </c>
      <c r="T1436">
        <v>0</v>
      </c>
      <c r="U1436" t="s">
        <v>35</v>
      </c>
      <c r="V1436" t="s">
        <v>36</v>
      </c>
      <c r="AD1436">
        <v>0</v>
      </c>
      <c r="AE1436">
        <v>0</v>
      </c>
      <c r="AF1436">
        <v>0</v>
      </c>
      <c r="AG1436">
        <v>0</v>
      </c>
    </row>
    <row r="1437" spans="1:33" hidden="1" x14ac:dyDescent="0.25">
      <c r="A1437" t="s">
        <v>220</v>
      </c>
      <c r="B1437" t="s">
        <v>345</v>
      </c>
      <c r="C1437">
        <v>414990</v>
      </c>
      <c r="D1437">
        <v>381290</v>
      </c>
      <c r="E1437">
        <v>387.69</v>
      </c>
      <c r="F1437">
        <v>1958</v>
      </c>
      <c r="G1437">
        <v>0</v>
      </c>
      <c r="H1437">
        <v>90</v>
      </c>
      <c r="I1437">
        <v>29.880000000000003</v>
      </c>
      <c r="J1437" s="1">
        <v>33</v>
      </c>
      <c r="L1437">
        <v>8.56</v>
      </c>
      <c r="M1437">
        <v>8.64</v>
      </c>
      <c r="N1437">
        <f t="shared" si="47"/>
        <v>379.13</v>
      </c>
      <c r="O1437">
        <f t="shared" si="48"/>
        <v>379.05</v>
      </c>
      <c r="R1437" t="s">
        <v>202</v>
      </c>
      <c r="S1437">
        <v>14.2</v>
      </c>
      <c r="T1437">
        <v>0</v>
      </c>
      <c r="U1437" t="s">
        <v>35</v>
      </c>
      <c r="V1437" t="s">
        <v>60</v>
      </c>
      <c r="AD1437">
        <v>0</v>
      </c>
      <c r="AE1437">
        <v>0</v>
      </c>
      <c r="AF1437">
        <v>0</v>
      </c>
      <c r="AG1437">
        <v>0</v>
      </c>
    </row>
    <row r="1438" spans="1:33" hidden="1" x14ac:dyDescent="0.25">
      <c r="A1438" t="s">
        <v>220</v>
      </c>
      <c r="B1438" t="s">
        <v>345</v>
      </c>
      <c r="C1438">
        <v>414990</v>
      </c>
      <c r="D1438">
        <v>381290</v>
      </c>
      <c r="E1438">
        <v>387.69</v>
      </c>
      <c r="F1438">
        <v>1958</v>
      </c>
      <c r="G1438">
        <v>0</v>
      </c>
      <c r="H1438">
        <v>90</v>
      </c>
      <c r="I1438">
        <v>29.880000000000003</v>
      </c>
      <c r="J1438" s="1">
        <v>33</v>
      </c>
      <c r="L1438">
        <v>8.64</v>
      </c>
      <c r="M1438">
        <v>8.92</v>
      </c>
      <c r="N1438">
        <f t="shared" si="47"/>
        <v>379.05</v>
      </c>
      <c r="O1438">
        <f t="shared" si="48"/>
        <v>378.77</v>
      </c>
      <c r="R1438" t="s">
        <v>172</v>
      </c>
      <c r="S1438">
        <v>14.2</v>
      </c>
      <c r="T1438">
        <v>0</v>
      </c>
      <c r="U1438" t="s">
        <v>35</v>
      </c>
      <c r="V1438" t="s">
        <v>36</v>
      </c>
      <c r="AD1438">
        <v>0</v>
      </c>
      <c r="AE1438">
        <v>0</v>
      </c>
      <c r="AF1438">
        <v>0</v>
      </c>
      <c r="AG1438">
        <v>0</v>
      </c>
    </row>
    <row r="1439" spans="1:33" hidden="1" x14ac:dyDescent="0.25">
      <c r="A1439" t="s">
        <v>220</v>
      </c>
      <c r="B1439" t="s">
        <v>345</v>
      </c>
      <c r="C1439">
        <v>414990</v>
      </c>
      <c r="D1439">
        <v>381290</v>
      </c>
      <c r="E1439">
        <v>387.69</v>
      </c>
      <c r="F1439">
        <v>1958</v>
      </c>
      <c r="G1439">
        <v>0</v>
      </c>
      <c r="H1439">
        <v>90</v>
      </c>
      <c r="I1439">
        <v>29.880000000000003</v>
      </c>
      <c r="J1439" s="1">
        <v>33</v>
      </c>
      <c r="L1439">
        <v>8.92</v>
      </c>
      <c r="M1439">
        <v>8.9499999999999993</v>
      </c>
      <c r="N1439">
        <f t="shared" si="47"/>
        <v>378.77</v>
      </c>
      <c r="O1439">
        <f t="shared" si="48"/>
        <v>378.74</v>
      </c>
      <c r="R1439" t="s">
        <v>202</v>
      </c>
      <c r="S1439">
        <v>14.2</v>
      </c>
      <c r="T1439">
        <v>0</v>
      </c>
      <c r="U1439" t="s">
        <v>35</v>
      </c>
      <c r="V1439" t="s">
        <v>60</v>
      </c>
      <c r="AD1439">
        <v>0</v>
      </c>
      <c r="AE1439">
        <v>0</v>
      </c>
      <c r="AF1439">
        <v>0</v>
      </c>
      <c r="AG1439">
        <v>0</v>
      </c>
    </row>
    <row r="1440" spans="1:33" hidden="1" x14ac:dyDescent="0.25">
      <c r="A1440" t="s">
        <v>220</v>
      </c>
      <c r="B1440" t="s">
        <v>345</v>
      </c>
      <c r="C1440">
        <v>414990</v>
      </c>
      <c r="D1440">
        <v>381290</v>
      </c>
      <c r="E1440">
        <v>387.69</v>
      </c>
      <c r="F1440">
        <v>1958</v>
      </c>
      <c r="G1440">
        <v>0</v>
      </c>
      <c r="H1440">
        <v>90</v>
      </c>
      <c r="I1440">
        <v>29.880000000000003</v>
      </c>
      <c r="J1440" s="1">
        <v>33</v>
      </c>
      <c r="L1440">
        <v>8.9499999999999993</v>
      </c>
      <c r="M1440">
        <v>9.1999999999999993</v>
      </c>
      <c r="N1440">
        <f t="shared" si="47"/>
        <v>378.74</v>
      </c>
      <c r="O1440">
        <f t="shared" si="48"/>
        <v>378.49</v>
      </c>
      <c r="R1440" t="s">
        <v>58</v>
      </c>
      <c r="S1440">
        <v>14.2</v>
      </c>
      <c r="T1440">
        <v>0</v>
      </c>
      <c r="U1440" t="s">
        <v>35</v>
      </c>
      <c r="V1440" t="s">
        <v>36</v>
      </c>
      <c r="AD1440">
        <v>0</v>
      </c>
      <c r="AE1440">
        <v>0</v>
      </c>
      <c r="AF1440">
        <v>0</v>
      </c>
      <c r="AG1440">
        <v>0</v>
      </c>
    </row>
    <row r="1441" spans="1:33" hidden="1" x14ac:dyDescent="0.25">
      <c r="A1441" t="s">
        <v>220</v>
      </c>
      <c r="B1441" t="s">
        <v>345</v>
      </c>
      <c r="C1441">
        <v>414990</v>
      </c>
      <c r="D1441">
        <v>381290</v>
      </c>
      <c r="E1441">
        <v>387.69</v>
      </c>
      <c r="F1441">
        <v>1958</v>
      </c>
      <c r="G1441">
        <v>0</v>
      </c>
      <c r="H1441">
        <v>90</v>
      </c>
      <c r="I1441">
        <v>29.880000000000003</v>
      </c>
      <c r="J1441" s="1">
        <v>33</v>
      </c>
      <c r="L1441">
        <v>9.1999999999999993</v>
      </c>
      <c r="M1441">
        <v>9.25</v>
      </c>
      <c r="N1441">
        <f t="shared" si="47"/>
        <v>378.49</v>
      </c>
      <c r="O1441">
        <f t="shared" si="48"/>
        <v>378.44</v>
      </c>
      <c r="R1441" t="s">
        <v>202</v>
      </c>
      <c r="S1441">
        <v>14.2</v>
      </c>
      <c r="T1441">
        <v>0</v>
      </c>
      <c r="U1441" t="s">
        <v>35</v>
      </c>
      <c r="V1441" t="s">
        <v>60</v>
      </c>
      <c r="AD1441">
        <v>0</v>
      </c>
      <c r="AE1441">
        <v>0</v>
      </c>
      <c r="AF1441">
        <v>0</v>
      </c>
      <c r="AG1441">
        <v>0</v>
      </c>
    </row>
    <row r="1442" spans="1:33" hidden="1" x14ac:dyDescent="0.25">
      <c r="A1442" t="s">
        <v>220</v>
      </c>
      <c r="B1442" t="s">
        <v>345</v>
      </c>
      <c r="C1442">
        <v>414990</v>
      </c>
      <c r="D1442">
        <v>381290</v>
      </c>
      <c r="E1442">
        <v>387.69</v>
      </c>
      <c r="F1442">
        <v>1958</v>
      </c>
      <c r="G1442">
        <v>0</v>
      </c>
      <c r="H1442">
        <v>90</v>
      </c>
      <c r="I1442">
        <v>29.880000000000003</v>
      </c>
      <c r="J1442" s="1">
        <v>33</v>
      </c>
      <c r="L1442">
        <v>9.25</v>
      </c>
      <c r="M1442">
        <v>9.5299999999999994</v>
      </c>
      <c r="N1442">
        <f t="shared" si="47"/>
        <v>378.44</v>
      </c>
      <c r="O1442">
        <f t="shared" si="48"/>
        <v>378.16</v>
      </c>
      <c r="R1442" t="s">
        <v>172</v>
      </c>
      <c r="S1442">
        <v>14.2</v>
      </c>
      <c r="T1442">
        <v>0</v>
      </c>
      <c r="U1442" t="s">
        <v>35</v>
      </c>
      <c r="V1442" t="s">
        <v>36</v>
      </c>
      <c r="AD1442">
        <v>0</v>
      </c>
      <c r="AE1442">
        <v>0</v>
      </c>
      <c r="AF1442">
        <v>0</v>
      </c>
      <c r="AG1442">
        <v>0</v>
      </c>
    </row>
    <row r="1443" spans="1:33" hidden="1" x14ac:dyDescent="0.25">
      <c r="A1443" t="s">
        <v>220</v>
      </c>
      <c r="B1443" t="s">
        <v>345</v>
      </c>
      <c r="C1443">
        <v>414990</v>
      </c>
      <c r="D1443">
        <v>381290</v>
      </c>
      <c r="E1443">
        <v>387.69</v>
      </c>
      <c r="F1443">
        <v>1958</v>
      </c>
      <c r="G1443">
        <v>0</v>
      </c>
      <c r="H1443">
        <v>90</v>
      </c>
      <c r="I1443">
        <v>29.880000000000003</v>
      </c>
      <c r="J1443" s="1">
        <v>33</v>
      </c>
      <c r="L1443">
        <v>9.5299999999999994</v>
      </c>
      <c r="M1443">
        <v>9.56</v>
      </c>
      <c r="N1443">
        <f t="shared" si="47"/>
        <v>378.16</v>
      </c>
      <c r="O1443">
        <f t="shared" si="48"/>
        <v>378.13</v>
      </c>
      <c r="R1443" t="s">
        <v>202</v>
      </c>
      <c r="S1443">
        <v>14.2</v>
      </c>
      <c r="T1443">
        <v>0</v>
      </c>
      <c r="U1443" t="s">
        <v>35</v>
      </c>
      <c r="V1443" t="s">
        <v>60</v>
      </c>
      <c r="AD1443">
        <v>0</v>
      </c>
      <c r="AE1443">
        <v>0</v>
      </c>
      <c r="AF1443">
        <v>0</v>
      </c>
      <c r="AG1443">
        <v>0</v>
      </c>
    </row>
    <row r="1444" spans="1:33" hidden="1" x14ac:dyDescent="0.25">
      <c r="A1444" t="s">
        <v>220</v>
      </c>
      <c r="B1444" t="s">
        <v>345</v>
      </c>
      <c r="C1444">
        <v>414990</v>
      </c>
      <c r="D1444">
        <v>381290</v>
      </c>
      <c r="E1444">
        <v>387.69</v>
      </c>
      <c r="F1444">
        <v>1958</v>
      </c>
      <c r="G1444">
        <v>0</v>
      </c>
      <c r="H1444">
        <v>90</v>
      </c>
      <c r="I1444">
        <v>29.880000000000003</v>
      </c>
      <c r="J1444" s="1">
        <v>33</v>
      </c>
      <c r="L1444">
        <v>9.56</v>
      </c>
      <c r="M1444">
        <v>9.68</v>
      </c>
      <c r="N1444">
        <f t="shared" si="47"/>
        <v>378.13</v>
      </c>
      <c r="O1444">
        <f t="shared" si="48"/>
        <v>378.01</v>
      </c>
      <c r="R1444" t="s">
        <v>172</v>
      </c>
      <c r="S1444">
        <v>14.2</v>
      </c>
      <c r="T1444">
        <v>0</v>
      </c>
      <c r="U1444" t="s">
        <v>35</v>
      </c>
      <c r="V1444" t="s">
        <v>36</v>
      </c>
      <c r="AD1444">
        <v>0</v>
      </c>
      <c r="AE1444">
        <v>0</v>
      </c>
      <c r="AF1444">
        <v>0</v>
      </c>
      <c r="AG1444">
        <v>0</v>
      </c>
    </row>
    <row r="1445" spans="1:33" hidden="1" x14ac:dyDescent="0.25">
      <c r="A1445" t="s">
        <v>220</v>
      </c>
      <c r="B1445" t="s">
        <v>345</v>
      </c>
      <c r="C1445">
        <v>414990</v>
      </c>
      <c r="D1445">
        <v>381290</v>
      </c>
      <c r="E1445">
        <v>387.69</v>
      </c>
      <c r="F1445">
        <v>1958</v>
      </c>
      <c r="G1445">
        <v>0</v>
      </c>
      <c r="H1445">
        <v>90</v>
      </c>
      <c r="I1445">
        <v>29.880000000000003</v>
      </c>
      <c r="J1445" s="1">
        <v>33</v>
      </c>
      <c r="L1445">
        <v>9.68</v>
      </c>
      <c r="M1445">
        <v>9.81</v>
      </c>
      <c r="N1445">
        <f t="shared" si="47"/>
        <v>378.01</v>
      </c>
      <c r="O1445">
        <f t="shared" si="48"/>
        <v>377.88</v>
      </c>
      <c r="R1445" t="s">
        <v>202</v>
      </c>
      <c r="S1445">
        <v>14.2</v>
      </c>
      <c r="T1445">
        <v>0</v>
      </c>
      <c r="U1445" t="s">
        <v>35</v>
      </c>
      <c r="V1445" t="s">
        <v>60</v>
      </c>
      <c r="AD1445">
        <v>0</v>
      </c>
      <c r="AE1445">
        <v>0</v>
      </c>
      <c r="AF1445">
        <v>0</v>
      </c>
      <c r="AG1445">
        <v>0</v>
      </c>
    </row>
    <row r="1446" spans="1:33" hidden="1" x14ac:dyDescent="0.25">
      <c r="A1446" t="s">
        <v>220</v>
      </c>
      <c r="B1446" t="s">
        <v>345</v>
      </c>
      <c r="C1446">
        <v>414990</v>
      </c>
      <c r="D1446">
        <v>381290</v>
      </c>
      <c r="E1446">
        <v>387.69</v>
      </c>
      <c r="F1446">
        <v>1958</v>
      </c>
      <c r="G1446">
        <v>0</v>
      </c>
      <c r="H1446">
        <v>90</v>
      </c>
      <c r="I1446">
        <v>29.880000000000003</v>
      </c>
      <c r="J1446" s="1">
        <v>33</v>
      </c>
      <c r="L1446">
        <v>9.81</v>
      </c>
      <c r="M1446">
        <v>10.06</v>
      </c>
      <c r="N1446">
        <f t="shared" si="47"/>
        <v>377.88</v>
      </c>
      <c r="O1446">
        <f t="shared" si="48"/>
        <v>377.63</v>
      </c>
      <c r="R1446" t="s">
        <v>172</v>
      </c>
      <c r="S1446">
        <v>14.2</v>
      </c>
      <c r="T1446">
        <v>0</v>
      </c>
      <c r="U1446" t="s">
        <v>35</v>
      </c>
      <c r="V1446" t="s">
        <v>36</v>
      </c>
      <c r="AD1446">
        <v>0</v>
      </c>
      <c r="AE1446">
        <v>0</v>
      </c>
      <c r="AF1446">
        <v>0</v>
      </c>
      <c r="AG1446">
        <v>0</v>
      </c>
    </row>
    <row r="1447" spans="1:33" hidden="1" x14ac:dyDescent="0.25">
      <c r="A1447" t="s">
        <v>220</v>
      </c>
      <c r="B1447" t="s">
        <v>345</v>
      </c>
      <c r="C1447">
        <v>414990</v>
      </c>
      <c r="D1447">
        <v>381290</v>
      </c>
      <c r="E1447">
        <v>387.69</v>
      </c>
      <c r="F1447">
        <v>1958</v>
      </c>
      <c r="G1447">
        <v>0</v>
      </c>
      <c r="H1447">
        <v>90</v>
      </c>
      <c r="I1447">
        <v>29.880000000000003</v>
      </c>
      <c r="J1447" s="1">
        <v>33</v>
      </c>
      <c r="L1447">
        <v>10.06</v>
      </c>
      <c r="M1447">
        <v>10.16</v>
      </c>
      <c r="N1447">
        <f t="shared" si="47"/>
        <v>377.63</v>
      </c>
      <c r="O1447">
        <f t="shared" si="48"/>
        <v>377.53</v>
      </c>
      <c r="R1447" t="s">
        <v>202</v>
      </c>
      <c r="S1447">
        <v>14.2</v>
      </c>
      <c r="T1447">
        <v>0</v>
      </c>
      <c r="U1447" t="s">
        <v>35</v>
      </c>
      <c r="V1447" t="s">
        <v>60</v>
      </c>
      <c r="AD1447">
        <v>0</v>
      </c>
      <c r="AE1447">
        <v>0</v>
      </c>
      <c r="AF1447">
        <v>0</v>
      </c>
      <c r="AG1447">
        <v>0</v>
      </c>
    </row>
    <row r="1448" spans="1:33" hidden="1" x14ac:dyDescent="0.25">
      <c r="A1448" t="s">
        <v>220</v>
      </c>
      <c r="B1448" t="s">
        <v>345</v>
      </c>
      <c r="C1448">
        <v>414990</v>
      </c>
      <c r="D1448">
        <v>381290</v>
      </c>
      <c r="E1448">
        <v>387.69</v>
      </c>
      <c r="F1448">
        <v>1958</v>
      </c>
      <c r="G1448">
        <v>0</v>
      </c>
      <c r="H1448">
        <v>90</v>
      </c>
      <c r="I1448">
        <v>29.880000000000003</v>
      </c>
      <c r="J1448" s="1">
        <v>33</v>
      </c>
      <c r="L1448">
        <v>10.16</v>
      </c>
      <c r="M1448">
        <v>10.44</v>
      </c>
      <c r="N1448">
        <f t="shared" si="47"/>
        <v>377.53</v>
      </c>
      <c r="O1448">
        <f t="shared" si="48"/>
        <v>377.25</v>
      </c>
      <c r="R1448" t="s">
        <v>172</v>
      </c>
      <c r="S1448">
        <v>14.2</v>
      </c>
      <c r="T1448">
        <v>0</v>
      </c>
      <c r="U1448" t="s">
        <v>35</v>
      </c>
      <c r="V1448" t="s">
        <v>36</v>
      </c>
      <c r="AD1448">
        <v>0</v>
      </c>
      <c r="AE1448">
        <v>0</v>
      </c>
      <c r="AF1448">
        <v>0</v>
      </c>
      <c r="AG1448">
        <v>0</v>
      </c>
    </row>
    <row r="1449" spans="1:33" hidden="1" x14ac:dyDescent="0.25">
      <c r="A1449" t="s">
        <v>220</v>
      </c>
      <c r="B1449" t="s">
        <v>345</v>
      </c>
      <c r="C1449">
        <v>414990</v>
      </c>
      <c r="D1449">
        <v>381290</v>
      </c>
      <c r="E1449">
        <v>387.69</v>
      </c>
      <c r="F1449">
        <v>1958</v>
      </c>
      <c r="G1449">
        <v>0</v>
      </c>
      <c r="H1449">
        <v>90</v>
      </c>
      <c r="I1449">
        <v>29.880000000000003</v>
      </c>
      <c r="J1449" s="1">
        <v>33</v>
      </c>
      <c r="L1449">
        <v>10.44</v>
      </c>
      <c r="M1449">
        <v>10.5</v>
      </c>
      <c r="N1449">
        <f t="shared" si="47"/>
        <v>377.25</v>
      </c>
      <c r="O1449">
        <f t="shared" si="48"/>
        <v>377.19</v>
      </c>
      <c r="R1449" t="s">
        <v>202</v>
      </c>
      <c r="S1449">
        <v>14.2</v>
      </c>
      <c r="T1449">
        <v>0</v>
      </c>
      <c r="U1449" t="s">
        <v>35</v>
      </c>
      <c r="V1449" t="s">
        <v>60</v>
      </c>
      <c r="AD1449">
        <v>0</v>
      </c>
      <c r="AE1449">
        <v>0</v>
      </c>
      <c r="AF1449">
        <v>0</v>
      </c>
      <c r="AG1449">
        <v>0</v>
      </c>
    </row>
    <row r="1450" spans="1:33" hidden="1" x14ac:dyDescent="0.25">
      <c r="A1450" t="s">
        <v>220</v>
      </c>
      <c r="B1450" t="s">
        <v>345</v>
      </c>
      <c r="C1450">
        <v>414990</v>
      </c>
      <c r="D1450">
        <v>381290</v>
      </c>
      <c r="E1450">
        <v>387.69</v>
      </c>
      <c r="F1450">
        <v>1958</v>
      </c>
      <c r="G1450">
        <v>0</v>
      </c>
      <c r="H1450">
        <v>90</v>
      </c>
      <c r="I1450">
        <v>29.880000000000003</v>
      </c>
      <c r="J1450" s="1">
        <v>33</v>
      </c>
      <c r="L1450">
        <v>10.5</v>
      </c>
      <c r="M1450">
        <v>10.52</v>
      </c>
      <c r="N1450">
        <f t="shared" si="47"/>
        <v>377.19</v>
      </c>
      <c r="O1450">
        <f t="shared" si="48"/>
        <v>377.17</v>
      </c>
      <c r="R1450" t="s">
        <v>172</v>
      </c>
      <c r="S1450">
        <v>14.2</v>
      </c>
      <c r="T1450">
        <v>0</v>
      </c>
      <c r="U1450" t="s">
        <v>35</v>
      </c>
      <c r="V1450" t="s">
        <v>36</v>
      </c>
      <c r="AD1450">
        <v>0</v>
      </c>
      <c r="AE1450">
        <v>0</v>
      </c>
      <c r="AF1450">
        <v>0</v>
      </c>
      <c r="AG1450">
        <v>0</v>
      </c>
    </row>
    <row r="1451" spans="1:33" hidden="1" x14ac:dyDescent="0.25">
      <c r="A1451" t="s">
        <v>220</v>
      </c>
      <c r="B1451" t="s">
        <v>345</v>
      </c>
      <c r="C1451">
        <v>414990</v>
      </c>
      <c r="D1451">
        <v>381290</v>
      </c>
      <c r="E1451">
        <v>387.69</v>
      </c>
      <c r="F1451">
        <v>1958</v>
      </c>
      <c r="G1451">
        <v>0</v>
      </c>
      <c r="H1451">
        <v>90</v>
      </c>
      <c r="I1451">
        <v>29.880000000000003</v>
      </c>
      <c r="J1451" s="1">
        <v>33</v>
      </c>
      <c r="L1451">
        <v>10.52</v>
      </c>
      <c r="M1451">
        <v>10.549999999999999</v>
      </c>
      <c r="N1451">
        <f t="shared" si="47"/>
        <v>377.17</v>
      </c>
      <c r="O1451">
        <f t="shared" si="48"/>
        <v>377.14</v>
      </c>
      <c r="R1451" t="s">
        <v>202</v>
      </c>
      <c r="S1451">
        <v>14.2</v>
      </c>
      <c r="T1451">
        <v>0</v>
      </c>
      <c r="U1451" t="s">
        <v>35</v>
      </c>
      <c r="V1451" t="s">
        <v>60</v>
      </c>
      <c r="AD1451">
        <v>0</v>
      </c>
      <c r="AE1451">
        <v>0</v>
      </c>
      <c r="AF1451">
        <v>0</v>
      </c>
      <c r="AG1451">
        <v>0</v>
      </c>
    </row>
    <row r="1452" spans="1:33" hidden="1" x14ac:dyDescent="0.25">
      <c r="A1452" t="s">
        <v>220</v>
      </c>
      <c r="B1452" t="s">
        <v>345</v>
      </c>
      <c r="C1452">
        <v>414990</v>
      </c>
      <c r="D1452">
        <v>381290</v>
      </c>
      <c r="E1452">
        <v>387.69</v>
      </c>
      <c r="F1452">
        <v>1958</v>
      </c>
      <c r="G1452">
        <v>0</v>
      </c>
      <c r="H1452">
        <v>90</v>
      </c>
      <c r="I1452">
        <v>29.880000000000003</v>
      </c>
      <c r="J1452" s="1">
        <v>33</v>
      </c>
      <c r="L1452">
        <v>10.549999999999999</v>
      </c>
      <c r="M1452">
        <v>10.57</v>
      </c>
      <c r="N1452">
        <f t="shared" si="47"/>
        <v>377.14</v>
      </c>
      <c r="O1452">
        <f t="shared" si="48"/>
        <v>377.12</v>
      </c>
      <c r="R1452" t="s">
        <v>172</v>
      </c>
      <c r="S1452">
        <v>14.2</v>
      </c>
      <c r="T1452">
        <v>0</v>
      </c>
      <c r="U1452" t="s">
        <v>35</v>
      </c>
      <c r="V1452" t="s">
        <v>36</v>
      </c>
      <c r="AD1452">
        <v>0</v>
      </c>
      <c r="AE1452">
        <v>0</v>
      </c>
      <c r="AF1452">
        <v>0</v>
      </c>
      <c r="AG1452">
        <v>0</v>
      </c>
    </row>
    <row r="1453" spans="1:33" hidden="1" x14ac:dyDescent="0.25">
      <c r="A1453" t="s">
        <v>220</v>
      </c>
      <c r="B1453" t="s">
        <v>345</v>
      </c>
      <c r="C1453">
        <v>414990</v>
      </c>
      <c r="D1453">
        <v>381290</v>
      </c>
      <c r="E1453">
        <v>387.69</v>
      </c>
      <c r="F1453">
        <v>1958</v>
      </c>
      <c r="G1453">
        <v>0</v>
      </c>
      <c r="H1453">
        <v>90</v>
      </c>
      <c r="I1453">
        <v>29.880000000000003</v>
      </c>
      <c r="J1453" s="1">
        <v>33</v>
      </c>
      <c r="L1453">
        <v>10.57</v>
      </c>
      <c r="M1453">
        <v>10.65</v>
      </c>
      <c r="N1453">
        <f t="shared" si="47"/>
        <v>377.12</v>
      </c>
      <c r="O1453">
        <f t="shared" si="48"/>
        <v>377.04</v>
      </c>
      <c r="R1453" t="s">
        <v>202</v>
      </c>
      <c r="S1453">
        <v>14.2</v>
      </c>
      <c r="T1453">
        <v>0</v>
      </c>
      <c r="U1453" t="s">
        <v>35</v>
      </c>
      <c r="V1453" t="s">
        <v>60</v>
      </c>
      <c r="AD1453">
        <v>0</v>
      </c>
      <c r="AE1453">
        <v>0</v>
      </c>
      <c r="AF1453">
        <v>0</v>
      </c>
      <c r="AG1453">
        <v>0</v>
      </c>
    </row>
    <row r="1454" spans="1:33" hidden="1" x14ac:dyDescent="0.25">
      <c r="A1454" t="s">
        <v>220</v>
      </c>
      <c r="B1454" t="s">
        <v>345</v>
      </c>
      <c r="C1454">
        <v>414990</v>
      </c>
      <c r="D1454">
        <v>381290</v>
      </c>
      <c r="E1454">
        <v>387.69</v>
      </c>
      <c r="F1454">
        <v>1958</v>
      </c>
      <c r="G1454">
        <v>0</v>
      </c>
      <c r="H1454">
        <v>90</v>
      </c>
      <c r="I1454">
        <v>29.880000000000003</v>
      </c>
      <c r="J1454" s="1">
        <v>33</v>
      </c>
      <c r="L1454">
        <v>10.65</v>
      </c>
      <c r="M1454">
        <v>10.879999999999999</v>
      </c>
      <c r="N1454">
        <f t="shared" si="47"/>
        <v>377.04</v>
      </c>
      <c r="O1454">
        <f t="shared" si="48"/>
        <v>376.81</v>
      </c>
      <c r="R1454" t="s">
        <v>172</v>
      </c>
      <c r="S1454">
        <v>14.2</v>
      </c>
      <c r="T1454">
        <v>0</v>
      </c>
      <c r="U1454" t="s">
        <v>35</v>
      </c>
      <c r="V1454" t="s">
        <v>36</v>
      </c>
      <c r="AD1454">
        <v>0</v>
      </c>
      <c r="AE1454">
        <v>0</v>
      </c>
      <c r="AF1454">
        <v>0</v>
      </c>
      <c r="AG1454">
        <v>0</v>
      </c>
    </row>
    <row r="1455" spans="1:33" hidden="1" x14ac:dyDescent="0.25">
      <c r="A1455" t="s">
        <v>220</v>
      </c>
      <c r="B1455" t="s">
        <v>345</v>
      </c>
      <c r="C1455">
        <v>414990</v>
      </c>
      <c r="D1455">
        <v>381290</v>
      </c>
      <c r="E1455">
        <v>387.69</v>
      </c>
      <c r="F1455">
        <v>1958</v>
      </c>
      <c r="G1455">
        <v>0</v>
      </c>
      <c r="H1455">
        <v>90</v>
      </c>
      <c r="I1455">
        <v>29.880000000000003</v>
      </c>
      <c r="J1455" s="1">
        <v>33</v>
      </c>
      <c r="L1455">
        <v>10.879999999999999</v>
      </c>
      <c r="M1455">
        <v>11.18</v>
      </c>
      <c r="N1455">
        <f t="shared" si="47"/>
        <v>376.81</v>
      </c>
      <c r="O1455">
        <f t="shared" si="48"/>
        <v>376.51</v>
      </c>
      <c r="R1455" t="s">
        <v>202</v>
      </c>
      <c r="S1455">
        <v>14.2</v>
      </c>
      <c r="T1455">
        <v>0</v>
      </c>
      <c r="U1455" t="s">
        <v>35</v>
      </c>
      <c r="V1455" t="s">
        <v>60</v>
      </c>
      <c r="AD1455">
        <v>0</v>
      </c>
      <c r="AE1455">
        <v>0</v>
      </c>
      <c r="AF1455">
        <v>0</v>
      </c>
      <c r="AG1455">
        <v>0</v>
      </c>
    </row>
    <row r="1456" spans="1:33" hidden="1" x14ac:dyDescent="0.25">
      <c r="A1456" t="s">
        <v>220</v>
      </c>
      <c r="B1456" t="s">
        <v>345</v>
      </c>
      <c r="C1456">
        <v>414990</v>
      </c>
      <c r="D1456">
        <v>381290</v>
      </c>
      <c r="E1456">
        <v>387.69</v>
      </c>
      <c r="F1456">
        <v>1958</v>
      </c>
      <c r="G1456">
        <v>0</v>
      </c>
      <c r="H1456">
        <v>90</v>
      </c>
      <c r="I1456">
        <v>29.880000000000003</v>
      </c>
      <c r="J1456" s="1">
        <v>33</v>
      </c>
      <c r="L1456">
        <v>11.18</v>
      </c>
      <c r="M1456">
        <v>11.28</v>
      </c>
      <c r="N1456">
        <f t="shared" si="47"/>
        <v>376.51</v>
      </c>
      <c r="O1456">
        <f t="shared" si="48"/>
        <v>376.41</v>
      </c>
      <c r="R1456" t="s">
        <v>172</v>
      </c>
      <c r="S1456">
        <v>14.2</v>
      </c>
      <c r="T1456">
        <v>0</v>
      </c>
      <c r="U1456" t="s">
        <v>35</v>
      </c>
      <c r="V1456" t="s">
        <v>36</v>
      </c>
      <c r="AD1456">
        <v>0</v>
      </c>
      <c r="AE1456">
        <v>0</v>
      </c>
      <c r="AF1456">
        <v>0</v>
      </c>
      <c r="AG1456">
        <v>0</v>
      </c>
    </row>
    <row r="1457" spans="1:33" hidden="1" x14ac:dyDescent="0.25">
      <c r="A1457" t="s">
        <v>220</v>
      </c>
      <c r="B1457" t="s">
        <v>345</v>
      </c>
      <c r="C1457">
        <v>414990</v>
      </c>
      <c r="D1457">
        <v>381290</v>
      </c>
      <c r="E1457">
        <v>387.69</v>
      </c>
      <c r="F1457">
        <v>1958</v>
      </c>
      <c r="G1457">
        <v>0</v>
      </c>
      <c r="H1457">
        <v>90</v>
      </c>
      <c r="I1457">
        <v>29.880000000000003</v>
      </c>
      <c r="J1457" s="1">
        <v>33</v>
      </c>
      <c r="L1457">
        <v>11.28</v>
      </c>
      <c r="M1457">
        <v>11.54</v>
      </c>
      <c r="N1457">
        <f t="shared" si="47"/>
        <v>376.41</v>
      </c>
      <c r="O1457">
        <f t="shared" si="48"/>
        <v>376.15</v>
      </c>
      <c r="R1457" t="s">
        <v>202</v>
      </c>
      <c r="S1457">
        <v>14.2</v>
      </c>
      <c r="T1457">
        <v>0</v>
      </c>
      <c r="U1457" t="s">
        <v>35</v>
      </c>
      <c r="V1457" t="s">
        <v>60</v>
      </c>
      <c r="AD1457">
        <v>0</v>
      </c>
      <c r="AE1457">
        <v>0</v>
      </c>
      <c r="AF1457">
        <v>0</v>
      </c>
      <c r="AG1457">
        <v>0</v>
      </c>
    </row>
    <row r="1458" spans="1:33" hidden="1" x14ac:dyDescent="0.25">
      <c r="A1458" t="s">
        <v>220</v>
      </c>
      <c r="B1458" t="s">
        <v>345</v>
      </c>
      <c r="C1458">
        <v>414990</v>
      </c>
      <c r="D1458">
        <v>381290</v>
      </c>
      <c r="E1458">
        <v>387.69</v>
      </c>
      <c r="F1458">
        <v>1958</v>
      </c>
      <c r="G1458">
        <v>0</v>
      </c>
      <c r="H1458">
        <v>90</v>
      </c>
      <c r="I1458">
        <v>29.880000000000003</v>
      </c>
      <c r="J1458" s="1">
        <v>33</v>
      </c>
      <c r="L1458">
        <v>11.54</v>
      </c>
      <c r="M1458">
        <v>12.25</v>
      </c>
      <c r="N1458">
        <f t="shared" si="47"/>
        <v>376.15</v>
      </c>
      <c r="O1458">
        <f t="shared" si="48"/>
        <v>375.44</v>
      </c>
      <c r="R1458" t="s">
        <v>172</v>
      </c>
      <c r="S1458">
        <v>14.2</v>
      </c>
      <c r="T1458">
        <v>0</v>
      </c>
      <c r="U1458" t="s">
        <v>35</v>
      </c>
      <c r="V1458" t="s">
        <v>36</v>
      </c>
      <c r="AD1458">
        <v>0</v>
      </c>
      <c r="AE1458">
        <v>0</v>
      </c>
      <c r="AF1458">
        <v>0</v>
      </c>
      <c r="AG1458">
        <v>0</v>
      </c>
    </row>
    <row r="1459" spans="1:33" hidden="1" x14ac:dyDescent="0.25">
      <c r="A1459" t="s">
        <v>220</v>
      </c>
      <c r="B1459" t="s">
        <v>345</v>
      </c>
      <c r="C1459">
        <v>414990</v>
      </c>
      <c r="D1459">
        <v>381290</v>
      </c>
      <c r="E1459">
        <v>387.69</v>
      </c>
      <c r="F1459">
        <v>1958</v>
      </c>
      <c r="G1459">
        <v>0</v>
      </c>
      <c r="H1459">
        <v>90</v>
      </c>
      <c r="I1459">
        <v>29.880000000000003</v>
      </c>
      <c r="J1459" s="1">
        <v>33</v>
      </c>
      <c r="L1459">
        <v>12.25</v>
      </c>
      <c r="M1459">
        <v>12.35</v>
      </c>
      <c r="N1459">
        <f t="shared" si="47"/>
        <v>375.44</v>
      </c>
      <c r="O1459">
        <f t="shared" si="48"/>
        <v>375.34</v>
      </c>
      <c r="R1459" t="s">
        <v>202</v>
      </c>
      <c r="S1459">
        <v>14.2</v>
      </c>
      <c r="T1459">
        <v>0</v>
      </c>
      <c r="U1459" t="s">
        <v>35</v>
      </c>
      <c r="V1459" t="s">
        <v>60</v>
      </c>
      <c r="AD1459">
        <v>0</v>
      </c>
      <c r="AE1459">
        <v>0</v>
      </c>
      <c r="AF1459">
        <v>0</v>
      </c>
      <c r="AG1459">
        <v>0</v>
      </c>
    </row>
    <row r="1460" spans="1:33" hidden="1" x14ac:dyDescent="0.25">
      <c r="A1460" t="s">
        <v>220</v>
      </c>
      <c r="B1460" t="s">
        <v>345</v>
      </c>
      <c r="C1460">
        <v>414990</v>
      </c>
      <c r="D1460">
        <v>381290</v>
      </c>
      <c r="E1460">
        <v>387.69</v>
      </c>
      <c r="F1460">
        <v>1958</v>
      </c>
      <c r="G1460">
        <v>0</v>
      </c>
      <c r="H1460">
        <v>90</v>
      </c>
      <c r="I1460">
        <v>29.880000000000003</v>
      </c>
      <c r="J1460" s="1">
        <v>33</v>
      </c>
      <c r="L1460">
        <v>12.35</v>
      </c>
      <c r="M1460">
        <v>13.26</v>
      </c>
      <c r="N1460">
        <f t="shared" si="47"/>
        <v>375.34</v>
      </c>
      <c r="O1460">
        <f t="shared" si="48"/>
        <v>374.43</v>
      </c>
      <c r="R1460" t="s">
        <v>172</v>
      </c>
      <c r="S1460">
        <v>14.2</v>
      </c>
      <c r="T1460">
        <v>0</v>
      </c>
      <c r="U1460" t="s">
        <v>35</v>
      </c>
      <c r="V1460" t="s">
        <v>36</v>
      </c>
      <c r="AD1460">
        <v>0</v>
      </c>
      <c r="AE1460">
        <v>0</v>
      </c>
      <c r="AF1460">
        <v>0</v>
      </c>
      <c r="AG1460">
        <v>0</v>
      </c>
    </row>
    <row r="1461" spans="1:33" hidden="1" x14ac:dyDescent="0.25">
      <c r="A1461" t="s">
        <v>220</v>
      </c>
      <c r="B1461" t="s">
        <v>345</v>
      </c>
      <c r="C1461">
        <v>414990</v>
      </c>
      <c r="D1461">
        <v>381290</v>
      </c>
      <c r="E1461">
        <v>387.69</v>
      </c>
      <c r="F1461">
        <v>1958</v>
      </c>
      <c r="G1461">
        <v>0</v>
      </c>
      <c r="H1461">
        <v>90</v>
      </c>
      <c r="I1461">
        <v>29.880000000000003</v>
      </c>
      <c r="J1461" s="1">
        <v>33</v>
      </c>
      <c r="L1461">
        <v>13.26</v>
      </c>
      <c r="M1461">
        <v>13.67</v>
      </c>
      <c r="N1461">
        <f t="shared" si="47"/>
        <v>374.43</v>
      </c>
      <c r="O1461">
        <f t="shared" si="48"/>
        <v>374.02</v>
      </c>
      <c r="R1461" t="s">
        <v>277</v>
      </c>
      <c r="S1461">
        <v>14.2</v>
      </c>
      <c r="T1461">
        <v>0</v>
      </c>
      <c r="U1461" t="s">
        <v>31</v>
      </c>
      <c r="V1461" t="s">
        <v>92</v>
      </c>
      <c r="AD1461">
        <v>0</v>
      </c>
      <c r="AE1461">
        <v>0</v>
      </c>
      <c r="AF1461">
        <v>0</v>
      </c>
      <c r="AG1461">
        <v>0</v>
      </c>
    </row>
    <row r="1462" spans="1:33" hidden="1" x14ac:dyDescent="0.25">
      <c r="A1462" t="s">
        <v>220</v>
      </c>
      <c r="B1462" t="s">
        <v>345</v>
      </c>
      <c r="C1462">
        <v>414990</v>
      </c>
      <c r="D1462">
        <v>381290</v>
      </c>
      <c r="E1462">
        <v>387.69</v>
      </c>
      <c r="F1462">
        <v>1958</v>
      </c>
      <c r="G1462">
        <v>0</v>
      </c>
      <c r="H1462">
        <v>90</v>
      </c>
      <c r="I1462">
        <v>29.880000000000003</v>
      </c>
      <c r="J1462" s="1">
        <v>33</v>
      </c>
      <c r="L1462">
        <v>13.67</v>
      </c>
      <c r="M1462">
        <v>14.08</v>
      </c>
      <c r="N1462">
        <f t="shared" si="47"/>
        <v>374.02</v>
      </c>
      <c r="O1462">
        <f t="shared" si="48"/>
        <v>373.61</v>
      </c>
      <c r="R1462" t="s">
        <v>172</v>
      </c>
      <c r="S1462">
        <v>14.2</v>
      </c>
      <c r="T1462">
        <v>0</v>
      </c>
      <c r="U1462" t="s">
        <v>35</v>
      </c>
      <c r="V1462" t="s">
        <v>36</v>
      </c>
      <c r="AD1462">
        <v>0</v>
      </c>
      <c r="AE1462">
        <v>0</v>
      </c>
      <c r="AF1462">
        <v>0</v>
      </c>
      <c r="AG1462">
        <v>0</v>
      </c>
    </row>
    <row r="1463" spans="1:33" hidden="1" x14ac:dyDescent="0.25">
      <c r="A1463" t="s">
        <v>220</v>
      </c>
      <c r="B1463" t="s">
        <v>345</v>
      </c>
      <c r="C1463">
        <v>414990</v>
      </c>
      <c r="D1463">
        <v>381290</v>
      </c>
      <c r="E1463">
        <v>387.69</v>
      </c>
      <c r="F1463">
        <v>1958</v>
      </c>
      <c r="G1463">
        <v>0</v>
      </c>
      <c r="H1463">
        <v>90</v>
      </c>
      <c r="I1463">
        <v>29.880000000000003</v>
      </c>
      <c r="J1463" s="1">
        <v>33</v>
      </c>
      <c r="L1463">
        <v>14.08</v>
      </c>
      <c r="M1463">
        <v>14.129999999999999</v>
      </c>
      <c r="N1463">
        <f t="shared" si="47"/>
        <v>373.61</v>
      </c>
      <c r="O1463">
        <f t="shared" si="48"/>
        <v>373.56</v>
      </c>
      <c r="R1463" t="s">
        <v>202</v>
      </c>
      <c r="S1463">
        <v>14.2</v>
      </c>
      <c r="T1463">
        <v>0</v>
      </c>
      <c r="U1463" t="s">
        <v>35</v>
      </c>
      <c r="V1463" t="s">
        <v>60</v>
      </c>
      <c r="AD1463">
        <v>0</v>
      </c>
      <c r="AE1463">
        <v>0</v>
      </c>
      <c r="AF1463">
        <v>0</v>
      </c>
      <c r="AG1463">
        <v>0</v>
      </c>
    </row>
    <row r="1464" spans="1:33" hidden="1" x14ac:dyDescent="0.25">
      <c r="A1464" t="s">
        <v>220</v>
      </c>
      <c r="B1464" t="s">
        <v>345</v>
      </c>
      <c r="C1464">
        <v>414990</v>
      </c>
      <c r="D1464">
        <v>381290</v>
      </c>
      <c r="E1464">
        <v>387.69</v>
      </c>
      <c r="F1464">
        <v>1958</v>
      </c>
      <c r="G1464">
        <v>0</v>
      </c>
      <c r="H1464">
        <v>90</v>
      </c>
      <c r="I1464">
        <v>29.880000000000003</v>
      </c>
      <c r="J1464" s="1">
        <v>33</v>
      </c>
      <c r="L1464">
        <v>14.129999999999999</v>
      </c>
      <c r="M1464">
        <v>14.69</v>
      </c>
      <c r="N1464">
        <f t="shared" si="47"/>
        <v>373.56</v>
      </c>
      <c r="O1464">
        <f t="shared" si="48"/>
        <v>373</v>
      </c>
      <c r="R1464" t="s">
        <v>172</v>
      </c>
      <c r="S1464">
        <v>14.2</v>
      </c>
      <c r="T1464">
        <v>0</v>
      </c>
      <c r="U1464" t="s">
        <v>35</v>
      </c>
      <c r="V1464" t="s">
        <v>36</v>
      </c>
      <c r="AD1464">
        <v>0</v>
      </c>
      <c r="AE1464">
        <v>0</v>
      </c>
      <c r="AF1464">
        <v>0</v>
      </c>
      <c r="AG1464">
        <v>0</v>
      </c>
    </row>
    <row r="1465" spans="1:33" hidden="1" x14ac:dyDescent="0.25">
      <c r="A1465" t="s">
        <v>220</v>
      </c>
      <c r="B1465" t="s">
        <v>345</v>
      </c>
      <c r="C1465">
        <v>414990</v>
      </c>
      <c r="D1465">
        <v>381290</v>
      </c>
      <c r="E1465">
        <v>387.69</v>
      </c>
      <c r="F1465">
        <v>1958</v>
      </c>
      <c r="G1465">
        <v>0</v>
      </c>
      <c r="H1465">
        <v>90</v>
      </c>
      <c r="I1465">
        <v>29.880000000000003</v>
      </c>
      <c r="J1465" s="1">
        <v>33</v>
      </c>
      <c r="L1465">
        <v>14.69</v>
      </c>
      <c r="M1465">
        <v>14.76</v>
      </c>
      <c r="N1465">
        <f t="shared" si="47"/>
        <v>373</v>
      </c>
      <c r="O1465">
        <f t="shared" si="48"/>
        <v>372.93</v>
      </c>
      <c r="R1465" t="s">
        <v>202</v>
      </c>
      <c r="S1465">
        <v>14.2</v>
      </c>
      <c r="T1465">
        <v>0</v>
      </c>
      <c r="U1465" t="s">
        <v>35</v>
      </c>
      <c r="V1465" t="s">
        <v>60</v>
      </c>
      <c r="AD1465">
        <v>0</v>
      </c>
      <c r="AE1465">
        <v>0</v>
      </c>
      <c r="AF1465">
        <v>0</v>
      </c>
      <c r="AG1465">
        <v>0</v>
      </c>
    </row>
    <row r="1466" spans="1:33" hidden="1" x14ac:dyDescent="0.25">
      <c r="A1466" t="s">
        <v>220</v>
      </c>
      <c r="B1466" t="s">
        <v>345</v>
      </c>
      <c r="C1466">
        <v>414990</v>
      </c>
      <c r="D1466">
        <v>381290</v>
      </c>
      <c r="E1466">
        <v>387.69</v>
      </c>
      <c r="F1466">
        <v>1958</v>
      </c>
      <c r="G1466">
        <v>0</v>
      </c>
      <c r="H1466">
        <v>90</v>
      </c>
      <c r="I1466">
        <v>29.880000000000003</v>
      </c>
      <c r="J1466" s="1">
        <v>33</v>
      </c>
      <c r="L1466">
        <v>14.76</v>
      </c>
      <c r="M1466">
        <v>15.22</v>
      </c>
      <c r="N1466">
        <f t="shared" si="47"/>
        <v>372.93</v>
      </c>
      <c r="O1466">
        <f t="shared" si="48"/>
        <v>372.46999999999997</v>
      </c>
      <c r="R1466" t="s">
        <v>172</v>
      </c>
      <c r="S1466">
        <v>14.2</v>
      </c>
      <c r="T1466">
        <v>0</v>
      </c>
      <c r="U1466" t="s">
        <v>35</v>
      </c>
      <c r="V1466" t="s">
        <v>36</v>
      </c>
      <c r="AD1466">
        <v>0</v>
      </c>
      <c r="AE1466">
        <v>0</v>
      </c>
      <c r="AF1466">
        <v>0</v>
      </c>
      <c r="AG1466">
        <v>0</v>
      </c>
    </row>
    <row r="1467" spans="1:33" hidden="1" x14ac:dyDescent="0.25">
      <c r="A1467" t="s">
        <v>220</v>
      </c>
      <c r="B1467" t="s">
        <v>345</v>
      </c>
      <c r="C1467">
        <v>414990</v>
      </c>
      <c r="D1467">
        <v>381290</v>
      </c>
      <c r="E1467">
        <v>387.69</v>
      </c>
      <c r="F1467">
        <v>1958</v>
      </c>
      <c r="G1467">
        <v>0</v>
      </c>
      <c r="H1467">
        <v>90</v>
      </c>
      <c r="I1467">
        <v>29.880000000000003</v>
      </c>
      <c r="J1467" s="1">
        <v>33</v>
      </c>
      <c r="L1467">
        <v>15.22</v>
      </c>
      <c r="M1467">
        <v>15.299999999999999</v>
      </c>
      <c r="N1467">
        <f t="shared" si="47"/>
        <v>372.46999999999997</v>
      </c>
      <c r="O1467">
        <f t="shared" si="48"/>
        <v>372.39</v>
      </c>
      <c r="R1467" t="s">
        <v>202</v>
      </c>
      <c r="S1467">
        <v>14.2</v>
      </c>
      <c r="T1467">
        <v>0</v>
      </c>
      <c r="U1467" t="s">
        <v>35</v>
      </c>
      <c r="V1467" t="s">
        <v>60</v>
      </c>
      <c r="AD1467">
        <v>0</v>
      </c>
      <c r="AE1467">
        <v>0</v>
      </c>
      <c r="AF1467">
        <v>0</v>
      </c>
      <c r="AG1467">
        <v>0</v>
      </c>
    </row>
    <row r="1468" spans="1:33" hidden="1" x14ac:dyDescent="0.25">
      <c r="A1468" t="s">
        <v>220</v>
      </c>
      <c r="B1468" t="s">
        <v>345</v>
      </c>
      <c r="C1468">
        <v>414990</v>
      </c>
      <c r="D1468">
        <v>381290</v>
      </c>
      <c r="E1468">
        <v>387.69</v>
      </c>
      <c r="F1468">
        <v>1958</v>
      </c>
      <c r="G1468">
        <v>0</v>
      </c>
      <c r="H1468">
        <v>90</v>
      </c>
      <c r="I1468">
        <v>29.880000000000003</v>
      </c>
      <c r="J1468" s="1">
        <v>33</v>
      </c>
      <c r="L1468">
        <v>15.299999999999999</v>
      </c>
      <c r="M1468">
        <v>17.07</v>
      </c>
      <c r="N1468">
        <f t="shared" si="47"/>
        <v>372.39</v>
      </c>
      <c r="O1468">
        <f t="shared" si="48"/>
        <v>370.62</v>
      </c>
      <c r="R1468" t="s">
        <v>172</v>
      </c>
      <c r="S1468">
        <v>14.2</v>
      </c>
      <c r="T1468">
        <v>0</v>
      </c>
      <c r="U1468" t="s">
        <v>35</v>
      </c>
      <c r="V1468" t="s">
        <v>36</v>
      </c>
      <c r="AD1468">
        <v>0</v>
      </c>
      <c r="AE1468">
        <v>0</v>
      </c>
      <c r="AF1468">
        <v>0</v>
      </c>
      <c r="AG1468">
        <v>0</v>
      </c>
    </row>
    <row r="1469" spans="1:33" hidden="1" x14ac:dyDescent="0.25">
      <c r="A1469" t="s">
        <v>220</v>
      </c>
      <c r="B1469" t="s">
        <v>345</v>
      </c>
      <c r="C1469">
        <v>414990</v>
      </c>
      <c r="D1469">
        <v>381290</v>
      </c>
      <c r="E1469">
        <v>387.69</v>
      </c>
      <c r="F1469">
        <v>1958</v>
      </c>
      <c r="G1469">
        <v>0</v>
      </c>
      <c r="H1469">
        <v>90</v>
      </c>
      <c r="I1469">
        <v>29.880000000000003</v>
      </c>
      <c r="J1469" s="1">
        <v>33</v>
      </c>
      <c r="L1469">
        <v>17.07</v>
      </c>
      <c r="M1469">
        <v>17.200000000000003</v>
      </c>
      <c r="N1469">
        <f t="shared" si="47"/>
        <v>370.62</v>
      </c>
      <c r="O1469">
        <f t="shared" si="48"/>
        <v>370.49</v>
      </c>
      <c r="R1469" t="s">
        <v>202</v>
      </c>
      <c r="S1469">
        <v>14.2</v>
      </c>
      <c r="T1469">
        <v>0</v>
      </c>
      <c r="U1469" t="s">
        <v>35</v>
      </c>
      <c r="V1469" t="s">
        <v>60</v>
      </c>
      <c r="AD1469">
        <v>0</v>
      </c>
      <c r="AE1469">
        <v>0</v>
      </c>
      <c r="AF1469">
        <v>0</v>
      </c>
      <c r="AG1469">
        <v>0</v>
      </c>
    </row>
    <row r="1470" spans="1:33" hidden="1" x14ac:dyDescent="0.25">
      <c r="A1470" t="s">
        <v>220</v>
      </c>
      <c r="B1470" t="s">
        <v>345</v>
      </c>
      <c r="C1470">
        <v>414990</v>
      </c>
      <c r="D1470">
        <v>381290</v>
      </c>
      <c r="E1470">
        <v>387.69</v>
      </c>
      <c r="F1470">
        <v>1958</v>
      </c>
      <c r="G1470">
        <v>0</v>
      </c>
      <c r="H1470">
        <v>90</v>
      </c>
      <c r="I1470">
        <v>29.880000000000003</v>
      </c>
      <c r="J1470" s="1">
        <v>33</v>
      </c>
      <c r="L1470">
        <v>17.200000000000003</v>
      </c>
      <c r="M1470">
        <v>18.850000000000001</v>
      </c>
      <c r="N1470">
        <f t="shared" si="47"/>
        <v>370.49</v>
      </c>
      <c r="O1470">
        <f t="shared" si="48"/>
        <v>368.84</v>
      </c>
      <c r="R1470" t="s">
        <v>172</v>
      </c>
      <c r="S1470">
        <v>14.2</v>
      </c>
      <c r="T1470">
        <v>0</v>
      </c>
      <c r="U1470" t="s">
        <v>35</v>
      </c>
      <c r="V1470" t="s">
        <v>36</v>
      </c>
      <c r="AD1470">
        <v>0</v>
      </c>
      <c r="AE1470">
        <v>0</v>
      </c>
      <c r="AF1470">
        <v>0</v>
      </c>
      <c r="AG1470">
        <v>0</v>
      </c>
    </row>
    <row r="1471" spans="1:33" hidden="1" x14ac:dyDescent="0.25">
      <c r="A1471" t="s">
        <v>220</v>
      </c>
      <c r="B1471" t="s">
        <v>345</v>
      </c>
      <c r="C1471">
        <v>414990</v>
      </c>
      <c r="D1471">
        <v>381290</v>
      </c>
      <c r="E1471">
        <v>387.69</v>
      </c>
      <c r="F1471">
        <v>1958</v>
      </c>
      <c r="G1471">
        <v>0</v>
      </c>
      <c r="H1471">
        <v>90</v>
      </c>
      <c r="I1471">
        <v>29.880000000000003</v>
      </c>
      <c r="J1471" s="1">
        <v>33</v>
      </c>
      <c r="L1471">
        <v>18.850000000000001</v>
      </c>
      <c r="M1471">
        <v>18.900000000000002</v>
      </c>
      <c r="N1471">
        <f t="shared" si="47"/>
        <v>368.84</v>
      </c>
      <c r="O1471">
        <f t="shared" si="48"/>
        <v>368.79</v>
      </c>
      <c r="R1471" t="s">
        <v>202</v>
      </c>
      <c r="S1471">
        <v>5.6</v>
      </c>
      <c r="T1471">
        <v>0</v>
      </c>
      <c r="U1471" t="s">
        <v>35</v>
      </c>
      <c r="V1471" t="s">
        <v>60</v>
      </c>
      <c r="AD1471">
        <v>0</v>
      </c>
      <c r="AE1471">
        <v>0</v>
      </c>
      <c r="AF1471">
        <v>0</v>
      </c>
      <c r="AG1471">
        <v>0</v>
      </c>
    </row>
    <row r="1472" spans="1:33" hidden="1" x14ac:dyDescent="0.25">
      <c r="A1472" t="s">
        <v>220</v>
      </c>
      <c r="B1472" t="s">
        <v>345</v>
      </c>
      <c r="C1472">
        <v>414990</v>
      </c>
      <c r="D1472">
        <v>381290</v>
      </c>
      <c r="E1472">
        <v>387.69</v>
      </c>
      <c r="F1472">
        <v>1958</v>
      </c>
      <c r="G1472">
        <v>0</v>
      </c>
      <c r="H1472">
        <v>90</v>
      </c>
      <c r="I1472">
        <v>29.880000000000003</v>
      </c>
      <c r="J1472" s="1">
        <v>33</v>
      </c>
      <c r="L1472">
        <v>18.900000000000002</v>
      </c>
      <c r="M1472">
        <v>19.310000000000002</v>
      </c>
      <c r="N1472">
        <f t="shared" si="47"/>
        <v>368.79</v>
      </c>
      <c r="O1472">
        <f t="shared" si="48"/>
        <v>368.38</v>
      </c>
      <c r="R1472" t="s">
        <v>172</v>
      </c>
      <c r="S1472">
        <v>5.6</v>
      </c>
      <c r="T1472">
        <v>0</v>
      </c>
      <c r="U1472" t="s">
        <v>35</v>
      </c>
      <c r="V1472" t="s">
        <v>36</v>
      </c>
      <c r="AD1472">
        <v>0</v>
      </c>
      <c r="AE1472">
        <v>0</v>
      </c>
      <c r="AF1472">
        <v>0</v>
      </c>
      <c r="AG1472">
        <v>0</v>
      </c>
    </row>
    <row r="1473" spans="1:33" hidden="1" x14ac:dyDescent="0.25">
      <c r="A1473" t="s">
        <v>220</v>
      </c>
      <c r="B1473" t="s">
        <v>345</v>
      </c>
      <c r="C1473">
        <v>414990</v>
      </c>
      <c r="D1473">
        <v>381290</v>
      </c>
      <c r="E1473">
        <v>387.69</v>
      </c>
      <c r="F1473">
        <v>1958</v>
      </c>
      <c r="G1473">
        <v>0</v>
      </c>
      <c r="H1473">
        <v>90</v>
      </c>
      <c r="I1473">
        <v>29.880000000000003</v>
      </c>
      <c r="J1473" s="1">
        <v>33</v>
      </c>
      <c r="L1473">
        <v>19.310000000000002</v>
      </c>
      <c r="M1473">
        <v>19.510000000000002</v>
      </c>
      <c r="N1473">
        <f t="shared" si="47"/>
        <v>368.38</v>
      </c>
      <c r="O1473">
        <f t="shared" si="48"/>
        <v>368.18</v>
      </c>
      <c r="R1473" t="s">
        <v>243</v>
      </c>
      <c r="S1473">
        <v>5.6</v>
      </c>
      <c r="T1473">
        <v>0</v>
      </c>
      <c r="U1473" t="s">
        <v>31</v>
      </c>
      <c r="V1473" t="s">
        <v>60</v>
      </c>
      <c r="AD1473">
        <v>0</v>
      </c>
      <c r="AE1473">
        <v>0</v>
      </c>
      <c r="AF1473">
        <v>0</v>
      </c>
      <c r="AG1473">
        <v>0</v>
      </c>
    </row>
    <row r="1474" spans="1:33" hidden="1" x14ac:dyDescent="0.25">
      <c r="A1474" t="s">
        <v>220</v>
      </c>
      <c r="B1474" t="s">
        <v>345</v>
      </c>
      <c r="C1474">
        <v>414990</v>
      </c>
      <c r="D1474">
        <v>381290</v>
      </c>
      <c r="E1474">
        <v>387.69</v>
      </c>
      <c r="F1474">
        <v>1958</v>
      </c>
      <c r="G1474">
        <v>0</v>
      </c>
      <c r="H1474">
        <v>90</v>
      </c>
      <c r="I1474">
        <v>29.880000000000003</v>
      </c>
      <c r="J1474" s="1">
        <v>33</v>
      </c>
      <c r="L1474">
        <v>19.510000000000002</v>
      </c>
      <c r="M1474">
        <v>20.12</v>
      </c>
      <c r="N1474">
        <f t="shared" si="47"/>
        <v>368.18</v>
      </c>
      <c r="O1474">
        <f t="shared" si="48"/>
        <v>367.57</v>
      </c>
      <c r="R1474" t="s">
        <v>172</v>
      </c>
      <c r="S1474">
        <v>5.6</v>
      </c>
      <c r="T1474">
        <v>0</v>
      </c>
      <c r="U1474" t="s">
        <v>35</v>
      </c>
      <c r="V1474" t="s">
        <v>36</v>
      </c>
      <c r="AD1474">
        <v>0</v>
      </c>
      <c r="AE1474">
        <v>0</v>
      </c>
      <c r="AF1474">
        <v>0</v>
      </c>
      <c r="AG1474">
        <v>0</v>
      </c>
    </row>
    <row r="1475" spans="1:33" hidden="1" x14ac:dyDescent="0.25">
      <c r="A1475" t="s">
        <v>220</v>
      </c>
      <c r="B1475" t="s">
        <v>345</v>
      </c>
      <c r="C1475">
        <v>414990</v>
      </c>
      <c r="D1475">
        <v>381290</v>
      </c>
      <c r="E1475">
        <v>387.69</v>
      </c>
      <c r="F1475">
        <v>1958</v>
      </c>
      <c r="G1475">
        <v>0</v>
      </c>
      <c r="H1475">
        <v>90</v>
      </c>
      <c r="I1475">
        <v>29.880000000000003</v>
      </c>
      <c r="J1475" s="1">
        <v>33</v>
      </c>
      <c r="L1475">
        <v>20.12</v>
      </c>
      <c r="M1475">
        <v>20.170000000000002</v>
      </c>
      <c r="N1475">
        <f t="shared" ref="N1475:N1538" si="49">E1475-L1475</f>
        <v>367.57</v>
      </c>
      <c r="O1475">
        <f t="shared" ref="O1475:O1538" si="50">E1475-M1475</f>
        <v>367.52</v>
      </c>
      <c r="R1475" t="s">
        <v>78</v>
      </c>
      <c r="S1475">
        <v>5.6</v>
      </c>
      <c r="T1475">
        <v>0</v>
      </c>
      <c r="U1475" t="s">
        <v>31</v>
      </c>
      <c r="V1475" t="s">
        <v>60</v>
      </c>
      <c r="AD1475">
        <v>0</v>
      </c>
      <c r="AE1475">
        <v>0</v>
      </c>
      <c r="AF1475">
        <v>0</v>
      </c>
      <c r="AG1475">
        <v>0</v>
      </c>
    </row>
    <row r="1476" spans="1:33" hidden="1" x14ac:dyDescent="0.25">
      <c r="A1476" t="s">
        <v>220</v>
      </c>
      <c r="B1476" t="s">
        <v>345</v>
      </c>
      <c r="C1476">
        <v>414990</v>
      </c>
      <c r="D1476">
        <v>381290</v>
      </c>
      <c r="E1476">
        <v>387.69</v>
      </c>
      <c r="F1476">
        <v>1958</v>
      </c>
      <c r="G1476">
        <v>0</v>
      </c>
      <c r="H1476">
        <v>90</v>
      </c>
      <c r="I1476">
        <v>29.880000000000003</v>
      </c>
      <c r="J1476" s="1">
        <v>33</v>
      </c>
      <c r="L1476">
        <v>20.170000000000002</v>
      </c>
      <c r="M1476">
        <v>22.810000000000002</v>
      </c>
      <c r="N1476">
        <f t="shared" si="49"/>
        <v>367.52</v>
      </c>
      <c r="O1476">
        <f t="shared" si="50"/>
        <v>364.88</v>
      </c>
      <c r="R1476" t="s">
        <v>172</v>
      </c>
      <c r="S1476">
        <v>5.6</v>
      </c>
      <c r="T1476">
        <v>0</v>
      </c>
      <c r="U1476" t="s">
        <v>35</v>
      </c>
      <c r="V1476" t="s">
        <v>36</v>
      </c>
      <c r="AD1476">
        <v>0</v>
      </c>
      <c r="AE1476">
        <v>0</v>
      </c>
      <c r="AF1476">
        <v>0</v>
      </c>
      <c r="AG1476">
        <v>0</v>
      </c>
    </row>
    <row r="1477" spans="1:33" hidden="1" x14ac:dyDescent="0.25">
      <c r="A1477" t="s">
        <v>220</v>
      </c>
      <c r="B1477" t="s">
        <v>345</v>
      </c>
      <c r="C1477">
        <v>414990</v>
      </c>
      <c r="D1477">
        <v>381290</v>
      </c>
      <c r="E1477">
        <v>387.69</v>
      </c>
      <c r="F1477">
        <v>1958</v>
      </c>
      <c r="G1477">
        <v>0</v>
      </c>
      <c r="H1477">
        <v>90</v>
      </c>
      <c r="I1477">
        <v>29.880000000000003</v>
      </c>
      <c r="J1477" s="1">
        <v>33</v>
      </c>
      <c r="L1477">
        <v>22.810000000000002</v>
      </c>
      <c r="M1477">
        <v>22.92</v>
      </c>
      <c r="N1477">
        <f t="shared" si="49"/>
        <v>364.88</v>
      </c>
      <c r="O1477">
        <f t="shared" si="50"/>
        <v>364.77</v>
      </c>
      <c r="R1477" t="s">
        <v>202</v>
      </c>
      <c r="S1477">
        <v>5.6</v>
      </c>
      <c r="T1477">
        <v>0</v>
      </c>
      <c r="U1477" t="s">
        <v>35</v>
      </c>
      <c r="V1477" t="s">
        <v>60</v>
      </c>
      <c r="AD1477">
        <v>0</v>
      </c>
      <c r="AE1477">
        <v>0</v>
      </c>
      <c r="AF1477">
        <v>0</v>
      </c>
      <c r="AG1477">
        <v>0</v>
      </c>
    </row>
    <row r="1478" spans="1:33" hidden="1" x14ac:dyDescent="0.25">
      <c r="A1478" t="s">
        <v>220</v>
      </c>
      <c r="B1478" t="s">
        <v>345</v>
      </c>
      <c r="C1478">
        <v>414990</v>
      </c>
      <c r="D1478">
        <v>381290</v>
      </c>
      <c r="E1478">
        <v>387.69</v>
      </c>
      <c r="F1478">
        <v>1958</v>
      </c>
      <c r="G1478">
        <v>0</v>
      </c>
      <c r="H1478">
        <v>90</v>
      </c>
      <c r="I1478">
        <v>29.880000000000003</v>
      </c>
      <c r="J1478" s="1">
        <v>33</v>
      </c>
      <c r="L1478">
        <v>22.92</v>
      </c>
      <c r="M1478">
        <v>22.970000000000002</v>
      </c>
      <c r="N1478">
        <f t="shared" si="49"/>
        <v>364.77</v>
      </c>
      <c r="O1478">
        <f t="shared" si="50"/>
        <v>364.71999999999997</v>
      </c>
      <c r="R1478" t="s">
        <v>172</v>
      </c>
      <c r="S1478">
        <v>5.6</v>
      </c>
      <c r="T1478">
        <v>0</v>
      </c>
      <c r="U1478" t="s">
        <v>35</v>
      </c>
      <c r="V1478" t="s">
        <v>36</v>
      </c>
      <c r="AD1478">
        <v>0</v>
      </c>
      <c r="AE1478">
        <v>0</v>
      </c>
      <c r="AF1478">
        <v>0</v>
      </c>
      <c r="AG1478">
        <v>0</v>
      </c>
    </row>
    <row r="1479" spans="1:33" hidden="1" x14ac:dyDescent="0.25">
      <c r="A1479" t="s">
        <v>220</v>
      </c>
      <c r="B1479" t="s">
        <v>345</v>
      </c>
      <c r="C1479">
        <v>414990</v>
      </c>
      <c r="D1479">
        <v>381290</v>
      </c>
      <c r="E1479">
        <v>387.69</v>
      </c>
      <c r="F1479">
        <v>1958</v>
      </c>
      <c r="G1479">
        <v>0</v>
      </c>
      <c r="H1479">
        <v>90</v>
      </c>
      <c r="I1479">
        <v>29.880000000000003</v>
      </c>
      <c r="J1479" s="1">
        <v>33</v>
      </c>
      <c r="L1479">
        <v>22.970000000000002</v>
      </c>
      <c r="M1479">
        <v>23.07</v>
      </c>
      <c r="N1479">
        <f t="shared" si="49"/>
        <v>364.71999999999997</v>
      </c>
      <c r="O1479">
        <f t="shared" si="50"/>
        <v>364.62</v>
      </c>
      <c r="R1479" t="s">
        <v>202</v>
      </c>
      <c r="S1479">
        <v>5.6</v>
      </c>
      <c r="T1479">
        <v>0</v>
      </c>
      <c r="U1479" t="s">
        <v>35</v>
      </c>
      <c r="V1479" t="s">
        <v>60</v>
      </c>
      <c r="AD1479">
        <v>0</v>
      </c>
      <c r="AE1479">
        <v>0</v>
      </c>
      <c r="AF1479">
        <v>0</v>
      </c>
      <c r="AG1479">
        <v>0</v>
      </c>
    </row>
    <row r="1480" spans="1:33" hidden="1" x14ac:dyDescent="0.25">
      <c r="A1480" t="s">
        <v>220</v>
      </c>
      <c r="B1480" t="s">
        <v>345</v>
      </c>
      <c r="C1480">
        <v>414990</v>
      </c>
      <c r="D1480">
        <v>381290</v>
      </c>
      <c r="E1480">
        <v>387.69</v>
      </c>
      <c r="F1480">
        <v>1958</v>
      </c>
      <c r="G1480">
        <v>0</v>
      </c>
      <c r="H1480">
        <v>90</v>
      </c>
      <c r="I1480">
        <v>29.880000000000003</v>
      </c>
      <c r="J1480" s="1">
        <v>33</v>
      </c>
      <c r="L1480">
        <v>23.07</v>
      </c>
      <c r="M1480">
        <v>25.380000000000003</v>
      </c>
      <c r="N1480">
        <f t="shared" si="49"/>
        <v>364.62</v>
      </c>
      <c r="O1480">
        <f t="shared" si="50"/>
        <v>362.31</v>
      </c>
      <c r="R1480" t="s">
        <v>172</v>
      </c>
      <c r="S1480">
        <v>5.6</v>
      </c>
      <c r="T1480">
        <v>0</v>
      </c>
      <c r="U1480" t="s">
        <v>35</v>
      </c>
      <c r="V1480" t="s">
        <v>36</v>
      </c>
      <c r="AD1480">
        <v>0</v>
      </c>
      <c r="AE1480">
        <v>0</v>
      </c>
      <c r="AF1480">
        <v>0</v>
      </c>
      <c r="AG1480">
        <v>0</v>
      </c>
    </row>
    <row r="1481" spans="1:33" hidden="1" x14ac:dyDescent="0.25">
      <c r="A1481" t="s">
        <v>220</v>
      </c>
      <c r="B1481" t="s">
        <v>345</v>
      </c>
      <c r="C1481">
        <v>414990</v>
      </c>
      <c r="D1481">
        <v>381290</v>
      </c>
      <c r="E1481">
        <v>387.69</v>
      </c>
      <c r="F1481">
        <v>1958</v>
      </c>
      <c r="G1481">
        <v>0</v>
      </c>
      <c r="H1481">
        <v>90</v>
      </c>
      <c r="I1481">
        <v>29.880000000000003</v>
      </c>
      <c r="J1481" s="1">
        <v>33</v>
      </c>
      <c r="L1481">
        <v>25.380000000000003</v>
      </c>
      <c r="M1481">
        <v>25.46</v>
      </c>
      <c r="N1481">
        <f t="shared" si="49"/>
        <v>362.31</v>
      </c>
      <c r="O1481">
        <f t="shared" si="50"/>
        <v>362.23</v>
      </c>
      <c r="R1481" t="s">
        <v>202</v>
      </c>
      <c r="S1481">
        <v>5.6</v>
      </c>
      <c r="T1481">
        <v>0</v>
      </c>
      <c r="U1481" t="s">
        <v>35</v>
      </c>
      <c r="V1481" t="s">
        <v>60</v>
      </c>
      <c r="AD1481">
        <v>0</v>
      </c>
      <c r="AE1481">
        <v>0</v>
      </c>
      <c r="AF1481">
        <v>0</v>
      </c>
      <c r="AG1481">
        <v>0</v>
      </c>
    </row>
    <row r="1482" spans="1:33" hidden="1" x14ac:dyDescent="0.25">
      <c r="A1482" t="s">
        <v>220</v>
      </c>
      <c r="B1482" t="s">
        <v>345</v>
      </c>
      <c r="C1482">
        <v>414990</v>
      </c>
      <c r="D1482">
        <v>381290</v>
      </c>
      <c r="E1482">
        <v>387.69</v>
      </c>
      <c r="F1482">
        <v>1958</v>
      </c>
      <c r="G1482">
        <v>0</v>
      </c>
      <c r="H1482">
        <v>90</v>
      </c>
      <c r="I1482">
        <v>29.880000000000003</v>
      </c>
      <c r="J1482" s="1">
        <v>33</v>
      </c>
      <c r="L1482">
        <v>25.46</v>
      </c>
      <c r="M1482">
        <v>25.71</v>
      </c>
      <c r="N1482">
        <f t="shared" si="49"/>
        <v>362.23</v>
      </c>
      <c r="O1482">
        <f t="shared" si="50"/>
        <v>361.98</v>
      </c>
      <c r="R1482" t="s">
        <v>172</v>
      </c>
      <c r="S1482">
        <v>5.6</v>
      </c>
      <c r="T1482">
        <v>0</v>
      </c>
      <c r="U1482" t="s">
        <v>35</v>
      </c>
      <c r="V1482" t="s">
        <v>36</v>
      </c>
      <c r="AD1482">
        <v>0</v>
      </c>
      <c r="AE1482">
        <v>0</v>
      </c>
      <c r="AF1482">
        <v>0</v>
      </c>
      <c r="AG1482">
        <v>0</v>
      </c>
    </row>
    <row r="1483" spans="1:33" hidden="1" x14ac:dyDescent="0.25">
      <c r="A1483" t="s">
        <v>220</v>
      </c>
      <c r="B1483" t="s">
        <v>345</v>
      </c>
      <c r="C1483">
        <v>414990</v>
      </c>
      <c r="D1483">
        <v>381290</v>
      </c>
      <c r="E1483">
        <v>387.69</v>
      </c>
      <c r="F1483">
        <v>1958</v>
      </c>
      <c r="G1483">
        <v>0</v>
      </c>
      <c r="H1483">
        <v>90</v>
      </c>
      <c r="I1483">
        <v>29.880000000000003</v>
      </c>
      <c r="J1483" s="1">
        <v>33</v>
      </c>
      <c r="L1483">
        <v>25.71</v>
      </c>
      <c r="M1483">
        <v>25.790000000000003</v>
      </c>
      <c r="N1483">
        <f t="shared" si="49"/>
        <v>361.98</v>
      </c>
      <c r="O1483">
        <f t="shared" si="50"/>
        <v>361.9</v>
      </c>
      <c r="R1483" t="s">
        <v>202</v>
      </c>
      <c r="S1483">
        <v>5.6</v>
      </c>
      <c r="T1483">
        <v>0</v>
      </c>
      <c r="U1483" t="s">
        <v>35</v>
      </c>
      <c r="V1483" t="s">
        <v>60</v>
      </c>
      <c r="AD1483">
        <v>0</v>
      </c>
      <c r="AE1483">
        <v>0</v>
      </c>
      <c r="AF1483">
        <v>0</v>
      </c>
      <c r="AG1483">
        <v>0</v>
      </c>
    </row>
    <row r="1484" spans="1:33" hidden="1" x14ac:dyDescent="0.25">
      <c r="A1484" t="s">
        <v>220</v>
      </c>
      <c r="B1484" t="s">
        <v>345</v>
      </c>
      <c r="C1484">
        <v>414990</v>
      </c>
      <c r="D1484">
        <v>381290</v>
      </c>
      <c r="E1484">
        <v>387.69</v>
      </c>
      <c r="F1484">
        <v>1958</v>
      </c>
      <c r="G1484">
        <v>0</v>
      </c>
      <c r="H1484">
        <v>90</v>
      </c>
      <c r="I1484">
        <v>29.880000000000003</v>
      </c>
      <c r="J1484" s="1">
        <v>33</v>
      </c>
      <c r="L1484">
        <v>25.790000000000003</v>
      </c>
      <c r="M1484">
        <v>29.880000000000003</v>
      </c>
      <c r="N1484">
        <f t="shared" si="49"/>
        <v>361.9</v>
      </c>
      <c r="O1484">
        <f t="shared" si="50"/>
        <v>357.81</v>
      </c>
      <c r="R1484" t="s">
        <v>172</v>
      </c>
      <c r="S1484">
        <v>5.6</v>
      </c>
      <c r="T1484">
        <v>0</v>
      </c>
      <c r="U1484" t="s">
        <v>35</v>
      </c>
      <c r="V1484" t="s">
        <v>36</v>
      </c>
      <c r="AD1484">
        <v>0</v>
      </c>
      <c r="AE1484">
        <v>0</v>
      </c>
      <c r="AF1484">
        <v>0</v>
      </c>
      <c r="AG1484">
        <v>0</v>
      </c>
    </row>
    <row r="1485" spans="1:33" hidden="1" x14ac:dyDescent="0.25">
      <c r="A1485" t="s">
        <v>220</v>
      </c>
      <c r="B1485" t="s">
        <v>350</v>
      </c>
      <c r="C1485">
        <v>415120</v>
      </c>
      <c r="D1485">
        <v>381120</v>
      </c>
      <c r="E1485">
        <v>391.04</v>
      </c>
      <c r="F1485">
        <v>1958</v>
      </c>
      <c r="G1485">
        <v>0</v>
      </c>
      <c r="H1485">
        <v>90</v>
      </c>
      <c r="I1485">
        <v>61.2</v>
      </c>
      <c r="J1485" s="1">
        <v>34</v>
      </c>
      <c r="L1485">
        <v>0</v>
      </c>
      <c r="M1485">
        <v>0.62</v>
      </c>
      <c r="N1485">
        <f t="shared" si="49"/>
        <v>391.04</v>
      </c>
      <c r="O1485">
        <f t="shared" si="50"/>
        <v>390.42</v>
      </c>
      <c r="S1485">
        <v>1</v>
      </c>
      <c r="T1485">
        <v>0</v>
      </c>
      <c r="U1485" t="s">
        <v>31</v>
      </c>
      <c r="V1485" t="s">
        <v>32</v>
      </c>
      <c r="W1485" t="s">
        <v>2223</v>
      </c>
      <c r="X1485" t="s">
        <v>2223</v>
      </c>
      <c r="Z1485" t="s">
        <v>33</v>
      </c>
      <c r="AD1485">
        <v>0</v>
      </c>
      <c r="AE1485">
        <v>0</v>
      </c>
      <c r="AF1485">
        <v>0</v>
      </c>
      <c r="AG1485">
        <v>0</v>
      </c>
    </row>
    <row r="1486" spans="1:33" hidden="1" x14ac:dyDescent="0.25">
      <c r="A1486" t="s">
        <v>220</v>
      </c>
      <c r="B1486" t="s">
        <v>350</v>
      </c>
      <c r="C1486">
        <v>415120</v>
      </c>
      <c r="D1486">
        <v>381120</v>
      </c>
      <c r="E1486">
        <v>391.04</v>
      </c>
      <c r="F1486">
        <v>1958</v>
      </c>
      <c r="G1486">
        <v>0</v>
      </c>
      <c r="H1486">
        <v>90</v>
      </c>
      <c r="I1486">
        <v>61.2</v>
      </c>
      <c r="J1486" s="1">
        <v>34</v>
      </c>
      <c r="L1486">
        <v>0.62</v>
      </c>
      <c r="M1486">
        <v>1.53</v>
      </c>
      <c r="N1486">
        <f t="shared" si="49"/>
        <v>390.42</v>
      </c>
      <c r="O1486">
        <f t="shared" si="50"/>
        <v>389.51000000000005</v>
      </c>
      <c r="S1486">
        <v>1</v>
      </c>
      <c r="T1486">
        <v>0</v>
      </c>
      <c r="U1486" t="s">
        <v>31</v>
      </c>
      <c r="V1486" t="s">
        <v>32</v>
      </c>
      <c r="W1486" t="s">
        <v>2223</v>
      </c>
      <c r="X1486" t="s">
        <v>2223</v>
      </c>
      <c r="Z1486" t="s">
        <v>33</v>
      </c>
      <c r="AD1486">
        <v>0</v>
      </c>
      <c r="AE1486">
        <v>0</v>
      </c>
      <c r="AF1486">
        <v>0</v>
      </c>
      <c r="AG1486">
        <v>0</v>
      </c>
    </row>
    <row r="1487" spans="1:33" hidden="1" x14ac:dyDescent="0.25">
      <c r="A1487" t="s">
        <v>220</v>
      </c>
      <c r="B1487" t="s">
        <v>350</v>
      </c>
      <c r="C1487">
        <v>415120</v>
      </c>
      <c r="D1487">
        <v>381120</v>
      </c>
      <c r="E1487">
        <v>391.04</v>
      </c>
      <c r="F1487">
        <v>1958</v>
      </c>
      <c r="G1487">
        <v>0</v>
      </c>
      <c r="H1487">
        <v>90</v>
      </c>
      <c r="I1487">
        <v>61.2</v>
      </c>
      <c r="J1487" s="1">
        <v>34</v>
      </c>
      <c r="L1487">
        <v>1.53</v>
      </c>
      <c r="M1487">
        <v>2.48</v>
      </c>
      <c r="N1487">
        <f t="shared" si="49"/>
        <v>389.51000000000005</v>
      </c>
      <c r="O1487">
        <f t="shared" si="50"/>
        <v>388.56</v>
      </c>
      <c r="S1487">
        <v>1</v>
      </c>
      <c r="T1487">
        <v>0</v>
      </c>
      <c r="U1487" t="s">
        <v>40</v>
      </c>
      <c r="V1487" t="s">
        <v>36</v>
      </c>
      <c r="AD1487">
        <v>0</v>
      </c>
      <c r="AE1487">
        <v>0</v>
      </c>
      <c r="AF1487">
        <v>0</v>
      </c>
      <c r="AG1487">
        <v>0</v>
      </c>
    </row>
    <row r="1488" spans="1:33" hidden="1" x14ac:dyDescent="0.25">
      <c r="A1488" t="s">
        <v>220</v>
      </c>
      <c r="B1488" t="s">
        <v>350</v>
      </c>
      <c r="C1488">
        <v>415120</v>
      </c>
      <c r="D1488">
        <v>381120</v>
      </c>
      <c r="E1488">
        <v>391.04</v>
      </c>
      <c r="F1488">
        <v>1958</v>
      </c>
      <c r="G1488">
        <v>0</v>
      </c>
      <c r="H1488">
        <v>90</v>
      </c>
      <c r="I1488">
        <v>61.2</v>
      </c>
      <c r="J1488" s="1">
        <v>34</v>
      </c>
      <c r="L1488">
        <v>2.48</v>
      </c>
      <c r="M1488">
        <v>3.09</v>
      </c>
      <c r="N1488">
        <f t="shared" si="49"/>
        <v>388.56</v>
      </c>
      <c r="O1488">
        <f t="shared" si="50"/>
        <v>387.95000000000005</v>
      </c>
      <c r="S1488">
        <v>1</v>
      </c>
      <c r="T1488">
        <v>0</v>
      </c>
      <c r="U1488" t="s">
        <v>31</v>
      </c>
      <c r="V1488" t="s">
        <v>351</v>
      </c>
      <c r="W1488" t="s">
        <v>2223</v>
      </c>
      <c r="X1488" t="s">
        <v>2223</v>
      </c>
      <c r="Z1488" t="s">
        <v>33</v>
      </c>
      <c r="AD1488">
        <v>0</v>
      </c>
      <c r="AE1488">
        <v>0</v>
      </c>
      <c r="AF1488">
        <v>0</v>
      </c>
      <c r="AG1488">
        <v>0</v>
      </c>
    </row>
    <row r="1489" spans="1:33" hidden="1" x14ac:dyDescent="0.25">
      <c r="A1489" t="s">
        <v>220</v>
      </c>
      <c r="B1489" t="s">
        <v>350</v>
      </c>
      <c r="C1489">
        <v>415120</v>
      </c>
      <c r="D1489">
        <v>381120</v>
      </c>
      <c r="E1489">
        <v>391.04</v>
      </c>
      <c r="F1489">
        <v>1958</v>
      </c>
      <c r="G1489">
        <v>0</v>
      </c>
      <c r="H1489">
        <v>90</v>
      </c>
      <c r="I1489">
        <v>61.2</v>
      </c>
      <c r="J1489" s="1">
        <v>34</v>
      </c>
      <c r="L1489">
        <v>3.09</v>
      </c>
      <c r="M1489">
        <v>4.4399999999999995</v>
      </c>
      <c r="N1489">
        <f t="shared" si="49"/>
        <v>387.95000000000005</v>
      </c>
      <c r="O1489">
        <f t="shared" si="50"/>
        <v>386.6</v>
      </c>
      <c r="S1489">
        <v>1</v>
      </c>
      <c r="T1489">
        <v>0</v>
      </c>
      <c r="U1489" t="s">
        <v>40</v>
      </c>
      <c r="V1489" t="s">
        <v>36</v>
      </c>
      <c r="AD1489">
        <v>0</v>
      </c>
      <c r="AE1489">
        <v>0</v>
      </c>
      <c r="AF1489">
        <v>0</v>
      </c>
      <c r="AG1489">
        <v>0</v>
      </c>
    </row>
    <row r="1490" spans="1:33" hidden="1" x14ac:dyDescent="0.25">
      <c r="A1490" t="s">
        <v>220</v>
      </c>
      <c r="B1490" t="s">
        <v>350</v>
      </c>
      <c r="C1490">
        <v>415120</v>
      </c>
      <c r="D1490">
        <v>381120</v>
      </c>
      <c r="E1490">
        <v>391.04</v>
      </c>
      <c r="F1490">
        <v>1958</v>
      </c>
      <c r="G1490">
        <v>0</v>
      </c>
      <c r="H1490">
        <v>90</v>
      </c>
      <c r="I1490">
        <v>61.2</v>
      </c>
      <c r="J1490" s="1">
        <v>34</v>
      </c>
      <c r="L1490">
        <v>4.4399999999999995</v>
      </c>
      <c r="M1490">
        <v>17.600000000000001</v>
      </c>
      <c r="N1490">
        <f t="shared" si="49"/>
        <v>386.6</v>
      </c>
      <c r="O1490">
        <f t="shared" si="50"/>
        <v>373.44</v>
      </c>
      <c r="S1490">
        <v>1</v>
      </c>
      <c r="T1490">
        <v>0</v>
      </c>
      <c r="U1490" t="s">
        <v>35</v>
      </c>
      <c r="V1490" t="s">
        <v>36</v>
      </c>
      <c r="AD1490">
        <v>0</v>
      </c>
      <c r="AE1490">
        <v>0</v>
      </c>
      <c r="AF1490">
        <v>0</v>
      </c>
      <c r="AG1490">
        <v>0</v>
      </c>
    </row>
    <row r="1491" spans="1:33" hidden="1" x14ac:dyDescent="0.25">
      <c r="A1491" t="s">
        <v>220</v>
      </c>
      <c r="B1491" t="s">
        <v>350</v>
      </c>
      <c r="C1491">
        <v>415120</v>
      </c>
      <c r="D1491">
        <v>381120</v>
      </c>
      <c r="E1491">
        <v>391.04</v>
      </c>
      <c r="F1491">
        <v>1958</v>
      </c>
      <c r="G1491">
        <v>0</v>
      </c>
      <c r="H1491">
        <v>90</v>
      </c>
      <c r="I1491">
        <v>61.2</v>
      </c>
      <c r="J1491" s="1">
        <v>34</v>
      </c>
      <c r="L1491">
        <v>17.600000000000001</v>
      </c>
      <c r="M1491">
        <v>17.630000000000003</v>
      </c>
      <c r="N1491">
        <f t="shared" si="49"/>
        <v>373.44</v>
      </c>
      <c r="O1491">
        <f t="shared" si="50"/>
        <v>373.41</v>
      </c>
      <c r="S1491">
        <v>1</v>
      </c>
      <c r="T1491">
        <v>0</v>
      </c>
      <c r="U1491" t="s">
        <v>35</v>
      </c>
      <c r="V1491" t="s">
        <v>60</v>
      </c>
      <c r="AD1491">
        <v>0</v>
      </c>
      <c r="AE1491">
        <v>0</v>
      </c>
      <c r="AF1491">
        <v>0</v>
      </c>
      <c r="AG1491">
        <v>0</v>
      </c>
    </row>
    <row r="1492" spans="1:33" hidden="1" x14ac:dyDescent="0.25">
      <c r="A1492" t="s">
        <v>220</v>
      </c>
      <c r="B1492" t="s">
        <v>350</v>
      </c>
      <c r="C1492">
        <v>415120</v>
      </c>
      <c r="D1492">
        <v>381120</v>
      </c>
      <c r="E1492">
        <v>391.04</v>
      </c>
      <c r="F1492">
        <v>1958</v>
      </c>
      <c r="G1492">
        <v>0</v>
      </c>
      <c r="H1492">
        <v>90</v>
      </c>
      <c r="I1492">
        <v>61.2</v>
      </c>
      <c r="J1492" s="1">
        <v>34</v>
      </c>
      <c r="L1492">
        <v>17.630000000000003</v>
      </c>
      <c r="M1492">
        <v>18.110000000000003</v>
      </c>
      <c r="N1492">
        <f t="shared" si="49"/>
        <v>373.41</v>
      </c>
      <c r="O1492">
        <f t="shared" si="50"/>
        <v>372.93</v>
      </c>
      <c r="S1492">
        <v>1</v>
      </c>
      <c r="T1492">
        <v>0</v>
      </c>
      <c r="U1492" t="s">
        <v>35</v>
      </c>
      <c r="V1492" t="s">
        <v>36</v>
      </c>
      <c r="AD1492">
        <v>0</v>
      </c>
      <c r="AE1492">
        <v>0</v>
      </c>
      <c r="AF1492">
        <v>0</v>
      </c>
      <c r="AG1492">
        <v>0</v>
      </c>
    </row>
    <row r="1493" spans="1:33" hidden="1" x14ac:dyDescent="0.25">
      <c r="A1493" t="s">
        <v>220</v>
      </c>
      <c r="B1493" t="s">
        <v>350</v>
      </c>
      <c r="C1493">
        <v>415120</v>
      </c>
      <c r="D1493">
        <v>381120</v>
      </c>
      <c r="E1493">
        <v>391.04</v>
      </c>
      <c r="F1493">
        <v>1958</v>
      </c>
      <c r="G1493">
        <v>0</v>
      </c>
      <c r="H1493">
        <v>90</v>
      </c>
      <c r="I1493">
        <v>61.2</v>
      </c>
      <c r="J1493" s="1">
        <v>34</v>
      </c>
      <c r="L1493">
        <v>18.110000000000003</v>
      </c>
      <c r="M1493">
        <v>18.260000000000002</v>
      </c>
      <c r="N1493">
        <f t="shared" si="49"/>
        <v>372.93</v>
      </c>
      <c r="O1493">
        <f t="shared" si="50"/>
        <v>372.78000000000003</v>
      </c>
      <c r="S1493">
        <v>1</v>
      </c>
      <c r="T1493">
        <v>0</v>
      </c>
      <c r="U1493" t="s">
        <v>35</v>
      </c>
      <c r="V1493" t="s">
        <v>60</v>
      </c>
      <c r="AD1493">
        <v>0</v>
      </c>
      <c r="AE1493">
        <v>0</v>
      </c>
      <c r="AF1493">
        <v>0</v>
      </c>
      <c r="AG1493">
        <v>0</v>
      </c>
    </row>
    <row r="1494" spans="1:33" hidden="1" x14ac:dyDescent="0.25">
      <c r="A1494" t="s">
        <v>220</v>
      </c>
      <c r="B1494" t="s">
        <v>350</v>
      </c>
      <c r="C1494">
        <v>415120</v>
      </c>
      <c r="D1494">
        <v>381120</v>
      </c>
      <c r="E1494">
        <v>391.04</v>
      </c>
      <c r="F1494">
        <v>1958</v>
      </c>
      <c r="G1494">
        <v>0</v>
      </c>
      <c r="H1494">
        <v>90</v>
      </c>
      <c r="I1494">
        <v>61.2</v>
      </c>
      <c r="J1494" s="1">
        <v>34</v>
      </c>
      <c r="L1494">
        <v>18.260000000000002</v>
      </c>
      <c r="M1494">
        <v>19.28</v>
      </c>
      <c r="N1494">
        <f t="shared" si="49"/>
        <v>372.78000000000003</v>
      </c>
      <c r="O1494">
        <f t="shared" si="50"/>
        <v>371.76</v>
      </c>
      <c r="S1494">
        <v>9.3000000000000007</v>
      </c>
      <c r="T1494">
        <v>0</v>
      </c>
      <c r="U1494" t="s">
        <v>35</v>
      </c>
      <c r="V1494" t="s">
        <v>36</v>
      </c>
      <c r="AD1494">
        <v>0</v>
      </c>
      <c r="AE1494">
        <v>0</v>
      </c>
      <c r="AF1494">
        <v>0</v>
      </c>
      <c r="AG1494">
        <v>0</v>
      </c>
    </row>
    <row r="1495" spans="1:33" hidden="1" x14ac:dyDescent="0.25">
      <c r="A1495" t="s">
        <v>220</v>
      </c>
      <c r="B1495" t="s">
        <v>350</v>
      </c>
      <c r="C1495">
        <v>415120</v>
      </c>
      <c r="D1495">
        <v>381120</v>
      </c>
      <c r="E1495">
        <v>391.04</v>
      </c>
      <c r="F1495">
        <v>1958</v>
      </c>
      <c r="G1495">
        <v>0</v>
      </c>
      <c r="H1495">
        <v>90</v>
      </c>
      <c r="I1495">
        <v>61.2</v>
      </c>
      <c r="J1495" s="1">
        <v>34</v>
      </c>
      <c r="L1495">
        <v>19.28</v>
      </c>
      <c r="M1495">
        <v>19.310000000000002</v>
      </c>
      <c r="N1495">
        <f t="shared" si="49"/>
        <v>371.76</v>
      </c>
      <c r="O1495">
        <f t="shared" si="50"/>
        <v>371.73</v>
      </c>
      <c r="S1495">
        <v>9.3000000000000007</v>
      </c>
      <c r="T1495">
        <v>0</v>
      </c>
      <c r="U1495" t="s">
        <v>35</v>
      </c>
      <c r="V1495" t="s">
        <v>60</v>
      </c>
      <c r="AD1495">
        <v>0</v>
      </c>
      <c r="AE1495">
        <v>0</v>
      </c>
      <c r="AF1495">
        <v>0</v>
      </c>
      <c r="AG1495">
        <v>0</v>
      </c>
    </row>
    <row r="1496" spans="1:33" hidden="1" x14ac:dyDescent="0.25">
      <c r="A1496" t="s">
        <v>220</v>
      </c>
      <c r="B1496" t="s">
        <v>350</v>
      </c>
      <c r="C1496">
        <v>415120</v>
      </c>
      <c r="D1496">
        <v>381120</v>
      </c>
      <c r="E1496">
        <v>391.04</v>
      </c>
      <c r="F1496">
        <v>1958</v>
      </c>
      <c r="G1496">
        <v>0</v>
      </c>
      <c r="H1496">
        <v>90</v>
      </c>
      <c r="I1496">
        <v>61.2</v>
      </c>
      <c r="J1496" s="1">
        <v>34</v>
      </c>
      <c r="L1496">
        <v>19.310000000000002</v>
      </c>
      <c r="M1496">
        <v>20.3</v>
      </c>
      <c r="N1496">
        <f t="shared" si="49"/>
        <v>371.73</v>
      </c>
      <c r="O1496">
        <f t="shared" si="50"/>
        <v>370.74</v>
      </c>
      <c r="S1496">
        <v>9.3000000000000007</v>
      </c>
      <c r="T1496">
        <v>0</v>
      </c>
      <c r="U1496" t="s">
        <v>35</v>
      </c>
      <c r="V1496" t="s">
        <v>36</v>
      </c>
      <c r="AD1496">
        <v>0</v>
      </c>
      <c r="AE1496">
        <v>0</v>
      </c>
      <c r="AF1496">
        <v>0</v>
      </c>
      <c r="AG1496">
        <v>0</v>
      </c>
    </row>
    <row r="1497" spans="1:33" hidden="1" x14ac:dyDescent="0.25">
      <c r="A1497" t="s">
        <v>220</v>
      </c>
      <c r="B1497" t="s">
        <v>350</v>
      </c>
      <c r="C1497">
        <v>415120</v>
      </c>
      <c r="D1497">
        <v>381120</v>
      </c>
      <c r="E1497">
        <v>391.04</v>
      </c>
      <c r="F1497">
        <v>1958</v>
      </c>
      <c r="G1497">
        <v>0</v>
      </c>
      <c r="H1497">
        <v>90</v>
      </c>
      <c r="I1497">
        <v>61.2</v>
      </c>
      <c r="J1497" s="1">
        <v>34</v>
      </c>
      <c r="L1497">
        <v>20.3</v>
      </c>
      <c r="M1497">
        <v>20.430000000000003</v>
      </c>
      <c r="N1497">
        <f t="shared" si="49"/>
        <v>370.74</v>
      </c>
      <c r="O1497">
        <f t="shared" si="50"/>
        <v>370.61</v>
      </c>
      <c r="S1497">
        <v>9.3000000000000007</v>
      </c>
      <c r="T1497">
        <v>0</v>
      </c>
      <c r="U1497" t="s">
        <v>35</v>
      </c>
      <c r="V1497" t="s">
        <v>60</v>
      </c>
      <c r="AD1497">
        <v>0</v>
      </c>
      <c r="AE1497">
        <v>0</v>
      </c>
      <c r="AF1497">
        <v>0</v>
      </c>
      <c r="AG1497">
        <v>0</v>
      </c>
    </row>
    <row r="1498" spans="1:33" hidden="1" x14ac:dyDescent="0.25">
      <c r="A1498" t="s">
        <v>220</v>
      </c>
      <c r="B1498" t="s">
        <v>350</v>
      </c>
      <c r="C1498">
        <v>415120</v>
      </c>
      <c r="D1498">
        <v>381120</v>
      </c>
      <c r="E1498">
        <v>391.04</v>
      </c>
      <c r="F1498">
        <v>1958</v>
      </c>
      <c r="G1498">
        <v>0</v>
      </c>
      <c r="H1498">
        <v>90</v>
      </c>
      <c r="I1498">
        <v>61.2</v>
      </c>
      <c r="J1498" s="1">
        <v>34</v>
      </c>
      <c r="L1498">
        <v>20.430000000000003</v>
      </c>
      <c r="M1498">
        <v>21.25</v>
      </c>
      <c r="N1498">
        <f t="shared" si="49"/>
        <v>370.61</v>
      </c>
      <c r="O1498">
        <f t="shared" si="50"/>
        <v>369.79</v>
      </c>
      <c r="R1498" t="s">
        <v>352</v>
      </c>
      <c r="S1498">
        <v>9.3000000000000007</v>
      </c>
      <c r="T1498">
        <v>0</v>
      </c>
      <c r="U1498" t="s">
        <v>35</v>
      </c>
      <c r="V1498" t="s">
        <v>36</v>
      </c>
      <c r="AD1498">
        <v>0</v>
      </c>
      <c r="AE1498">
        <v>0</v>
      </c>
      <c r="AF1498">
        <v>0</v>
      </c>
      <c r="AG1498">
        <v>0</v>
      </c>
    </row>
    <row r="1499" spans="1:33" hidden="1" x14ac:dyDescent="0.25">
      <c r="A1499" t="s">
        <v>220</v>
      </c>
      <c r="B1499" t="s">
        <v>350</v>
      </c>
      <c r="C1499">
        <v>415120</v>
      </c>
      <c r="D1499">
        <v>381120</v>
      </c>
      <c r="E1499">
        <v>391.04</v>
      </c>
      <c r="F1499">
        <v>1958</v>
      </c>
      <c r="G1499">
        <v>0</v>
      </c>
      <c r="H1499">
        <v>90</v>
      </c>
      <c r="I1499">
        <v>61.2</v>
      </c>
      <c r="J1499" s="1">
        <v>34</v>
      </c>
      <c r="L1499">
        <v>21.25</v>
      </c>
      <c r="M1499">
        <v>21.35</v>
      </c>
      <c r="N1499">
        <f t="shared" si="49"/>
        <v>369.79</v>
      </c>
      <c r="O1499">
        <f t="shared" si="50"/>
        <v>369.69</v>
      </c>
      <c r="S1499">
        <v>9.3000000000000007</v>
      </c>
      <c r="T1499">
        <v>0</v>
      </c>
      <c r="U1499" t="s">
        <v>35</v>
      </c>
      <c r="V1499" t="s">
        <v>60</v>
      </c>
      <c r="AD1499">
        <v>0</v>
      </c>
      <c r="AE1499">
        <v>0</v>
      </c>
      <c r="AF1499">
        <v>0</v>
      </c>
      <c r="AG1499">
        <v>0</v>
      </c>
    </row>
    <row r="1500" spans="1:33" hidden="1" x14ac:dyDescent="0.25">
      <c r="A1500" t="s">
        <v>220</v>
      </c>
      <c r="B1500" t="s">
        <v>350</v>
      </c>
      <c r="C1500">
        <v>415120</v>
      </c>
      <c r="D1500">
        <v>381120</v>
      </c>
      <c r="E1500">
        <v>391.04</v>
      </c>
      <c r="F1500">
        <v>1958</v>
      </c>
      <c r="G1500">
        <v>0</v>
      </c>
      <c r="H1500">
        <v>90</v>
      </c>
      <c r="I1500">
        <v>61.2</v>
      </c>
      <c r="J1500" s="1">
        <v>34</v>
      </c>
      <c r="L1500">
        <v>21.35</v>
      </c>
      <c r="M1500">
        <v>21.630000000000003</v>
      </c>
      <c r="N1500">
        <f t="shared" si="49"/>
        <v>369.69</v>
      </c>
      <c r="O1500">
        <f t="shared" si="50"/>
        <v>369.41</v>
      </c>
      <c r="S1500">
        <v>9.3000000000000007</v>
      </c>
      <c r="T1500">
        <v>0</v>
      </c>
      <c r="U1500" t="s">
        <v>35</v>
      </c>
      <c r="V1500" t="s">
        <v>36</v>
      </c>
      <c r="AD1500">
        <v>0</v>
      </c>
      <c r="AE1500">
        <v>0</v>
      </c>
      <c r="AF1500">
        <v>0</v>
      </c>
      <c r="AG1500">
        <v>0</v>
      </c>
    </row>
    <row r="1501" spans="1:33" hidden="1" x14ac:dyDescent="0.25">
      <c r="A1501" t="s">
        <v>220</v>
      </c>
      <c r="B1501" t="s">
        <v>350</v>
      </c>
      <c r="C1501">
        <v>415120</v>
      </c>
      <c r="D1501">
        <v>381120</v>
      </c>
      <c r="E1501">
        <v>391.04</v>
      </c>
      <c r="F1501">
        <v>1958</v>
      </c>
      <c r="G1501">
        <v>0</v>
      </c>
      <c r="H1501">
        <v>90</v>
      </c>
      <c r="I1501">
        <v>61.2</v>
      </c>
      <c r="J1501" s="1">
        <v>34</v>
      </c>
      <c r="L1501">
        <v>21.630000000000003</v>
      </c>
      <c r="M1501">
        <v>23.39</v>
      </c>
      <c r="N1501">
        <f t="shared" si="49"/>
        <v>369.41</v>
      </c>
      <c r="O1501">
        <f t="shared" si="50"/>
        <v>367.65000000000003</v>
      </c>
      <c r="R1501" t="s">
        <v>353</v>
      </c>
      <c r="S1501">
        <v>9.3000000000000007</v>
      </c>
      <c r="T1501">
        <v>100</v>
      </c>
      <c r="U1501" t="s">
        <v>35</v>
      </c>
      <c r="V1501" t="s">
        <v>36</v>
      </c>
      <c r="AD1501">
        <v>0</v>
      </c>
      <c r="AE1501">
        <v>0</v>
      </c>
      <c r="AF1501">
        <v>0</v>
      </c>
      <c r="AG1501">
        <v>0</v>
      </c>
    </row>
    <row r="1502" spans="1:33" hidden="1" x14ac:dyDescent="0.25">
      <c r="A1502" t="s">
        <v>220</v>
      </c>
      <c r="B1502" t="s">
        <v>350</v>
      </c>
      <c r="C1502">
        <v>415120</v>
      </c>
      <c r="D1502">
        <v>381120</v>
      </c>
      <c r="E1502">
        <v>391.04</v>
      </c>
      <c r="F1502">
        <v>1958</v>
      </c>
      <c r="G1502">
        <v>0</v>
      </c>
      <c r="H1502">
        <v>90</v>
      </c>
      <c r="I1502">
        <v>61.2</v>
      </c>
      <c r="J1502" s="1">
        <v>34</v>
      </c>
      <c r="L1502">
        <v>23.39</v>
      </c>
      <c r="M1502">
        <v>23.46</v>
      </c>
      <c r="N1502">
        <f t="shared" si="49"/>
        <v>367.65000000000003</v>
      </c>
      <c r="O1502">
        <f t="shared" si="50"/>
        <v>367.58000000000004</v>
      </c>
      <c r="S1502">
        <v>9.3000000000000007</v>
      </c>
      <c r="T1502">
        <v>0</v>
      </c>
      <c r="U1502" t="s">
        <v>35</v>
      </c>
      <c r="V1502" t="s">
        <v>36</v>
      </c>
      <c r="AD1502">
        <v>0</v>
      </c>
      <c r="AE1502">
        <v>0</v>
      </c>
      <c r="AF1502">
        <v>0</v>
      </c>
      <c r="AG1502">
        <v>0</v>
      </c>
    </row>
    <row r="1503" spans="1:33" hidden="1" x14ac:dyDescent="0.25">
      <c r="A1503" t="s">
        <v>220</v>
      </c>
      <c r="B1503" t="s">
        <v>350</v>
      </c>
      <c r="C1503">
        <v>415120</v>
      </c>
      <c r="D1503">
        <v>381120</v>
      </c>
      <c r="E1503">
        <v>391.04</v>
      </c>
      <c r="F1503">
        <v>1958</v>
      </c>
      <c r="G1503">
        <v>0</v>
      </c>
      <c r="H1503">
        <v>90</v>
      </c>
      <c r="I1503">
        <v>61.2</v>
      </c>
      <c r="J1503" s="1">
        <v>34</v>
      </c>
      <c r="L1503">
        <v>23.46</v>
      </c>
      <c r="M1503">
        <v>23.57</v>
      </c>
      <c r="N1503">
        <f t="shared" si="49"/>
        <v>367.58000000000004</v>
      </c>
      <c r="O1503">
        <f t="shared" si="50"/>
        <v>367.47</v>
      </c>
      <c r="S1503">
        <v>9.3000000000000007</v>
      </c>
      <c r="T1503">
        <v>0</v>
      </c>
      <c r="U1503" t="s">
        <v>35</v>
      </c>
      <c r="V1503" t="s">
        <v>60</v>
      </c>
      <c r="AD1503">
        <v>0</v>
      </c>
      <c r="AE1503">
        <v>0</v>
      </c>
      <c r="AF1503">
        <v>0</v>
      </c>
      <c r="AG1503">
        <v>0</v>
      </c>
    </row>
    <row r="1504" spans="1:33" hidden="1" x14ac:dyDescent="0.25">
      <c r="A1504" t="s">
        <v>220</v>
      </c>
      <c r="B1504" t="s">
        <v>350</v>
      </c>
      <c r="C1504">
        <v>415120</v>
      </c>
      <c r="D1504">
        <v>381120</v>
      </c>
      <c r="E1504">
        <v>391.04</v>
      </c>
      <c r="F1504">
        <v>1958</v>
      </c>
      <c r="G1504">
        <v>0</v>
      </c>
      <c r="H1504">
        <v>90</v>
      </c>
      <c r="I1504">
        <v>61.2</v>
      </c>
      <c r="J1504" s="1">
        <v>34</v>
      </c>
      <c r="L1504">
        <v>23.57</v>
      </c>
      <c r="M1504">
        <v>23.69</v>
      </c>
      <c r="N1504">
        <f t="shared" si="49"/>
        <v>367.47</v>
      </c>
      <c r="O1504">
        <f t="shared" si="50"/>
        <v>367.35</v>
      </c>
      <c r="S1504">
        <v>9.3000000000000007</v>
      </c>
      <c r="T1504">
        <v>0</v>
      </c>
      <c r="U1504" t="s">
        <v>35</v>
      </c>
      <c r="V1504" t="s">
        <v>36</v>
      </c>
      <c r="AD1504">
        <v>0</v>
      </c>
      <c r="AE1504">
        <v>0</v>
      </c>
      <c r="AF1504">
        <v>0</v>
      </c>
      <c r="AG1504">
        <v>0</v>
      </c>
    </row>
    <row r="1505" spans="1:33" hidden="1" x14ac:dyDescent="0.25">
      <c r="A1505" t="s">
        <v>220</v>
      </c>
      <c r="B1505" t="s">
        <v>350</v>
      </c>
      <c r="C1505">
        <v>415120</v>
      </c>
      <c r="D1505">
        <v>381120</v>
      </c>
      <c r="E1505">
        <v>391.04</v>
      </c>
      <c r="F1505">
        <v>1958</v>
      </c>
      <c r="G1505">
        <v>0</v>
      </c>
      <c r="H1505">
        <v>90</v>
      </c>
      <c r="I1505">
        <v>61.2</v>
      </c>
      <c r="J1505" s="1">
        <v>34</v>
      </c>
      <c r="L1505">
        <v>23.69</v>
      </c>
      <c r="M1505">
        <v>23.87</v>
      </c>
      <c r="N1505">
        <f t="shared" si="49"/>
        <v>367.35</v>
      </c>
      <c r="O1505">
        <f t="shared" si="50"/>
        <v>367.17</v>
      </c>
      <c r="S1505">
        <v>9.3000000000000007</v>
      </c>
      <c r="T1505">
        <v>0</v>
      </c>
      <c r="U1505" t="s">
        <v>35</v>
      </c>
      <c r="V1505" t="s">
        <v>60</v>
      </c>
      <c r="AD1505">
        <v>0</v>
      </c>
      <c r="AE1505">
        <v>0</v>
      </c>
      <c r="AF1505">
        <v>0</v>
      </c>
      <c r="AG1505">
        <v>0</v>
      </c>
    </row>
    <row r="1506" spans="1:33" hidden="1" x14ac:dyDescent="0.25">
      <c r="A1506" t="s">
        <v>220</v>
      </c>
      <c r="B1506" t="s">
        <v>350</v>
      </c>
      <c r="C1506">
        <v>415120</v>
      </c>
      <c r="D1506">
        <v>381120</v>
      </c>
      <c r="E1506">
        <v>391.04</v>
      </c>
      <c r="F1506">
        <v>1958</v>
      </c>
      <c r="G1506">
        <v>0</v>
      </c>
      <c r="H1506">
        <v>90</v>
      </c>
      <c r="I1506">
        <v>61.2</v>
      </c>
      <c r="J1506" s="1">
        <v>34</v>
      </c>
      <c r="L1506">
        <v>23.87</v>
      </c>
      <c r="M1506">
        <v>24.360000000000003</v>
      </c>
      <c r="N1506">
        <f t="shared" si="49"/>
        <v>367.17</v>
      </c>
      <c r="O1506">
        <f t="shared" si="50"/>
        <v>366.68</v>
      </c>
      <c r="S1506">
        <v>9.3000000000000007</v>
      </c>
      <c r="T1506">
        <v>0</v>
      </c>
      <c r="U1506" t="s">
        <v>35</v>
      </c>
      <c r="V1506" t="s">
        <v>36</v>
      </c>
      <c r="AD1506">
        <v>0</v>
      </c>
      <c r="AE1506">
        <v>0</v>
      </c>
      <c r="AF1506">
        <v>0</v>
      </c>
      <c r="AG1506">
        <v>0</v>
      </c>
    </row>
    <row r="1507" spans="1:33" hidden="1" x14ac:dyDescent="0.25">
      <c r="A1507" t="s">
        <v>220</v>
      </c>
      <c r="B1507" t="s">
        <v>350</v>
      </c>
      <c r="C1507">
        <v>415120</v>
      </c>
      <c r="D1507">
        <v>381120</v>
      </c>
      <c r="E1507">
        <v>391.04</v>
      </c>
      <c r="F1507">
        <v>1958</v>
      </c>
      <c r="G1507">
        <v>0</v>
      </c>
      <c r="H1507">
        <v>90</v>
      </c>
      <c r="I1507">
        <v>61.2</v>
      </c>
      <c r="J1507" s="1">
        <v>34</v>
      </c>
      <c r="L1507">
        <v>24.360000000000003</v>
      </c>
      <c r="M1507">
        <v>24.48</v>
      </c>
      <c r="N1507">
        <f t="shared" si="49"/>
        <v>366.68</v>
      </c>
      <c r="O1507">
        <f t="shared" si="50"/>
        <v>366.56</v>
      </c>
      <c r="R1507" t="s">
        <v>354</v>
      </c>
      <c r="S1507">
        <v>9.3000000000000007</v>
      </c>
      <c r="T1507">
        <v>0</v>
      </c>
      <c r="U1507" t="s">
        <v>31</v>
      </c>
      <c r="V1507" t="s">
        <v>36</v>
      </c>
      <c r="AD1507">
        <v>0</v>
      </c>
      <c r="AE1507">
        <v>0</v>
      </c>
      <c r="AF1507">
        <v>0</v>
      </c>
      <c r="AG1507">
        <v>0</v>
      </c>
    </row>
    <row r="1508" spans="1:33" hidden="1" x14ac:dyDescent="0.25">
      <c r="A1508" t="s">
        <v>220</v>
      </c>
      <c r="B1508" t="s">
        <v>350</v>
      </c>
      <c r="C1508">
        <v>415120</v>
      </c>
      <c r="D1508">
        <v>381120</v>
      </c>
      <c r="E1508">
        <v>391.04</v>
      </c>
      <c r="F1508">
        <v>1958</v>
      </c>
      <c r="G1508">
        <v>0</v>
      </c>
      <c r="H1508">
        <v>90</v>
      </c>
      <c r="I1508">
        <v>61.2</v>
      </c>
      <c r="J1508" s="1">
        <v>34</v>
      </c>
      <c r="L1508">
        <v>24.48</v>
      </c>
      <c r="M1508">
        <v>25.3</v>
      </c>
      <c r="N1508">
        <f t="shared" si="49"/>
        <v>366.56</v>
      </c>
      <c r="O1508">
        <f t="shared" si="50"/>
        <v>365.74</v>
      </c>
      <c r="S1508">
        <v>9.3000000000000007</v>
      </c>
      <c r="T1508">
        <v>0</v>
      </c>
      <c r="U1508" t="s">
        <v>35</v>
      </c>
      <c r="V1508" t="s">
        <v>36</v>
      </c>
      <c r="AD1508">
        <v>0</v>
      </c>
      <c r="AE1508">
        <v>0</v>
      </c>
      <c r="AF1508">
        <v>0</v>
      </c>
      <c r="AG1508">
        <v>0</v>
      </c>
    </row>
    <row r="1509" spans="1:33" hidden="1" x14ac:dyDescent="0.25">
      <c r="A1509" t="s">
        <v>220</v>
      </c>
      <c r="B1509" t="s">
        <v>350</v>
      </c>
      <c r="C1509">
        <v>415120</v>
      </c>
      <c r="D1509">
        <v>381120</v>
      </c>
      <c r="E1509">
        <v>391.04</v>
      </c>
      <c r="F1509">
        <v>1958</v>
      </c>
      <c r="G1509">
        <v>0</v>
      </c>
      <c r="H1509">
        <v>90</v>
      </c>
      <c r="I1509">
        <v>61.2</v>
      </c>
      <c r="J1509" s="1">
        <v>34</v>
      </c>
      <c r="L1509">
        <v>25.3</v>
      </c>
      <c r="M1509">
        <v>25.73</v>
      </c>
      <c r="N1509">
        <f t="shared" si="49"/>
        <v>365.74</v>
      </c>
      <c r="O1509">
        <f t="shared" si="50"/>
        <v>365.31</v>
      </c>
      <c r="R1509" t="s">
        <v>355</v>
      </c>
      <c r="S1509">
        <v>9.3000000000000007</v>
      </c>
      <c r="T1509">
        <v>0</v>
      </c>
      <c r="U1509" t="s">
        <v>94</v>
      </c>
      <c r="V1509" t="s">
        <v>36</v>
      </c>
      <c r="AD1509">
        <v>0</v>
      </c>
      <c r="AE1509">
        <v>0</v>
      </c>
      <c r="AF1509">
        <v>0</v>
      </c>
      <c r="AG1509">
        <v>0</v>
      </c>
    </row>
    <row r="1510" spans="1:33" hidden="1" x14ac:dyDescent="0.25">
      <c r="A1510" t="s">
        <v>220</v>
      </c>
      <c r="B1510" t="s">
        <v>350</v>
      </c>
      <c r="C1510">
        <v>415120</v>
      </c>
      <c r="D1510">
        <v>381120</v>
      </c>
      <c r="E1510">
        <v>391.04</v>
      </c>
      <c r="F1510">
        <v>1958</v>
      </c>
      <c r="G1510">
        <v>0</v>
      </c>
      <c r="H1510">
        <v>90</v>
      </c>
      <c r="I1510">
        <v>61.2</v>
      </c>
      <c r="J1510" s="1">
        <v>34</v>
      </c>
      <c r="L1510">
        <v>25.73</v>
      </c>
      <c r="M1510">
        <v>25.790000000000003</v>
      </c>
      <c r="N1510">
        <f t="shared" si="49"/>
        <v>365.31</v>
      </c>
      <c r="O1510">
        <f t="shared" si="50"/>
        <v>365.25</v>
      </c>
      <c r="S1510">
        <v>9.3000000000000007</v>
      </c>
      <c r="T1510">
        <v>0</v>
      </c>
      <c r="U1510" t="s">
        <v>35</v>
      </c>
      <c r="V1510" t="s">
        <v>60</v>
      </c>
      <c r="AD1510">
        <v>0</v>
      </c>
      <c r="AE1510">
        <v>0</v>
      </c>
      <c r="AF1510">
        <v>0</v>
      </c>
      <c r="AG1510">
        <v>0</v>
      </c>
    </row>
    <row r="1511" spans="1:33" hidden="1" x14ac:dyDescent="0.25">
      <c r="A1511" t="s">
        <v>220</v>
      </c>
      <c r="B1511" t="s">
        <v>350</v>
      </c>
      <c r="C1511">
        <v>415120</v>
      </c>
      <c r="D1511">
        <v>381120</v>
      </c>
      <c r="E1511">
        <v>391.04</v>
      </c>
      <c r="F1511">
        <v>1958</v>
      </c>
      <c r="G1511">
        <v>0</v>
      </c>
      <c r="H1511">
        <v>90</v>
      </c>
      <c r="I1511">
        <v>61.2</v>
      </c>
      <c r="J1511" s="1">
        <v>34</v>
      </c>
      <c r="L1511">
        <v>25.790000000000003</v>
      </c>
      <c r="M1511">
        <v>27.54</v>
      </c>
      <c r="N1511">
        <f t="shared" si="49"/>
        <v>365.25</v>
      </c>
      <c r="O1511">
        <f t="shared" si="50"/>
        <v>363.5</v>
      </c>
      <c r="R1511" t="s">
        <v>356</v>
      </c>
      <c r="S1511">
        <v>9.3000000000000007</v>
      </c>
      <c r="T1511">
        <v>0</v>
      </c>
      <c r="U1511" t="s">
        <v>35</v>
      </c>
      <c r="V1511" t="s">
        <v>36</v>
      </c>
      <c r="AD1511">
        <v>0</v>
      </c>
      <c r="AE1511">
        <v>0</v>
      </c>
      <c r="AF1511">
        <v>0</v>
      </c>
      <c r="AG1511">
        <v>0</v>
      </c>
    </row>
    <row r="1512" spans="1:33" hidden="1" x14ac:dyDescent="0.25">
      <c r="A1512" t="s">
        <v>220</v>
      </c>
      <c r="B1512" t="s">
        <v>350</v>
      </c>
      <c r="C1512">
        <v>415120</v>
      </c>
      <c r="D1512">
        <v>381120</v>
      </c>
      <c r="E1512">
        <v>391.04</v>
      </c>
      <c r="F1512">
        <v>1958</v>
      </c>
      <c r="G1512">
        <v>0</v>
      </c>
      <c r="H1512">
        <v>90</v>
      </c>
      <c r="I1512">
        <v>61.2</v>
      </c>
      <c r="J1512" s="1">
        <v>34</v>
      </c>
      <c r="L1512">
        <v>27.54</v>
      </c>
      <c r="M1512">
        <v>28.180000000000003</v>
      </c>
      <c r="N1512">
        <f t="shared" si="49"/>
        <v>363.5</v>
      </c>
      <c r="O1512">
        <f t="shared" si="50"/>
        <v>362.86</v>
      </c>
      <c r="R1512" t="s">
        <v>357</v>
      </c>
      <c r="S1512">
        <v>9.3000000000000007</v>
      </c>
      <c r="T1512">
        <v>0</v>
      </c>
      <c r="U1512" t="s">
        <v>31</v>
      </c>
      <c r="V1512" t="s">
        <v>358</v>
      </c>
      <c r="Z1512" t="s">
        <v>359</v>
      </c>
      <c r="AD1512">
        <v>0</v>
      </c>
      <c r="AE1512">
        <v>0</v>
      </c>
      <c r="AF1512">
        <v>0</v>
      </c>
      <c r="AG1512">
        <v>0</v>
      </c>
    </row>
    <row r="1513" spans="1:33" hidden="1" x14ac:dyDescent="0.25">
      <c r="A1513" t="s">
        <v>220</v>
      </c>
      <c r="B1513" t="s">
        <v>350</v>
      </c>
      <c r="C1513">
        <v>415120</v>
      </c>
      <c r="D1513">
        <v>381120</v>
      </c>
      <c r="E1513">
        <v>391.04</v>
      </c>
      <c r="F1513">
        <v>1958</v>
      </c>
      <c r="G1513">
        <v>0</v>
      </c>
      <c r="H1513">
        <v>90</v>
      </c>
      <c r="I1513">
        <v>61.2</v>
      </c>
      <c r="J1513" s="1">
        <v>34</v>
      </c>
      <c r="L1513">
        <v>28.180000000000003</v>
      </c>
      <c r="M1513">
        <v>30.12</v>
      </c>
      <c r="N1513">
        <f t="shared" si="49"/>
        <v>362.86</v>
      </c>
      <c r="O1513">
        <f t="shared" si="50"/>
        <v>360.92</v>
      </c>
      <c r="R1513" t="s">
        <v>360</v>
      </c>
      <c r="S1513">
        <v>9.3000000000000007</v>
      </c>
      <c r="T1513">
        <v>0</v>
      </c>
      <c r="U1513" t="s">
        <v>35</v>
      </c>
      <c r="V1513" t="s">
        <v>36</v>
      </c>
      <c r="AD1513">
        <v>0</v>
      </c>
      <c r="AE1513">
        <v>0</v>
      </c>
      <c r="AF1513">
        <v>0</v>
      </c>
      <c r="AG1513">
        <v>0</v>
      </c>
    </row>
    <row r="1514" spans="1:33" hidden="1" x14ac:dyDescent="0.25">
      <c r="A1514" t="s">
        <v>220</v>
      </c>
      <c r="B1514" t="s">
        <v>350</v>
      </c>
      <c r="C1514">
        <v>415120</v>
      </c>
      <c r="D1514">
        <v>381120</v>
      </c>
      <c r="E1514">
        <v>391.04</v>
      </c>
      <c r="F1514">
        <v>1958</v>
      </c>
      <c r="G1514">
        <v>0</v>
      </c>
      <c r="H1514">
        <v>90</v>
      </c>
      <c r="I1514">
        <v>61.2</v>
      </c>
      <c r="J1514" s="1">
        <v>34</v>
      </c>
      <c r="L1514">
        <v>30.12</v>
      </c>
      <c r="M1514">
        <v>30.150000000000002</v>
      </c>
      <c r="N1514">
        <f t="shared" si="49"/>
        <v>360.92</v>
      </c>
      <c r="O1514">
        <f t="shared" si="50"/>
        <v>360.89000000000004</v>
      </c>
      <c r="S1514">
        <v>9.3000000000000007</v>
      </c>
      <c r="T1514">
        <v>0</v>
      </c>
      <c r="U1514" t="s">
        <v>31</v>
      </c>
      <c r="V1514" t="s">
        <v>60</v>
      </c>
      <c r="AD1514">
        <v>0</v>
      </c>
      <c r="AE1514">
        <v>0</v>
      </c>
      <c r="AF1514">
        <v>0</v>
      </c>
      <c r="AG1514">
        <v>0</v>
      </c>
    </row>
    <row r="1515" spans="1:33" hidden="1" x14ac:dyDescent="0.25">
      <c r="A1515" t="s">
        <v>220</v>
      </c>
      <c r="B1515" t="s">
        <v>350</v>
      </c>
      <c r="C1515">
        <v>415120</v>
      </c>
      <c r="D1515">
        <v>381120</v>
      </c>
      <c r="E1515">
        <v>391.04</v>
      </c>
      <c r="F1515">
        <v>1958</v>
      </c>
      <c r="G1515">
        <v>0</v>
      </c>
      <c r="H1515">
        <v>90</v>
      </c>
      <c r="I1515">
        <v>61.2</v>
      </c>
      <c r="J1515" s="1">
        <v>34</v>
      </c>
      <c r="L1515">
        <v>30.150000000000002</v>
      </c>
      <c r="M1515">
        <v>30.400000000000002</v>
      </c>
      <c r="N1515">
        <f t="shared" si="49"/>
        <v>360.89000000000004</v>
      </c>
      <c r="O1515">
        <f t="shared" si="50"/>
        <v>360.64000000000004</v>
      </c>
      <c r="R1515" t="s">
        <v>360</v>
      </c>
      <c r="S1515">
        <v>9.3000000000000007</v>
      </c>
      <c r="T1515">
        <v>0</v>
      </c>
      <c r="U1515" t="s">
        <v>35</v>
      </c>
      <c r="V1515" t="s">
        <v>36</v>
      </c>
      <c r="AD1515">
        <v>0</v>
      </c>
      <c r="AE1515">
        <v>0</v>
      </c>
      <c r="AF1515">
        <v>0</v>
      </c>
      <c r="AG1515">
        <v>0</v>
      </c>
    </row>
    <row r="1516" spans="1:33" hidden="1" x14ac:dyDescent="0.25">
      <c r="A1516" t="s">
        <v>220</v>
      </c>
      <c r="B1516" t="s">
        <v>350</v>
      </c>
      <c r="C1516">
        <v>415120</v>
      </c>
      <c r="D1516">
        <v>381120</v>
      </c>
      <c r="E1516">
        <v>391.04</v>
      </c>
      <c r="F1516">
        <v>1958</v>
      </c>
      <c r="G1516">
        <v>0</v>
      </c>
      <c r="H1516">
        <v>90</v>
      </c>
      <c r="I1516">
        <v>61.2</v>
      </c>
      <c r="J1516" s="1">
        <v>34</v>
      </c>
      <c r="L1516">
        <v>30.400000000000002</v>
      </c>
      <c r="M1516">
        <v>30.48</v>
      </c>
      <c r="N1516">
        <f t="shared" si="49"/>
        <v>360.64000000000004</v>
      </c>
      <c r="O1516">
        <f t="shared" si="50"/>
        <v>360.56</v>
      </c>
      <c r="S1516">
        <v>9.3000000000000007</v>
      </c>
      <c r="T1516">
        <v>0</v>
      </c>
      <c r="U1516" t="s">
        <v>31</v>
      </c>
      <c r="V1516" t="s">
        <v>60</v>
      </c>
      <c r="AD1516">
        <v>0</v>
      </c>
      <c r="AE1516">
        <v>0</v>
      </c>
      <c r="AF1516">
        <v>0</v>
      </c>
      <c r="AG1516">
        <v>0</v>
      </c>
    </row>
    <row r="1517" spans="1:33" hidden="1" x14ac:dyDescent="0.25">
      <c r="A1517" t="s">
        <v>220</v>
      </c>
      <c r="B1517" t="s">
        <v>350</v>
      </c>
      <c r="C1517">
        <v>415120</v>
      </c>
      <c r="D1517">
        <v>381120</v>
      </c>
      <c r="E1517">
        <v>391.04</v>
      </c>
      <c r="F1517">
        <v>1958</v>
      </c>
      <c r="G1517">
        <v>0</v>
      </c>
      <c r="H1517">
        <v>90</v>
      </c>
      <c r="I1517">
        <v>61.2</v>
      </c>
      <c r="J1517" s="1">
        <v>34</v>
      </c>
      <c r="L1517">
        <v>30.48</v>
      </c>
      <c r="M1517">
        <v>30.5</v>
      </c>
      <c r="N1517">
        <f t="shared" si="49"/>
        <v>360.56</v>
      </c>
      <c r="O1517">
        <f t="shared" si="50"/>
        <v>360.54</v>
      </c>
      <c r="R1517" t="s">
        <v>360</v>
      </c>
      <c r="S1517">
        <v>9.3000000000000007</v>
      </c>
      <c r="T1517">
        <v>0</v>
      </c>
      <c r="U1517" t="s">
        <v>35</v>
      </c>
      <c r="V1517" t="s">
        <v>36</v>
      </c>
      <c r="AD1517">
        <v>0</v>
      </c>
      <c r="AE1517">
        <v>0</v>
      </c>
      <c r="AF1517">
        <v>0</v>
      </c>
      <c r="AG1517">
        <v>0</v>
      </c>
    </row>
    <row r="1518" spans="1:33" hidden="1" x14ac:dyDescent="0.25">
      <c r="A1518" t="s">
        <v>220</v>
      </c>
      <c r="B1518" t="s">
        <v>350</v>
      </c>
      <c r="C1518">
        <v>415120</v>
      </c>
      <c r="D1518">
        <v>381120</v>
      </c>
      <c r="E1518">
        <v>391.04</v>
      </c>
      <c r="F1518">
        <v>1958</v>
      </c>
      <c r="G1518">
        <v>0</v>
      </c>
      <c r="H1518">
        <v>90</v>
      </c>
      <c r="I1518">
        <v>61.2</v>
      </c>
      <c r="J1518" s="1">
        <v>34</v>
      </c>
      <c r="L1518">
        <v>30.5</v>
      </c>
      <c r="M1518">
        <v>30.53</v>
      </c>
      <c r="N1518">
        <f t="shared" si="49"/>
        <v>360.54</v>
      </c>
      <c r="O1518">
        <f t="shared" si="50"/>
        <v>360.51</v>
      </c>
      <c r="S1518">
        <v>9.3000000000000007</v>
      </c>
      <c r="T1518">
        <v>0</v>
      </c>
      <c r="U1518" t="s">
        <v>31</v>
      </c>
      <c r="V1518" t="s">
        <v>60</v>
      </c>
      <c r="AD1518">
        <v>0</v>
      </c>
      <c r="AE1518">
        <v>0</v>
      </c>
      <c r="AF1518">
        <v>0</v>
      </c>
      <c r="AG1518">
        <v>0</v>
      </c>
    </row>
    <row r="1519" spans="1:33" hidden="1" x14ac:dyDescent="0.25">
      <c r="A1519" t="s">
        <v>220</v>
      </c>
      <c r="B1519" t="s">
        <v>350</v>
      </c>
      <c r="C1519">
        <v>415120</v>
      </c>
      <c r="D1519">
        <v>381120</v>
      </c>
      <c r="E1519">
        <v>391.04</v>
      </c>
      <c r="F1519">
        <v>1958</v>
      </c>
      <c r="G1519">
        <v>0</v>
      </c>
      <c r="H1519">
        <v>90</v>
      </c>
      <c r="I1519">
        <v>61.2</v>
      </c>
      <c r="J1519" s="1">
        <v>34</v>
      </c>
      <c r="L1519">
        <v>30.53</v>
      </c>
      <c r="M1519">
        <v>31.42</v>
      </c>
      <c r="N1519">
        <f t="shared" si="49"/>
        <v>360.51</v>
      </c>
      <c r="O1519">
        <f t="shared" si="50"/>
        <v>359.62</v>
      </c>
      <c r="R1519" t="s">
        <v>353</v>
      </c>
      <c r="S1519">
        <v>9.3000000000000007</v>
      </c>
      <c r="T1519">
        <v>100</v>
      </c>
      <c r="U1519" t="s">
        <v>40</v>
      </c>
      <c r="V1519" t="s">
        <v>36</v>
      </c>
      <c r="AD1519">
        <v>0</v>
      </c>
      <c r="AE1519">
        <v>0</v>
      </c>
      <c r="AF1519">
        <v>0</v>
      </c>
      <c r="AG1519">
        <v>0</v>
      </c>
    </row>
    <row r="1520" spans="1:33" hidden="1" x14ac:dyDescent="0.25">
      <c r="A1520" t="s">
        <v>220</v>
      </c>
      <c r="B1520" t="s">
        <v>350</v>
      </c>
      <c r="C1520">
        <v>415120</v>
      </c>
      <c r="D1520">
        <v>381120</v>
      </c>
      <c r="E1520">
        <v>391.04</v>
      </c>
      <c r="F1520">
        <v>1958</v>
      </c>
      <c r="G1520">
        <v>0</v>
      </c>
      <c r="H1520">
        <v>90</v>
      </c>
      <c r="I1520">
        <v>61.2</v>
      </c>
      <c r="J1520" s="1">
        <v>34</v>
      </c>
      <c r="L1520">
        <v>31.42</v>
      </c>
      <c r="M1520">
        <v>31.75</v>
      </c>
      <c r="N1520">
        <f t="shared" si="49"/>
        <v>359.62</v>
      </c>
      <c r="O1520">
        <f t="shared" si="50"/>
        <v>359.29</v>
      </c>
      <c r="S1520">
        <v>9.3000000000000007</v>
      </c>
      <c r="T1520">
        <v>0</v>
      </c>
      <c r="U1520" t="s">
        <v>40</v>
      </c>
      <c r="V1520" t="s">
        <v>60</v>
      </c>
      <c r="AD1520">
        <v>0</v>
      </c>
      <c r="AE1520">
        <v>0</v>
      </c>
      <c r="AF1520">
        <v>0</v>
      </c>
      <c r="AG1520">
        <v>0</v>
      </c>
    </row>
    <row r="1521" spans="1:33" hidden="1" x14ac:dyDescent="0.25">
      <c r="A1521" t="s">
        <v>220</v>
      </c>
      <c r="B1521" t="s">
        <v>350</v>
      </c>
      <c r="C1521">
        <v>415120</v>
      </c>
      <c r="D1521">
        <v>381120</v>
      </c>
      <c r="E1521">
        <v>391.04</v>
      </c>
      <c r="F1521">
        <v>1958</v>
      </c>
      <c r="G1521">
        <v>0</v>
      </c>
      <c r="H1521">
        <v>90</v>
      </c>
      <c r="I1521">
        <v>61.2</v>
      </c>
      <c r="J1521" s="1">
        <v>34</v>
      </c>
      <c r="L1521">
        <v>31.75</v>
      </c>
      <c r="M1521">
        <v>31.96</v>
      </c>
      <c r="N1521">
        <f t="shared" si="49"/>
        <v>359.29</v>
      </c>
      <c r="O1521">
        <f t="shared" si="50"/>
        <v>359.08000000000004</v>
      </c>
      <c r="S1521">
        <v>9.3000000000000007</v>
      </c>
      <c r="T1521">
        <v>0</v>
      </c>
      <c r="U1521" t="s">
        <v>35</v>
      </c>
      <c r="V1521" t="s">
        <v>36</v>
      </c>
      <c r="AD1521">
        <v>0</v>
      </c>
      <c r="AE1521">
        <v>0</v>
      </c>
      <c r="AF1521">
        <v>0</v>
      </c>
      <c r="AG1521">
        <v>0</v>
      </c>
    </row>
    <row r="1522" spans="1:33" hidden="1" x14ac:dyDescent="0.25">
      <c r="A1522" t="s">
        <v>220</v>
      </c>
      <c r="B1522" t="s">
        <v>350</v>
      </c>
      <c r="C1522">
        <v>415120</v>
      </c>
      <c r="D1522">
        <v>381120</v>
      </c>
      <c r="E1522">
        <v>391.04</v>
      </c>
      <c r="F1522">
        <v>1958</v>
      </c>
      <c r="G1522">
        <v>0</v>
      </c>
      <c r="H1522">
        <v>90</v>
      </c>
      <c r="I1522">
        <v>61.2</v>
      </c>
      <c r="J1522" s="1">
        <v>34</v>
      </c>
      <c r="L1522">
        <v>31.96</v>
      </c>
      <c r="M1522">
        <v>32.03</v>
      </c>
      <c r="N1522">
        <f t="shared" si="49"/>
        <v>359.08000000000004</v>
      </c>
      <c r="O1522">
        <f t="shared" si="50"/>
        <v>359.01</v>
      </c>
      <c r="S1522">
        <v>9.3000000000000007</v>
      </c>
      <c r="T1522">
        <v>0</v>
      </c>
      <c r="U1522" t="s">
        <v>40</v>
      </c>
      <c r="V1522" t="s">
        <v>60</v>
      </c>
      <c r="AD1522">
        <v>0</v>
      </c>
      <c r="AE1522">
        <v>0</v>
      </c>
      <c r="AF1522">
        <v>0</v>
      </c>
      <c r="AG1522">
        <v>0</v>
      </c>
    </row>
    <row r="1523" spans="1:33" hidden="1" x14ac:dyDescent="0.25">
      <c r="A1523" t="s">
        <v>220</v>
      </c>
      <c r="B1523" t="s">
        <v>350</v>
      </c>
      <c r="C1523">
        <v>415120</v>
      </c>
      <c r="D1523">
        <v>381120</v>
      </c>
      <c r="E1523">
        <v>391.04</v>
      </c>
      <c r="F1523">
        <v>1958</v>
      </c>
      <c r="G1523">
        <v>0</v>
      </c>
      <c r="H1523">
        <v>90</v>
      </c>
      <c r="I1523">
        <v>61.2</v>
      </c>
      <c r="J1523" s="1">
        <v>34</v>
      </c>
      <c r="L1523">
        <v>32.03</v>
      </c>
      <c r="M1523">
        <v>32.339999999999996</v>
      </c>
      <c r="N1523">
        <f t="shared" si="49"/>
        <v>359.01</v>
      </c>
      <c r="O1523">
        <f t="shared" si="50"/>
        <v>358.70000000000005</v>
      </c>
      <c r="S1523">
        <v>9.3000000000000007</v>
      </c>
      <c r="T1523">
        <v>0</v>
      </c>
      <c r="U1523" t="s">
        <v>35</v>
      </c>
      <c r="V1523" t="s">
        <v>36</v>
      </c>
      <c r="AD1523">
        <v>0</v>
      </c>
      <c r="AE1523">
        <v>0</v>
      </c>
      <c r="AF1523">
        <v>0</v>
      </c>
      <c r="AG1523">
        <v>0</v>
      </c>
    </row>
    <row r="1524" spans="1:33" hidden="1" x14ac:dyDescent="0.25">
      <c r="A1524" t="s">
        <v>220</v>
      </c>
      <c r="B1524" t="s">
        <v>350</v>
      </c>
      <c r="C1524">
        <v>415120</v>
      </c>
      <c r="D1524">
        <v>381120</v>
      </c>
      <c r="E1524">
        <v>391.04</v>
      </c>
      <c r="F1524">
        <v>1958</v>
      </c>
      <c r="G1524">
        <v>0</v>
      </c>
      <c r="H1524">
        <v>90</v>
      </c>
      <c r="I1524">
        <v>61.2</v>
      </c>
      <c r="J1524" s="1">
        <v>34</v>
      </c>
      <c r="L1524">
        <v>32.339999999999996</v>
      </c>
      <c r="M1524">
        <v>32.57</v>
      </c>
      <c r="N1524">
        <f t="shared" si="49"/>
        <v>358.70000000000005</v>
      </c>
      <c r="O1524">
        <f t="shared" si="50"/>
        <v>358.47</v>
      </c>
      <c r="S1524">
        <v>9.3000000000000007</v>
      </c>
      <c r="T1524">
        <v>0</v>
      </c>
      <c r="U1524" t="s">
        <v>35</v>
      </c>
      <c r="V1524" t="s">
        <v>60</v>
      </c>
      <c r="AD1524">
        <v>0</v>
      </c>
      <c r="AE1524">
        <v>0</v>
      </c>
      <c r="AF1524">
        <v>0</v>
      </c>
      <c r="AG1524">
        <v>0</v>
      </c>
    </row>
    <row r="1525" spans="1:33" hidden="1" x14ac:dyDescent="0.25">
      <c r="A1525" t="s">
        <v>220</v>
      </c>
      <c r="B1525" t="s">
        <v>350</v>
      </c>
      <c r="C1525">
        <v>415120</v>
      </c>
      <c r="D1525">
        <v>381120</v>
      </c>
      <c r="E1525">
        <v>391.04</v>
      </c>
      <c r="F1525">
        <v>1958</v>
      </c>
      <c r="G1525">
        <v>0</v>
      </c>
      <c r="H1525">
        <v>90</v>
      </c>
      <c r="I1525">
        <v>61.2</v>
      </c>
      <c r="J1525" s="1">
        <v>34</v>
      </c>
      <c r="L1525">
        <v>32.57</v>
      </c>
      <c r="M1525">
        <v>37.97</v>
      </c>
      <c r="N1525">
        <f t="shared" si="49"/>
        <v>358.47</v>
      </c>
      <c r="O1525">
        <f t="shared" si="50"/>
        <v>353.07000000000005</v>
      </c>
      <c r="R1525" t="s">
        <v>353</v>
      </c>
      <c r="S1525">
        <v>9.3000000000000007</v>
      </c>
      <c r="T1525">
        <v>100</v>
      </c>
      <c r="U1525" t="s">
        <v>35</v>
      </c>
      <c r="V1525" t="s">
        <v>36</v>
      </c>
      <c r="AD1525">
        <v>0</v>
      </c>
      <c r="AE1525">
        <v>0</v>
      </c>
      <c r="AF1525">
        <v>0</v>
      </c>
      <c r="AG1525">
        <v>0</v>
      </c>
    </row>
    <row r="1526" spans="1:33" hidden="1" x14ac:dyDescent="0.25">
      <c r="A1526" t="s">
        <v>220</v>
      </c>
      <c r="B1526" t="s">
        <v>350</v>
      </c>
      <c r="C1526">
        <v>415120</v>
      </c>
      <c r="D1526">
        <v>381120</v>
      </c>
      <c r="E1526">
        <v>391.04</v>
      </c>
      <c r="F1526">
        <v>1958</v>
      </c>
      <c r="G1526">
        <v>0</v>
      </c>
      <c r="H1526">
        <v>90</v>
      </c>
      <c r="I1526">
        <v>61.2</v>
      </c>
      <c r="J1526" s="1">
        <v>34</v>
      </c>
      <c r="L1526">
        <v>37.97</v>
      </c>
      <c r="M1526">
        <v>38.99</v>
      </c>
      <c r="N1526">
        <f t="shared" si="49"/>
        <v>353.07000000000005</v>
      </c>
      <c r="O1526">
        <f t="shared" si="50"/>
        <v>352.05</v>
      </c>
      <c r="R1526" t="s">
        <v>361</v>
      </c>
      <c r="S1526">
        <v>6</v>
      </c>
      <c r="T1526">
        <v>0</v>
      </c>
      <c r="U1526" t="s">
        <v>35</v>
      </c>
      <c r="V1526" t="s">
        <v>36</v>
      </c>
      <c r="AD1526">
        <v>0</v>
      </c>
      <c r="AE1526">
        <v>0</v>
      </c>
      <c r="AF1526">
        <v>0</v>
      </c>
      <c r="AG1526">
        <v>0</v>
      </c>
    </row>
    <row r="1527" spans="1:33" hidden="1" x14ac:dyDescent="0.25">
      <c r="A1527" t="s">
        <v>220</v>
      </c>
      <c r="B1527" t="s">
        <v>350</v>
      </c>
      <c r="C1527">
        <v>415120</v>
      </c>
      <c r="D1527">
        <v>381120</v>
      </c>
      <c r="E1527">
        <v>391.04</v>
      </c>
      <c r="F1527">
        <v>1958</v>
      </c>
      <c r="G1527">
        <v>0</v>
      </c>
      <c r="H1527">
        <v>90</v>
      </c>
      <c r="I1527">
        <v>61.2</v>
      </c>
      <c r="J1527" s="1">
        <v>34</v>
      </c>
      <c r="L1527">
        <v>38.99</v>
      </c>
      <c r="M1527">
        <v>39.1</v>
      </c>
      <c r="N1527">
        <f t="shared" si="49"/>
        <v>352.05</v>
      </c>
      <c r="O1527">
        <f t="shared" si="50"/>
        <v>351.94</v>
      </c>
      <c r="S1527">
        <v>6</v>
      </c>
      <c r="T1527">
        <v>0</v>
      </c>
      <c r="U1527" t="s">
        <v>31</v>
      </c>
      <c r="V1527" t="s">
        <v>60</v>
      </c>
      <c r="AD1527">
        <v>0</v>
      </c>
      <c r="AE1527">
        <v>0</v>
      </c>
      <c r="AF1527">
        <v>0</v>
      </c>
      <c r="AG1527">
        <v>0</v>
      </c>
    </row>
    <row r="1528" spans="1:33" hidden="1" x14ac:dyDescent="0.25">
      <c r="A1528" t="s">
        <v>220</v>
      </c>
      <c r="B1528" t="s">
        <v>350</v>
      </c>
      <c r="C1528">
        <v>415120</v>
      </c>
      <c r="D1528">
        <v>381120</v>
      </c>
      <c r="E1528">
        <v>391.04</v>
      </c>
      <c r="F1528">
        <v>1958</v>
      </c>
      <c r="G1528">
        <v>0</v>
      </c>
      <c r="H1528">
        <v>90</v>
      </c>
      <c r="I1528">
        <v>61.2</v>
      </c>
      <c r="J1528" s="1">
        <v>34</v>
      </c>
      <c r="L1528">
        <v>39.1</v>
      </c>
      <c r="M1528">
        <v>40.93</v>
      </c>
      <c r="N1528">
        <f t="shared" si="49"/>
        <v>351.94</v>
      </c>
      <c r="O1528">
        <f t="shared" si="50"/>
        <v>350.11</v>
      </c>
      <c r="R1528" t="s">
        <v>361</v>
      </c>
      <c r="S1528">
        <v>6</v>
      </c>
      <c r="T1528">
        <v>0</v>
      </c>
      <c r="U1528" t="s">
        <v>35</v>
      </c>
      <c r="V1528" t="s">
        <v>36</v>
      </c>
      <c r="AD1528">
        <v>0</v>
      </c>
      <c r="AE1528">
        <v>0</v>
      </c>
      <c r="AF1528">
        <v>0</v>
      </c>
      <c r="AG1528">
        <v>0</v>
      </c>
    </row>
    <row r="1529" spans="1:33" hidden="1" x14ac:dyDescent="0.25">
      <c r="A1529" t="s">
        <v>220</v>
      </c>
      <c r="B1529" t="s">
        <v>350</v>
      </c>
      <c r="C1529">
        <v>415120</v>
      </c>
      <c r="D1529">
        <v>381120</v>
      </c>
      <c r="E1529">
        <v>391.04</v>
      </c>
      <c r="F1529">
        <v>1958</v>
      </c>
      <c r="G1529">
        <v>0</v>
      </c>
      <c r="H1529">
        <v>90</v>
      </c>
      <c r="I1529">
        <v>61.2</v>
      </c>
      <c r="J1529" s="1">
        <v>34</v>
      </c>
      <c r="L1529">
        <v>40.93</v>
      </c>
      <c r="M1529">
        <v>41.54</v>
      </c>
      <c r="N1529">
        <f t="shared" si="49"/>
        <v>350.11</v>
      </c>
      <c r="O1529">
        <f t="shared" si="50"/>
        <v>349.5</v>
      </c>
      <c r="R1529" t="s">
        <v>362</v>
      </c>
      <c r="S1529">
        <v>6</v>
      </c>
      <c r="T1529">
        <v>0</v>
      </c>
      <c r="U1529" t="s">
        <v>31</v>
      </c>
      <c r="V1529" t="s">
        <v>358</v>
      </c>
      <c r="Z1529" t="s">
        <v>359</v>
      </c>
      <c r="AD1529">
        <v>0</v>
      </c>
      <c r="AE1529">
        <v>0</v>
      </c>
      <c r="AF1529">
        <v>0</v>
      </c>
      <c r="AG1529">
        <v>0</v>
      </c>
    </row>
    <row r="1530" spans="1:33" hidden="1" x14ac:dyDescent="0.25">
      <c r="A1530" t="s">
        <v>220</v>
      </c>
      <c r="B1530" t="s">
        <v>350</v>
      </c>
      <c r="C1530">
        <v>415120</v>
      </c>
      <c r="D1530">
        <v>381120</v>
      </c>
      <c r="E1530">
        <v>391.04</v>
      </c>
      <c r="F1530">
        <v>1958</v>
      </c>
      <c r="G1530">
        <v>0</v>
      </c>
      <c r="H1530">
        <v>90</v>
      </c>
      <c r="I1530">
        <v>61.2</v>
      </c>
      <c r="J1530" s="1">
        <v>34</v>
      </c>
      <c r="L1530">
        <v>41.54</v>
      </c>
      <c r="M1530">
        <v>42.129999999999995</v>
      </c>
      <c r="N1530">
        <f t="shared" si="49"/>
        <v>349.5</v>
      </c>
      <c r="O1530">
        <f t="shared" si="50"/>
        <v>348.91</v>
      </c>
      <c r="R1530" t="s">
        <v>361</v>
      </c>
      <c r="S1530">
        <v>6</v>
      </c>
      <c r="T1530">
        <v>0</v>
      </c>
      <c r="U1530" t="s">
        <v>35</v>
      </c>
      <c r="V1530" t="s">
        <v>36</v>
      </c>
      <c r="AD1530">
        <v>0</v>
      </c>
      <c r="AE1530">
        <v>0</v>
      </c>
      <c r="AF1530">
        <v>0</v>
      </c>
      <c r="AG1530">
        <v>0</v>
      </c>
    </row>
    <row r="1531" spans="1:33" hidden="1" x14ac:dyDescent="0.25">
      <c r="A1531" t="s">
        <v>220</v>
      </c>
      <c r="B1531" t="s">
        <v>350</v>
      </c>
      <c r="C1531">
        <v>415120</v>
      </c>
      <c r="D1531">
        <v>381120</v>
      </c>
      <c r="E1531">
        <v>391.04</v>
      </c>
      <c r="F1531">
        <v>1958</v>
      </c>
      <c r="G1531">
        <v>0</v>
      </c>
      <c r="H1531">
        <v>90</v>
      </c>
      <c r="I1531">
        <v>61.2</v>
      </c>
      <c r="J1531" s="1">
        <v>34</v>
      </c>
      <c r="L1531">
        <v>42.129999999999995</v>
      </c>
      <c r="M1531">
        <v>42.9</v>
      </c>
      <c r="N1531">
        <f t="shared" si="49"/>
        <v>348.91</v>
      </c>
      <c r="O1531">
        <f t="shared" si="50"/>
        <v>348.14000000000004</v>
      </c>
      <c r="S1531">
        <v>6</v>
      </c>
      <c r="T1531">
        <v>0</v>
      </c>
      <c r="U1531" t="s">
        <v>42</v>
      </c>
      <c r="V1531" t="s">
        <v>36</v>
      </c>
      <c r="AD1531">
        <v>0</v>
      </c>
      <c r="AE1531">
        <v>0</v>
      </c>
      <c r="AF1531">
        <v>0</v>
      </c>
      <c r="AG1531">
        <v>0</v>
      </c>
    </row>
    <row r="1532" spans="1:33" hidden="1" x14ac:dyDescent="0.25">
      <c r="A1532" t="s">
        <v>220</v>
      </c>
      <c r="B1532" t="s">
        <v>350</v>
      </c>
      <c r="C1532">
        <v>415120</v>
      </c>
      <c r="D1532">
        <v>381120</v>
      </c>
      <c r="E1532">
        <v>391.04</v>
      </c>
      <c r="F1532">
        <v>1958</v>
      </c>
      <c r="G1532">
        <v>0</v>
      </c>
      <c r="H1532">
        <v>90</v>
      </c>
      <c r="I1532">
        <v>61.2</v>
      </c>
      <c r="J1532" s="1">
        <v>34</v>
      </c>
      <c r="L1532">
        <v>42.9</v>
      </c>
      <c r="M1532">
        <v>43.989999999999995</v>
      </c>
      <c r="N1532">
        <f t="shared" si="49"/>
        <v>348.14000000000004</v>
      </c>
      <c r="O1532">
        <f t="shared" si="50"/>
        <v>347.05</v>
      </c>
      <c r="R1532" t="s">
        <v>361</v>
      </c>
      <c r="S1532">
        <v>6</v>
      </c>
      <c r="T1532">
        <v>0</v>
      </c>
      <c r="U1532" t="s">
        <v>35</v>
      </c>
      <c r="V1532" t="s">
        <v>36</v>
      </c>
      <c r="AD1532">
        <v>0</v>
      </c>
      <c r="AE1532">
        <v>0</v>
      </c>
      <c r="AF1532">
        <v>0</v>
      </c>
      <c r="AG1532">
        <v>0</v>
      </c>
    </row>
    <row r="1533" spans="1:33" hidden="1" x14ac:dyDescent="0.25">
      <c r="A1533" t="s">
        <v>220</v>
      </c>
      <c r="B1533" t="s">
        <v>350</v>
      </c>
      <c r="C1533">
        <v>415120</v>
      </c>
      <c r="D1533">
        <v>381120</v>
      </c>
      <c r="E1533">
        <v>391.04</v>
      </c>
      <c r="F1533">
        <v>1958</v>
      </c>
      <c r="G1533">
        <v>0</v>
      </c>
      <c r="H1533">
        <v>90</v>
      </c>
      <c r="I1533">
        <v>61.2</v>
      </c>
      <c r="J1533" s="1">
        <v>34</v>
      </c>
      <c r="L1533">
        <v>43.989999999999995</v>
      </c>
      <c r="M1533">
        <v>44.6</v>
      </c>
      <c r="N1533">
        <f t="shared" si="49"/>
        <v>347.05</v>
      </c>
      <c r="O1533">
        <f t="shared" si="50"/>
        <v>346.44</v>
      </c>
      <c r="R1533" t="s">
        <v>363</v>
      </c>
      <c r="S1533">
        <v>6</v>
      </c>
      <c r="T1533">
        <v>0</v>
      </c>
      <c r="U1533" t="s">
        <v>31</v>
      </c>
      <c r="V1533" t="s">
        <v>66</v>
      </c>
      <c r="AD1533">
        <v>0</v>
      </c>
      <c r="AE1533">
        <v>0</v>
      </c>
      <c r="AF1533">
        <v>0</v>
      </c>
      <c r="AG1533">
        <v>0</v>
      </c>
    </row>
    <row r="1534" spans="1:33" hidden="1" x14ac:dyDescent="0.25">
      <c r="A1534" t="s">
        <v>220</v>
      </c>
      <c r="B1534" t="s">
        <v>350</v>
      </c>
      <c r="C1534">
        <v>415120</v>
      </c>
      <c r="D1534">
        <v>381120</v>
      </c>
      <c r="E1534">
        <v>391.04</v>
      </c>
      <c r="F1534">
        <v>1958</v>
      </c>
      <c r="G1534">
        <v>0</v>
      </c>
      <c r="H1534">
        <v>90</v>
      </c>
      <c r="I1534">
        <v>61.2</v>
      </c>
      <c r="J1534" s="1">
        <v>34</v>
      </c>
      <c r="L1534">
        <v>44.6</v>
      </c>
      <c r="M1534">
        <v>44.66</v>
      </c>
      <c r="N1534">
        <f t="shared" si="49"/>
        <v>346.44</v>
      </c>
      <c r="O1534">
        <f t="shared" si="50"/>
        <v>346.38</v>
      </c>
      <c r="S1534">
        <v>6</v>
      </c>
      <c r="T1534">
        <v>0</v>
      </c>
      <c r="U1534" t="s">
        <v>31</v>
      </c>
      <c r="V1534" t="s">
        <v>60</v>
      </c>
      <c r="AD1534">
        <v>0</v>
      </c>
      <c r="AE1534">
        <v>0</v>
      </c>
      <c r="AF1534">
        <v>0</v>
      </c>
      <c r="AG1534">
        <v>0</v>
      </c>
    </row>
    <row r="1535" spans="1:33" hidden="1" x14ac:dyDescent="0.25">
      <c r="A1535" t="s">
        <v>220</v>
      </c>
      <c r="B1535" t="s">
        <v>350</v>
      </c>
      <c r="C1535">
        <v>415120</v>
      </c>
      <c r="D1535">
        <v>381120</v>
      </c>
      <c r="E1535">
        <v>391.04</v>
      </c>
      <c r="F1535">
        <v>1958</v>
      </c>
      <c r="G1535">
        <v>0</v>
      </c>
      <c r="H1535">
        <v>90</v>
      </c>
      <c r="I1535">
        <v>61.2</v>
      </c>
      <c r="J1535" s="1">
        <v>34</v>
      </c>
      <c r="L1535">
        <v>44.66</v>
      </c>
      <c r="M1535">
        <v>46.75</v>
      </c>
      <c r="N1535">
        <f t="shared" si="49"/>
        <v>346.38</v>
      </c>
      <c r="O1535">
        <f t="shared" si="50"/>
        <v>344.29</v>
      </c>
      <c r="S1535">
        <v>6</v>
      </c>
      <c r="T1535">
        <v>0</v>
      </c>
      <c r="U1535" t="s">
        <v>42</v>
      </c>
      <c r="V1535" t="s">
        <v>36</v>
      </c>
      <c r="AD1535">
        <v>0</v>
      </c>
      <c r="AE1535">
        <v>0</v>
      </c>
      <c r="AF1535">
        <v>0</v>
      </c>
      <c r="AG1535">
        <v>0</v>
      </c>
    </row>
    <row r="1536" spans="1:33" hidden="1" x14ac:dyDescent="0.25">
      <c r="A1536" t="s">
        <v>220</v>
      </c>
      <c r="B1536" t="s">
        <v>350</v>
      </c>
      <c r="C1536">
        <v>415120</v>
      </c>
      <c r="D1536">
        <v>381120</v>
      </c>
      <c r="E1536">
        <v>391.04</v>
      </c>
      <c r="F1536">
        <v>1958</v>
      </c>
      <c r="G1536">
        <v>0</v>
      </c>
      <c r="H1536">
        <v>90</v>
      </c>
      <c r="I1536">
        <v>61.2</v>
      </c>
      <c r="J1536" s="1">
        <v>34</v>
      </c>
      <c r="L1536">
        <v>46.75</v>
      </c>
      <c r="M1536">
        <v>47.36</v>
      </c>
      <c r="N1536">
        <f t="shared" si="49"/>
        <v>344.29</v>
      </c>
      <c r="O1536">
        <f t="shared" si="50"/>
        <v>343.68</v>
      </c>
      <c r="R1536" t="s">
        <v>362</v>
      </c>
      <c r="S1536">
        <v>6</v>
      </c>
      <c r="T1536">
        <v>0</v>
      </c>
      <c r="U1536" t="s">
        <v>31</v>
      </c>
      <c r="V1536" t="s">
        <v>358</v>
      </c>
      <c r="Z1536" t="s">
        <v>359</v>
      </c>
      <c r="AD1536">
        <v>0</v>
      </c>
      <c r="AE1536">
        <v>0</v>
      </c>
      <c r="AF1536">
        <v>0</v>
      </c>
      <c r="AG1536">
        <v>0</v>
      </c>
    </row>
    <row r="1537" spans="1:33" hidden="1" x14ac:dyDescent="0.25">
      <c r="A1537" t="s">
        <v>220</v>
      </c>
      <c r="B1537" t="s">
        <v>350</v>
      </c>
      <c r="C1537">
        <v>415120</v>
      </c>
      <c r="D1537">
        <v>381120</v>
      </c>
      <c r="E1537">
        <v>391.04</v>
      </c>
      <c r="F1537">
        <v>1958</v>
      </c>
      <c r="G1537">
        <v>0</v>
      </c>
      <c r="H1537">
        <v>90</v>
      </c>
      <c r="I1537">
        <v>61.2</v>
      </c>
      <c r="J1537" s="1">
        <v>34</v>
      </c>
      <c r="L1537">
        <v>47.36</v>
      </c>
      <c r="M1537">
        <v>48.019999999999996</v>
      </c>
      <c r="N1537">
        <f t="shared" si="49"/>
        <v>343.68</v>
      </c>
      <c r="O1537">
        <f t="shared" si="50"/>
        <v>343.02000000000004</v>
      </c>
      <c r="S1537">
        <v>6</v>
      </c>
      <c r="T1537">
        <v>0</v>
      </c>
      <c r="U1537" t="s">
        <v>38</v>
      </c>
      <c r="V1537" t="s">
        <v>36</v>
      </c>
      <c r="AD1537">
        <v>0</v>
      </c>
      <c r="AE1537">
        <v>0</v>
      </c>
      <c r="AF1537">
        <v>0</v>
      </c>
      <c r="AG1537">
        <v>0</v>
      </c>
    </row>
    <row r="1538" spans="1:33" hidden="1" x14ac:dyDescent="0.25">
      <c r="A1538" t="s">
        <v>220</v>
      </c>
      <c r="B1538" t="s">
        <v>350</v>
      </c>
      <c r="C1538">
        <v>415120</v>
      </c>
      <c r="D1538">
        <v>381120</v>
      </c>
      <c r="E1538">
        <v>391.04</v>
      </c>
      <c r="F1538">
        <v>1958</v>
      </c>
      <c r="G1538">
        <v>0</v>
      </c>
      <c r="H1538">
        <v>90</v>
      </c>
      <c r="I1538">
        <v>61.2</v>
      </c>
      <c r="J1538" s="1">
        <v>34</v>
      </c>
      <c r="L1538">
        <v>48.019999999999996</v>
      </c>
      <c r="M1538">
        <v>48.15</v>
      </c>
      <c r="N1538">
        <f t="shared" si="49"/>
        <v>343.02000000000004</v>
      </c>
      <c r="O1538">
        <f t="shared" si="50"/>
        <v>342.89000000000004</v>
      </c>
      <c r="S1538">
        <v>6</v>
      </c>
      <c r="T1538">
        <v>0</v>
      </c>
      <c r="U1538" t="s">
        <v>31</v>
      </c>
      <c r="V1538" t="s">
        <v>60</v>
      </c>
      <c r="AD1538">
        <v>0</v>
      </c>
      <c r="AE1538">
        <v>0</v>
      </c>
      <c r="AF1538">
        <v>0</v>
      </c>
      <c r="AG1538">
        <v>0</v>
      </c>
    </row>
    <row r="1539" spans="1:33" hidden="1" x14ac:dyDescent="0.25">
      <c r="A1539" t="s">
        <v>220</v>
      </c>
      <c r="B1539" t="s">
        <v>350</v>
      </c>
      <c r="C1539">
        <v>415120</v>
      </c>
      <c r="D1539">
        <v>381120</v>
      </c>
      <c r="E1539">
        <v>391.04</v>
      </c>
      <c r="F1539">
        <v>1958</v>
      </c>
      <c r="G1539">
        <v>0</v>
      </c>
      <c r="H1539">
        <v>90</v>
      </c>
      <c r="I1539">
        <v>61.2</v>
      </c>
      <c r="J1539" s="1">
        <v>34</v>
      </c>
      <c r="L1539">
        <v>48.15</v>
      </c>
      <c r="M1539">
        <v>48.839999999999996</v>
      </c>
      <c r="N1539">
        <f t="shared" ref="N1539:N1602" si="51">E1539-L1539</f>
        <v>342.89000000000004</v>
      </c>
      <c r="O1539">
        <f t="shared" ref="O1539:O1602" si="52">E1539-M1539</f>
        <v>342.20000000000005</v>
      </c>
      <c r="S1539">
        <v>6</v>
      </c>
      <c r="T1539">
        <v>0</v>
      </c>
      <c r="U1539" t="s">
        <v>38</v>
      </c>
      <c r="V1539" t="s">
        <v>36</v>
      </c>
      <c r="AD1539">
        <v>0</v>
      </c>
      <c r="AE1539">
        <v>0</v>
      </c>
      <c r="AF1539">
        <v>0</v>
      </c>
      <c r="AG1539">
        <v>0</v>
      </c>
    </row>
    <row r="1540" spans="1:33" hidden="1" x14ac:dyDescent="0.25">
      <c r="A1540" t="s">
        <v>220</v>
      </c>
      <c r="B1540" t="s">
        <v>350</v>
      </c>
      <c r="C1540">
        <v>415120</v>
      </c>
      <c r="D1540">
        <v>381120</v>
      </c>
      <c r="E1540">
        <v>391.04</v>
      </c>
      <c r="F1540">
        <v>1958</v>
      </c>
      <c r="G1540">
        <v>0</v>
      </c>
      <c r="H1540">
        <v>90</v>
      </c>
      <c r="I1540">
        <v>61.2</v>
      </c>
      <c r="J1540" s="1">
        <v>34</v>
      </c>
      <c r="L1540">
        <v>48.839999999999996</v>
      </c>
      <c r="M1540">
        <v>48.89</v>
      </c>
      <c r="N1540">
        <f t="shared" si="51"/>
        <v>342.20000000000005</v>
      </c>
      <c r="O1540">
        <f t="shared" si="52"/>
        <v>342.15000000000003</v>
      </c>
      <c r="S1540">
        <v>6</v>
      </c>
      <c r="T1540">
        <v>0</v>
      </c>
      <c r="U1540" t="s">
        <v>31</v>
      </c>
      <c r="V1540" t="s">
        <v>60</v>
      </c>
      <c r="AD1540">
        <v>0</v>
      </c>
      <c r="AE1540">
        <v>0</v>
      </c>
      <c r="AF1540">
        <v>0</v>
      </c>
      <c r="AG1540">
        <v>0</v>
      </c>
    </row>
    <row r="1541" spans="1:33" hidden="1" x14ac:dyDescent="0.25">
      <c r="A1541" t="s">
        <v>220</v>
      </c>
      <c r="B1541" t="s">
        <v>350</v>
      </c>
      <c r="C1541">
        <v>415120</v>
      </c>
      <c r="D1541">
        <v>381120</v>
      </c>
      <c r="E1541">
        <v>391.04</v>
      </c>
      <c r="F1541">
        <v>1958</v>
      </c>
      <c r="G1541">
        <v>0</v>
      </c>
      <c r="H1541">
        <v>90</v>
      </c>
      <c r="I1541">
        <v>61.2</v>
      </c>
      <c r="J1541" s="1">
        <v>34</v>
      </c>
      <c r="L1541">
        <v>48.89</v>
      </c>
      <c r="M1541">
        <v>48.989999999999995</v>
      </c>
      <c r="N1541">
        <f t="shared" si="51"/>
        <v>342.15000000000003</v>
      </c>
      <c r="O1541">
        <f t="shared" si="52"/>
        <v>342.05</v>
      </c>
      <c r="S1541">
        <v>6</v>
      </c>
      <c r="T1541">
        <v>0</v>
      </c>
      <c r="U1541" t="s">
        <v>38</v>
      </c>
      <c r="V1541" t="s">
        <v>36</v>
      </c>
      <c r="AD1541">
        <v>0</v>
      </c>
      <c r="AE1541">
        <v>0</v>
      </c>
      <c r="AF1541">
        <v>0</v>
      </c>
      <c r="AG1541">
        <v>0</v>
      </c>
    </row>
    <row r="1542" spans="1:33" hidden="1" x14ac:dyDescent="0.25">
      <c r="A1542" t="s">
        <v>220</v>
      </c>
      <c r="B1542" t="s">
        <v>350</v>
      </c>
      <c r="C1542">
        <v>415120</v>
      </c>
      <c r="D1542">
        <v>381120</v>
      </c>
      <c r="E1542">
        <v>391.04</v>
      </c>
      <c r="F1542">
        <v>1958</v>
      </c>
      <c r="G1542">
        <v>0</v>
      </c>
      <c r="H1542">
        <v>90</v>
      </c>
      <c r="I1542">
        <v>61.2</v>
      </c>
      <c r="J1542" s="1">
        <v>34</v>
      </c>
      <c r="L1542">
        <v>48.989999999999995</v>
      </c>
      <c r="M1542">
        <v>49.32</v>
      </c>
      <c r="N1542">
        <f t="shared" si="51"/>
        <v>342.05</v>
      </c>
      <c r="O1542">
        <f t="shared" si="52"/>
        <v>341.72</v>
      </c>
      <c r="S1542">
        <v>6</v>
      </c>
      <c r="T1542">
        <v>0</v>
      </c>
      <c r="U1542" t="s">
        <v>31</v>
      </c>
      <c r="V1542" t="s">
        <v>60</v>
      </c>
      <c r="AD1542">
        <v>0</v>
      </c>
      <c r="AE1542">
        <v>0</v>
      </c>
      <c r="AF1542">
        <v>0</v>
      </c>
      <c r="AG1542">
        <v>0</v>
      </c>
    </row>
    <row r="1543" spans="1:33" hidden="1" x14ac:dyDescent="0.25">
      <c r="A1543" t="s">
        <v>220</v>
      </c>
      <c r="B1543" t="s">
        <v>350</v>
      </c>
      <c r="C1543">
        <v>415120</v>
      </c>
      <c r="D1543">
        <v>381120</v>
      </c>
      <c r="E1543">
        <v>391.04</v>
      </c>
      <c r="F1543">
        <v>1958</v>
      </c>
      <c r="G1543">
        <v>0</v>
      </c>
      <c r="H1543">
        <v>90</v>
      </c>
      <c r="I1543">
        <v>61.2</v>
      </c>
      <c r="J1543" s="1">
        <v>34</v>
      </c>
      <c r="L1543">
        <v>49.32</v>
      </c>
      <c r="M1543">
        <v>49.58</v>
      </c>
      <c r="N1543">
        <f t="shared" si="51"/>
        <v>341.72</v>
      </c>
      <c r="O1543">
        <f t="shared" si="52"/>
        <v>341.46000000000004</v>
      </c>
      <c r="S1543">
        <v>6</v>
      </c>
      <c r="T1543">
        <v>0</v>
      </c>
      <c r="U1543" t="s">
        <v>35</v>
      </c>
      <c r="V1543" t="s">
        <v>36</v>
      </c>
      <c r="AD1543">
        <v>0</v>
      </c>
      <c r="AE1543">
        <v>0</v>
      </c>
      <c r="AF1543">
        <v>0</v>
      </c>
      <c r="AG1543">
        <v>0</v>
      </c>
    </row>
    <row r="1544" spans="1:33" hidden="1" x14ac:dyDescent="0.25">
      <c r="A1544" t="s">
        <v>220</v>
      </c>
      <c r="B1544" t="s">
        <v>350</v>
      </c>
      <c r="C1544">
        <v>415120</v>
      </c>
      <c r="D1544">
        <v>381120</v>
      </c>
      <c r="E1544">
        <v>391.04</v>
      </c>
      <c r="F1544">
        <v>1958</v>
      </c>
      <c r="G1544">
        <v>0</v>
      </c>
      <c r="H1544">
        <v>90</v>
      </c>
      <c r="I1544">
        <v>61.2</v>
      </c>
      <c r="J1544" s="1">
        <v>34</v>
      </c>
      <c r="L1544">
        <v>49.58</v>
      </c>
      <c r="M1544">
        <v>50.19</v>
      </c>
      <c r="N1544">
        <f t="shared" si="51"/>
        <v>341.46000000000004</v>
      </c>
      <c r="O1544">
        <f t="shared" si="52"/>
        <v>340.85</v>
      </c>
      <c r="R1544" t="s">
        <v>362</v>
      </c>
      <c r="S1544">
        <v>6</v>
      </c>
      <c r="T1544">
        <v>0</v>
      </c>
      <c r="U1544" t="s">
        <v>31</v>
      </c>
      <c r="V1544" t="s">
        <v>358</v>
      </c>
      <c r="Z1544" t="s">
        <v>359</v>
      </c>
      <c r="AD1544">
        <v>0</v>
      </c>
      <c r="AE1544">
        <v>0</v>
      </c>
      <c r="AF1544">
        <v>0</v>
      </c>
      <c r="AG1544">
        <v>0</v>
      </c>
    </row>
    <row r="1545" spans="1:33" hidden="1" x14ac:dyDescent="0.25">
      <c r="A1545" t="s">
        <v>220</v>
      </c>
      <c r="B1545" t="s">
        <v>350</v>
      </c>
      <c r="C1545">
        <v>415120</v>
      </c>
      <c r="D1545">
        <v>381120</v>
      </c>
      <c r="E1545">
        <v>391.04</v>
      </c>
      <c r="F1545">
        <v>1958</v>
      </c>
      <c r="G1545">
        <v>0</v>
      </c>
      <c r="H1545">
        <v>90</v>
      </c>
      <c r="I1545">
        <v>61.2</v>
      </c>
      <c r="J1545" s="1">
        <v>34</v>
      </c>
      <c r="L1545">
        <v>50.19</v>
      </c>
      <c r="M1545">
        <v>50.269999999999996</v>
      </c>
      <c r="N1545">
        <f t="shared" si="51"/>
        <v>340.85</v>
      </c>
      <c r="O1545">
        <f t="shared" si="52"/>
        <v>340.77000000000004</v>
      </c>
      <c r="S1545">
        <v>6</v>
      </c>
      <c r="T1545">
        <v>0</v>
      </c>
      <c r="U1545" t="s">
        <v>35</v>
      </c>
      <c r="V1545" t="s">
        <v>36</v>
      </c>
      <c r="AD1545">
        <v>0</v>
      </c>
      <c r="AE1545">
        <v>0</v>
      </c>
      <c r="AF1545">
        <v>0</v>
      </c>
      <c r="AG1545">
        <v>0</v>
      </c>
    </row>
    <row r="1546" spans="1:33" hidden="1" x14ac:dyDescent="0.25">
      <c r="A1546" t="s">
        <v>220</v>
      </c>
      <c r="B1546" t="s">
        <v>350</v>
      </c>
      <c r="C1546">
        <v>415120</v>
      </c>
      <c r="D1546">
        <v>381120</v>
      </c>
      <c r="E1546">
        <v>391.04</v>
      </c>
      <c r="F1546">
        <v>1958</v>
      </c>
      <c r="G1546">
        <v>0</v>
      </c>
      <c r="H1546">
        <v>90</v>
      </c>
      <c r="I1546">
        <v>61.2</v>
      </c>
      <c r="J1546" s="1">
        <v>34</v>
      </c>
      <c r="L1546">
        <v>50.269999999999996</v>
      </c>
      <c r="M1546">
        <v>50.37</v>
      </c>
      <c r="N1546">
        <f t="shared" si="51"/>
        <v>340.77000000000004</v>
      </c>
      <c r="O1546">
        <f t="shared" si="52"/>
        <v>340.67</v>
      </c>
      <c r="S1546">
        <v>6</v>
      </c>
      <c r="T1546">
        <v>0</v>
      </c>
      <c r="U1546" t="s">
        <v>31</v>
      </c>
      <c r="V1546" t="s">
        <v>60</v>
      </c>
      <c r="AD1546">
        <v>0</v>
      </c>
      <c r="AE1546">
        <v>0</v>
      </c>
      <c r="AF1546">
        <v>0</v>
      </c>
      <c r="AG1546">
        <v>0</v>
      </c>
    </row>
    <row r="1547" spans="1:33" hidden="1" x14ac:dyDescent="0.25">
      <c r="A1547" t="s">
        <v>220</v>
      </c>
      <c r="B1547" t="s">
        <v>350</v>
      </c>
      <c r="C1547">
        <v>415120</v>
      </c>
      <c r="D1547">
        <v>381120</v>
      </c>
      <c r="E1547">
        <v>391.04</v>
      </c>
      <c r="F1547">
        <v>1958</v>
      </c>
      <c r="G1547">
        <v>0</v>
      </c>
      <c r="H1547">
        <v>90</v>
      </c>
      <c r="I1547">
        <v>61.2</v>
      </c>
      <c r="J1547" s="1">
        <v>34</v>
      </c>
      <c r="L1547">
        <v>50.37</v>
      </c>
      <c r="M1547">
        <v>52.559999999999995</v>
      </c>
      <c r="N1547">
        <f t="shared" si="51"/>
        <v>340.67</v>
      </c>
      <c r="O1547">
        <f t="shared" si="52"/>
        <v>338.48</v>
      </c>
      <c r="R1547" t="s">
        <v>364</v>
      </c>
      <c r="S1547">
        <v>6</v>
      </c>
      <c r="T1547">
        <v>100</v>
      </c>
      <c r="U1547" t="s">
        <v>35</v>
      </c>
      <c r="V1547" t="s">
        <v>36</v>
      </c>
      <c r="AD1547">
        <v>0</v>
      </c>
      <c r="AE1547">
        <v>0</v>
      </c>
      <c r="AF1547">
        <v>0</v>
      </c>
      <c r="AG1547">
        <v>0</v>
      </c>
    </row>
    <row r="1548" spans="1:33" hidden="1" x14ac:dyDescent="0.25">
      <c r="A1548" t="s">
        <v>220</v>
      </c>
      <c r="B1548" t="s">
        <v>350</v>
      </c>
      <c r="C1548">
        <v>415120</v>
      </c>
      <c r="D1548">
        <v>381120</v>
      </c>
      <c r="E1548">
        <v>391.04</v>
      </c>
      <c r="F1548">
        <v>1958</v>
      </c>
      <c r="G1548">
        <v>0</v>
      </c>
      <c r="H1548">
        <v>90</v>
      </c>
      <c r="I1548">
        <v>61.2</v>
      </c>
      <c r="J1548" s="1">
        <v>34</v>
      </c>
      <c r="L1548">
        <v>52.559999999999995</v>
      </c>
      <c r="M1548">
        <v>52.66</v>
      </c>
      <c r="N1548">
        <f t="shared" si="51"/>
        <v>338.48</v>
      </c>
      <c r="O1548">
        <f t="shared" si="52"/>
        <v>338.38</v>
      </c>
      <c r="S1548">
        <v>6</v>
      </c>
      <c r="T1548">
        <v>0</v>
      </c>
      <c r="U1548" t="s">
        <v>38</v>
      </c>
      <c r="V1548" t="s">
        <v>36</v>
      </c>
      <c r="AD1548">
        <v>0</v>
      </c>
      <c r="AE1548">
        <v>0</v>
      </c>
      <c r="AF1548">
        <v>0</v>
      </c>
      <c r="AG1548">
        <v>0</v>
      </c>
    </row>
    <row r="1549" spans="1:33" hidden="1" x14ac:dyDescent="0.25">
      <c r="A1549" t="s">
        <v>220</v>
      </c>
      <c r="B1549" t="s">
        <v>350</v>
      </c>
      <c r="C1549">
        <v>415120</v>
      </c>
      <c r="D1549">
        <v>381120</v>
      </c>
      <c r="E1549">
        <v>391.04</v>
      </c>
      <c r="F1549">
        <v>1958</v>
      </c>
      <c r="G1549">
        <v>0</v>
      </c>
      <c r="H1549">
        <v>90</v>
      </c>
      <c r="I1549">
        <v>61.2</v>
      </c>
      <c r="J1549" s="1">
        <v>34</v>
      </c>
      <c r="L1549">
        <v>52.66</v>
      </c>
      <c r="M1549">
        <v>52.76</v>
      </c>
      <c r="N1549">
        <f t="shared" si="51"/>
        <v>338.38</v>
      </c>
      <c r="O1549">
        <f t="shared" si="52"/>
        <v>338.28000000000003</v>
      </c>
      <c r="S1549">
        <v>6</v>
      </c>
      <c r="T1549">
        <v>0</v>
      </c>
      <c r="U1549" t="s">
        <v>42</v>
      </c>
      <c r="V1549" t="s">
        <v>60</v>
      </c>
      <c r="AD1549">
        <v>0</v>
      </c>
      <c r="AE1549">
        <v>0</v>
      </c>
      <c r="AF1549">
        <v>0</v>
      </c>
      <c r="AG1549">
        <v>0</v>
      </c>
    </row>
    <row r="1550" spans="1:33" hidden="1" x14ac:dyDescent="0.25">
      <c r="A1550" t="s">
        <v>220</v>
      </c>
      <c r="B1550" t="s">
        <v>350</v>
      </c>
      <c r="C1550">
        <v>415120</v>
      </c>
      <c r="D1550">
        <v>381120</v>
      </c>
      <c r="E1550">
        <v>391.04</v>
      </c>
      <c r="F1550">
        <v>1958</v>
      </c>
      <c r="G1550">
        <v>0</v>
      </c>
      <c r="H1550">
        <v>90</v>
      </c>
      <c r="I1550">
        <v>61.2</v>
      </c>
      <c r="J1550" s="1">
        <v>34</v>
      </c>
      <c r="L1550">
        <v>52.76</v>
      </c>
      <c r="M1550">
        <v>52.989999999999995</v>
      </c>
      <c r="N1550">
        <f t="shared" si="51"/>
        <v>338.28000000000003</v>
      </c>
      <c r="O1550">
        <f t="shared" si="52"/>
        <v>338.05</v>
      </c>
      <c r="S1550">
        <v>6</v>
      </c>
      <c r="T1550">
        <v>0</v>
      </c>
      <c r="U1550" t="s">
        <v>35</v>
      </c>
      <c r="V1550" t="s">
        <v>36</v>
      </c>
      <c r="AD1550">
        <v>0</v>
      </c>
      <c r="AE1550">
        <v>0</v>
      </c>
      <c r="AF1550">
        <v>0</v>
      </c>
      <c r="AG1550">
        <v>0</v>
      </c>
    </row>
    <row r="1551" spans="1:33" hidden="1" x14ac:dyDescent="0.25">
      <c r="A1551" t="s">
        <v>220</v>
      </c>
      <c r="B1551" t="s">
        <v>350</v>
      </c>
      <c r="C1551">
        <v>415120</v>
      </c>
      <c r="D1551">
        <v>381120</v>
      </c>
      <c r="E1551">
        <v>391.04</v>
      </c>
      <c r="F1551">
        <v>1958</v>
      </c>
      <c r="G1551">
        <v>0</v>
      </c>
      <c r="H1551">
        <v>90</v>
      </c>
      <c r="I1551">
        <v>61.2</v>
      </c>
      <c r="J1551" s="1">
        <v>34</v>
      </c>
      <c r="L1551">
        <v>52.989999999999995</v>
      </c>
      <c r="M1551">
        <v>53.22</v>
      </c>
      <c r="N1551">
        <f t="shared" si="51"/>
        <v>338.05</v>
      </c>
      <c r="O1551">
        <f t="shared" si="52"/>
        <v>337.82000000000005</v>
      </c>
      <c r="S1551">
        <v>6</v>
      </c>
      <c r="T1551">
        <v>0</v>
      </c>
      <c r="U1551" t="s">
        <v>35</v>
      </c>
      <c r="V1551" t="s">
        <v>60</v>
      </c>
      <c r="AD1551">
        <v>0</v>
      </c>
      <c r="AE1551">
        <v>0</v>
      </c>
      <c r="AF1551">
        <v>0</v>
      </c>
      <c r="AG1551">
        <v>0</v>
      </c>
    </row>
    <row r="1552" spans="1:33" hidden="1" x14ac:dyDescent="0.25">
      <c r="A1552" t="s">
        <v>220</v>
      </c>
      <c r="B1552" t="s">
        <v>350</v>
      </c>
      <c r="C1552">
        <v>415120</v>
      </c>
      <c r="D1552">
        <v>381120</v>
      </c>
      <c r="E1552">
        <v>391.04</v>
      </c>
      <c r="F1552">
        <v>1958</v>
      </c>
      <c r="G1552">
        <v>0</v>
      </c>
      <c r="H1552">
        <v>90</v>
      </c>
      <c r="I1552">
        <v>61.2</v>
      </c>
      <c r="J1552" s="1">
        <v>34</v>
      </c>
      <c r="L1552">
        <v>53.22</v>
      </c>
      <c r="M1552">
        <v>53.55</v>
      </c>
      <c r="N1552">
        <f t="shared" si="51"/>
        <v>337.82000000000005</v>
      </c>
      <c r="O1552">
        <f t="shared" si="52"/>
        <v>337.49</v>
      </c>
      <c r="S1552">
        <v>6</v>
      </c>
      <c r="T1552">
        <v>0</v>
      </c>
      <c r="U1552" t="s">
        <v>35</v>
      </c>
      <c r="V1552" t="s">
        <v>36</v>
      </c>
      <c r="AD1552">
        <v>0</v>
      </c>
      <c r="AE1552">
        <v>0</v>
      </c>
      <c r="AF1552">
        <v>0</v>
      </c>
      <c r="AG1552">
        <v>0</v>
      </c>
    </row>
    <row r="1553" spans="1:33" hidden="1" x14ac:dyDescent="0.25">
      <c r="A1553" t="s">
        <v>220</v>
      </c>
      <c r="B1553" t="s">
        <v>350</v>
      </c>
      <c r="C1553">
        <v>415120</v>
      </c>
      <c r="D1553">
        <v>381120</v>
      </c>
      <c r="E1553">
        <v>391.04</v>
      </c>
      <c r="F1553">
        <v>1958</v>
      </c>
      <c r="G1553">
        <v>0</v>
      </c>
      <c r="H1553">
        <v>90</v>
      </c>
      <c r="I1553">
        <v>61.2</v>
      </c>
      <c r="J1553" s="1">
        <v>34</v>
      </c>
      <c r="L1553">
        <v>53.55</v>
      </c>
      <c r="M1553">
        <v>53.66</v>
      </c>
      <c r="N1553">
        <f t="shared" si="51"/>
        <v>337.49</v>
      </c>
      <c r="O1553">
        <f t="shared" si="52"/>
        <v>337.38</v>
      </c>
      <c r="S1553">
        <v>6</v>
      </c>
      <c r="T1553">
        <v>0</v>
      </c>
      <c r="U1553" t="s">
        <v>31</v>
      </c>
      <c r="V1553" t="s">
        <v>60</v>
      </c>
      <c r="AD1553">
        <v>0</v>
      </c>
      <c r="AE1553">
        <v>0</v>
      </c>
      <c r="AF1553">
        <v>0</v>
      </c>
      <c r="AG1553">
        <v>0</v>
      </c>
    </row>
    <row r="1554" spans="1:33" hidden="1" x14ac:dyDescent="0.25">
      <c r="A1554" t="s">
        <v>220</v>
      </c>
      <c r="B1554" t="s">
        <v>350</v>
      </c>
      <c r="C1554">
        <v>415120</v>
      </c>
      <c r="D1554">
        <v>381120</v>
      </c>
      <c r="E1554">
        <v>391.04</v>
      </c>
      <c r="F1554">
        <v>1958</v>
      </c>
      <c r="G1554">
        <v>0</v>
      </c>
      <c r="H1554">
        <v>90</v>
      </c>
      <c r="I1554">
        <v>61.2</v>
      </c>
      <c r="J1554" s="1">
        <v>34</v>
      </c>
      <c r="L1554">
        <v>53.66</v>
      </c>
      <c r="M1554">
        <v>55.699999999999996</v>
      </c>
      <c r="N1554">
        <f t="shared" si="51"/>
        <v>337.38</v>
      </c>
      <c r="O1554">
        <f t="shared" si="52"/>
        <v>335.34000000000003</v>
      </c>
      <c r="R1554" t="s">
        <v>365</v>
      </c>
      <c r="S1554">
        <v>6</v>
      </c>
      <c r="T1554">
        <v>0</v>
      </c>
      <c r="U1554" t="s">
        <v>31</v>
      </c>
      <c r="V1554" t="s">
        <v>36</v>
      </c>
      <c r="AD1554">
        <v>0</v>
      </c>
      <c r="AE1554">
        <v>0</v>
      </c>
      <c r="AF1554">
        <v>0</v>
      </c>
      <c r="AG1554">
        <v>0</v>
      </c>
    </row>
    <row r="1555" spans="1:33" hidden="1" x14ac:dyDescent="0.25">
      <c r="A1555" t="s">
        <v>220</v>
      </c>
      <c r="B1555" t="s">
        <v>350</v>
      </c>
      <c r="C1555">
        <v>415120</v>
      </c>
      <c r="D1555">
        <v>381120</v>
      </c>
      <c r="E1555">
        <v>391.04</v>
      </c>
      <c r="F1555">
        <v>1958</v>
      </c>
      <c r="G1555">
        <v>0</v>
      </c>
      <c r="H1555">
        <v>90</v>
      </c>
      <c r="I1555">
        <v>61.2</v>
      </c>
      <c r="J1555" s="1">
        <v>34</v>
      </c>
      <c r="L1555">
        <v>55.699999999999996</v>
      </c>
      <c r="M1555">
        <v>56</v>
      </c>
      <c r="N1555">
        <f t="shared" si="51"/>
        <v>335.34000000000003</v>
      </c>
      <c r="O1555">
        <f t="shared" si="52"/>
        <v>335.04</v>
      </c>
      <c r="R1555" t="s">
        <v>362</v>
      </c>
      <c r="S1555">
        <v>6</v>
      </c>
      <c r="T1555">
        <v>0</v>
      </c>
      <c r="U1555" t="s">
        <v>31</v>
      </c>
      <c r="V1555" t="s">
        <v>358</v>
      </c>
      <c r="Z1555" t="s">
        <v>359</v>
      </c>
      <c r="AD1555">
        <v>0</v>
      </c>
      <c r="AE1555">
        <v>0</v>
      </c>
      <c r="AF1555">
        <v>0</v>
      </c>
      <c r="AG1555">
        <v>0</v>
      </c>
    </row>
    <row r="1556" spans="1:33" hidden="1" x14ac:dyDescent="0.25">
      <c r="A1556" t="s">
        <v>220</v>
      </c>
      <c r="B1556" t="s">
        <v>350</v>
      </c>
      <c r="C1556">
        <v>415120</v>
      </c>
      <c r="D1556">
        <v>381120</v>
      </c>
      <c r="E1556">
        <v>391.04</v>
      </c>
      <c r="F1556">
        <v>1958</v>
      </c>
      <c r="G1556">
        <v>0</v>
      </c>
      <c r="H1556">
        <v>90</v>
      </c>
      <c r="I1556">
        <v>61.2</v>
      </c>
      <c r="J1556" s="1">
        <v>34</v>
      </c>
      <c r="L1556">
        <v>56</v>
      </c>
      <c r="M1556">
        <v>59.37</v>
      </c>
      <c r="N1556">
        <f t="shared" si="51"/>
        <v>335.04</v>
      </c>
      <c r="O1556">
        <f t="shared" si="52"/>
        <v>331.67</v>
      </c>
      <c r="R1556" t="s">
        <v>366</v>
      </c>
      <c r="S1556">
        <v>6</v>
      </c>
      <c r="T1556">
        <v>100</v>
      </c>
      <c r="U1556" t="s">
        <v>31</v>
      </c>
      <c r="V1556" t="s">
        <v>36</v>
      </c>
      <c r="AD1556">
        <v>0</v>
      </c>
      <c r="AE1556">
        <v>0</v>
      </c>
      <c r="AF1556">
        <v>0</v>
      </c>
      <c r="AG1556">
        <v>0</v>
      </c>
    </row>
    <row r="1557" spans="1:33" hidden="1" x14ac:dyDescent="0.25">
      <c r="A1557" t="s">
        <v>220</v>
      </c>
      <c r="B1557" t="s">
        <v>350</v>
      </c>
      <c r="C1557">
        <v>415120</v>
      </c>
      <c r="D1557">
        <v>381120</v>
      </c>
      <c r="E1557">
        <v>391.04</v>
      </c>
      <c r="F1557">
        <v>1958</v>
      </c>
      <c r="G1557">
        <v>0</v>
      </c>
      <c r="H1557">
        <v>90</v>
      </c>
      <c r="I1557">
        <v>61.2</v>
      </c>
      <c r="J1557" s="1">
        <v>34</v>
      </c>
      <c r="L1557">
        <v>59.37</v>
      </c>
      <c r="M1557">
        <v>59.699999999999996</v>
      </c>
      <c r="N1557">
        <f t="shared" si="51"/>
        <v>331.67</v>
      </c>
      <c r="O1557">
        <f t="shared" si="52"/>
        <v>331.34000000000003</v>
      </c>
      <c r="S1557">
        <v>6</v>
      </c>
      <c r="T1557">
        <v>0</v>
      </c>
      <c r="U1557" t="s">
        <v>42</v>
      </c>
      <c r="V1557" t="s">
        <v>36</v>
      </c>
      <c r="AD1557">
        <v>0</v>
      </c>
      <c r="AE1557">
        <v>0</v>
      </c>
      <c r="AF1557">
        <v>0</v>
      </c>
      <c r="AG1557">
        <v>0</v>
      </c>
    </row>
    <row r="1558" spans="1:33" hidden="1" x14ac:dyDescent="0.25">
      <c r="A1558" t="s">
        <v>220</v>
      </c>
      <c r="B1558" t="s">
        <v>350</v>
      </c>
      <c r="C1558">
        <v>415120</v>
      </c>
      <c r="D1558">
        <v>381120</v>
      </c>
      <c r="E1558">
        <v>391.04</v>
      </c>
      <c r="F1558">
        <v>1958</v>
      </c>
      <c r="G1558">
        <v>0</v>
      </c>
      <c r="H1558">
        <v>90</v>
      </c>
      <c r="I1558">
        <v>61.2</v>
      </c>
      <c r="J1558" s="1">
        <v>34</v>
      </c>
      <c r="L1558">
        <v>59.699999999999996</v>
      </c>
      <c r="M1558">
        <v>59.83</v>
      </c>
      <c r="N1558">
        <f t="shared" si="51"/>
        <v>331.34000000000003</v>
      </c>
      <c r="O1558">
        <f t="shared" si="52"/>
        <v>331.21000000000004</v>
      </c>
      <c r="S1558">
        <v>6</v>
      </c>
      <c r="T1558">
        <v>0</v>
      </c>
      <c r="U1558" t="s">
        <v>42</v>
      </c>
      <c r="V1558" t="s">
        <v>60</v>
      </c>
      <c r="AD1558">
        <v>0</v>
      </c>
      <c r="AE1558">
        <v>0</v>
      </c>
      <c r="AF1558">
        <v>0</v>
      </c>
      <c r="AG1558">
        <v>0</v>
      </c>
    </row>
    <row r="1559" spans="1:33" hidden="1" x14ac:dyDescent="0.25">
      <c r="A1559" t="s">
        <v>220</v>
      </c>
      <c r="B1559" t="s">
        <v>350</v>
      </c>
      <c r="C1559">
        <v>415120</v>
      </c>
      <c r="D1559">
        <v>381120</v>
      </c>
      <c r="E1559">
        <v>391.04</v>
      </c>
      <c r="F1559">
        <v>1958</v>
      </c>
      <c r="G1559">
        <v>0</v>
      </c>
      <c r="H1559">
        <v>90</v>
      </c>
      <c r="I1559">
        <v>61.2</v>
      </c>
      <c r="J1559" s="1">
        <v>34</v>
      </c>
      <c r="L1559">
        <v>59.83</v>
      </c>
      <c r="M1559">
        <v>60.059999999999995</v>
      </c>
      <c r="N1559">
        <f t="shared" si="51"/>
        <v>331.21000000000004</v>
      </c>
      <c r="O1559">
        <f t="shared" si="52"/>
        <v>330.98</v>
      </c>
      <c r="S1559">
        <v>6</v>
      </c>
      <c r="T1559">
        <v>0</v>
      </c>
      <c r="U1559" t="s">
        <v>42</v>
      </c>
      <c r="V1559" t="s">
        <v>36</v>
      </c>
      <c r="AD1559">
        <v>0</v>
      </c>
      <c r="AE1559">
        <v>0</v>
      </c>
      <c r="AF1559">
        <v>0</v>
      </c>
      <c r="AG1559">
        <v>0</v>
      </c>
    </row>
    <row r="1560" spans="1:33" hidden="1" x14ac:dyDescent="0.25">
      <c r="A1560" t="s">
        <v>220</v>
      </c>
      <c r="B1560" t="s">
        <v>350</v>
      </c>
      <c r="C1560">
        <v>415120</v>
      </c>
      <c r="D1560">
        <v>381120</v>
      </c>
      <c r="E1560">
        <v>391.04</v>
      </c>
      <c r="F1560">
        <v>1958</v>
      </c>
      <c r="G1560">
        <v>0</v>
      </c>
      <c r="H1560">
        <v>90</v>
      </c>
      <c r="I1560">
        <v>61.2</v>
      </c>
      <c r="J1560" s="1">
        <v>34</v>
      </c>
      <c r="L1560">
        <v>60.059999999999995</v>
      </c>
      <c r="M1560">
        <v>60.11</v>
      </c>
      <c r="N1560">
        <f t="shared" si="51"/>
        <v>330.98</v>
      </c>
      <c r="O1560">
        <f t="shared" si="52"/>
        <v>330.93</v>
      </c>
      <c r="S1560">
        <v>6</v>
      </c>
      <c r="T1560">
        <v>0</v>
      </c>
      <c r="U1560" t="s">
        <v>42</v>
      </c>
      <c r="V1560" t="s">
        <v>60</v>
      </c>
      <c r="AD1560">
        <v>0</v>
      </c>
      <c r="AE1560">
        <v>0</v>
      </c>
      <c r="AF1560">
        <v>0</v>
      </c>
      <c r="AG1560">
        <v>0</v>
      </c>
    </row>
    <row r="1561" spans="1:33" hidden="1" x14ac:dyDescent="0.25">
      <c r="A1561" t="s">
        <v>220</v>
      </c>
      <c r="B1561" t="s">
        <v>350</v>
      </c>
      <c r="C1561">
        <v>415120</v>
      </c>
      <c r="D1561">
        <v>381120</v>
      </c>
      <c r="E1561">
        <v>391.04</v>
      </c>
      <c r="F1561">
        <v>1958</v>
      </c>
      <c r="G1561">
        <v>0</v>
      </c>
      <c r="H1561">
        <v>90</v>
      </c>
      <c r="I1561">
        <v>61.2</v>
      </c>
      <c r="J1561" s="1">
        <v>34</v>
      </c>
      <c r="L1561">
        <v>60.11</v>
      </c>
      <c r="M1561">
        <v>60.18</v>
      </c>
      <c r="N1561">
        <f t="shared" si="51"/>
        <v>330.93</v>
      </c>
      <c r="O1561">
        <f t="shared" si="52"/>
        <v>330.86</v>
      </c>
      <c r="S1561">
        <v>6</v>
      </c>
      <c r="T1561">
        <v>0</v>
      </c>
      <c r="U1561" t="s">
        <v>42</v>
      </c>
      <c r="V1561" t="s">
        <v>36</v>
      </c>
      <c r="AD1561">
        <v>0</v>
      </c>
      <c r="AE1561">
        <v>0</v>
      </c>
      <c r="AF1561">
        <v>0</v>
      </c>
      <c r="AG1561">
        <v>0</v>
      </c>
    </row>
    <row r="1562" spans="1:33" hidden="1" x14ac:dyDescent="0.25">
      <c r="A1562" t="s">
        <v>220</v>
      </c>
      <c r="B1562" t="s">
        <v>350</v>
      </c>
      <c r="C1562">
        <v>415120</v>
      </c>
      <c r="D1562">
        <v>381120</v>
      </c>
      <c r="E1562">
        <v>391.04</v>
      </c>
      <c r="F1562">
        <v>1958</v>
      </c>
      <c r="G1562">
        <v>0</v>
      </c>
      <c r="H1562">
        <v>90</v>
      </c>
      <c r="I1562">
        <v>61.2</v>
      </c>
      <c r="J1562" s="1">
        <v>34</v>
      </c>
      <c r="L1562">
        <v>60.18</v>
      </c>
      <c r="M1562">
        <v>60.589999999999996</v>
      </c>
      <c r="N1562">
        <f t="shared" si="51"/>
        <v>330.86</v>
      </c>
      <c r="O1562">
        <f t="shared" si="52"/>
        <v>330.45000000000005</v>
      </c>
      <c r="S1562">
        <v>6</v>
      </c>
      <c r="T1562">
        <v>0</v>
      </c>
      <c r="U1562" t="s">
        <v>42</v>
      </c>
      <c r="V1562" t="s">
        <v>60</v>
      </c>
      <c r="AD1562">
        <v>0</v>
      </c>
      <c r="AE1562">
        <v>0</v>
      </c>
      <c r="AF1562">
        <v>0</v>
      </c>
      <c r="AG1562">
        <v>0</v>
      </c>
    </row>
    <row r="1563" spans="1:33" hidden="1" x14ac:dyDescent="0.25">
      <c r="A1563" t="s">
        <v>220</v>
      </c>
      <c r="B1563" t="s">
        <v>350</v>
      </c>
      <c r="C1563">
        <v>415120</v>
      </c>
      <c r="D1563">
        <v>381120</v>
      </c>
      <c r="E1563">
        <v>391.04</v>
      </c>
      <c r="F1563">
        <v>1958</v>
      </c>
      <c r="G1563">
        <v>0</v>
      </c>
      <c r="H1563">
        <v>90</v>
      </c>
      <c r="I1563">
        <v>61.2</v>
      </c>
      <c r="J1563" s="1">
        <v>34</v>
      </c>
      <c r="L1563">
        <v>60.589999999999996</v>
      </c>
      <c r="M1563">
        <v>60.9</v>
      </c>
      <c r="N1563">
        <f t="shared" si="51"/>
        <v>330.45000000000005</v>
      </c>
      <c r="O1563">
        <f t="shared" si="52"/>
        <v>330.14000000000004</v>
      </c>
      <c r="S1563">
        <v>6</v>
      </c>
      <c r="T1563">
        <v>0</v>
      </c>
      <c r="U1563" t="s">
        <v>42</v>
      </c>
      <c r="V1563" t="s">
        <v>60</v>
      </c>
      <c r="AD1563">
        <v>0</v>
      </c>
      <c r="AE1563">
        <v>0</v>
      </c>
      <c r="AF1563">
        <v>0</v>
      </c>
      <c r="AG1563">
        <v>0</v>
      </c>
    </row>
    <row r="1564" spans="1:33" hidden="1" x14ac:dyDescent="0.25">
      <c r="A1564" t="s">
        <v>220</v>
      </c>
      <c r="B1564" t="s">
        <v>350</v>
      </c>
      <c r="C1564">
        <v>415120</v>
      </c>
      <c r="D1564">
        <v>381120</v>
      </c>
      <c r="E1564">
        <v>391.04</v>
      </c>
      <c r="F1564">
        <v>1958</v>
      </c>
      <c r="G1564">
        <v>0</v>
      </c>
      <c r="H1564">
        <v>90</v>
      </c>
      <c r="I1564">
        <v>61.2</v>
      </c>
      <c r="J1564" s="1">
        <v>34</v>
      </c>
      <c r="L1564">
        <v>60.9</v>
      </c>
      <c r="M1564">
        <v>61.2</v>
      </c>
      <c r="N1564">
        <f t="shared" si="51"/>
        <v>330.14000000000004</v>
      </c>
      <c r="O1564">
        <f t="shared" si="52"/>
        <v>329.84000000000003</v>
      </c>
      <c r="S1564">
        <v>6</v>
      </c>
      <c r="T1564">
        <v>0</v>
      </c>
      <c r="U1564" t="s">
        <v>31</v>
      </c>
      <c r="V1564" t="s">
        <v>66</v>
      </c>
      <c r="AD1564">
        <v>0</v>
      </c>
      <c r="AE1564">
        <v>0</v>
      </c>
      <c r="AF1564">
        <v>0</v>
      </c>
      <c r="AG1564">
        <v>0</v>
      </c>
    </row>
    <row r="1565" spans="1:33" hidden="1" x14ac:dyDescent="0.25">
      <c r="A1565" t="s">
        <v>220</v>
      </c>
      <c r="B1565" t="s">
        <v>367</v>
      </c>
      <c r="C1565">
        <v>415060</v>
      </c>
      <c r="D1565">
        <v>381020</v>
      </c>
      <c r="E1565">
        <v>387.08</v>
      </c>
      <c r="F1565">
        <v>1958</v>
      </c>
      <c r="G1565">
        <v>0</v>
      </c>
      <c r="H1565">
        <v>90</v>
      </c>
      <c r="I1565">
        <v>33.659999999999997</v>
      </c>
      <c r="J1565" s="1">
        <v>35</v>
      </c>
      <c r="L1565">
        <v>0</v>
      </c>
      <c r="M1565">
        <v>0.36</v>
      </c>
      <c r="N1565">
        <f t="shared" si="51"/>
        <v>387.08</v>
      </c>
      <c r="O1565">
        <f t="shared" si="52"/>
        <v>386.71999999999997</v>
      </c>
      <c r="S1565">
        <v>4.3</v>
      </c>
      <c r="T1565">
        <v>0</v>
      </c>
      <c r="U1565" t="s">
        <v>31</v>
      </c>
      <c r="V1565" t="s">
        <v>32</v>
      </c>
      <c r="W1565" t="s">
        <v>2223</v>
      </c>
      <c r="X1565" t="s">
        <v>2223</v>
      </c>
      <c r="Z1565" t="s">
        <v>33</v>
      </c>
      <c r="AD1565">
        <v>0</v>
      </c>
      <c r="AE1565">
        <v>0</v>
      </c>
      <c r="AF1565">
        <v>0</v>
      </c>
      <c r="AG1565">
        <v>0</v>
      </c>
    </row>
    <row r="1566" spans="1:33" hidden="1" x14ac:dyDescent="0.25">
      <c r="A1566" t="s">
        <v>220</v>
      </c>
      <c r="B1566" t="s">
        <v>367</v>
      </c>
      <c r="C1566">
        <v>415060</v>
      </c>
      <c r="D1566">
        <v>381020</v>
      </c>
      <c r="E1566">
        <v>387.08</v>
      </c>
      <c r="F1566">
        <v>1958</v>
      </c>
      <c r="G1566">
        <v>0</v>
      </c>
      <c r="H1566">
        <v>90</v>
      </c>
      <c r="I1566">
        <v>33.659999999999997</v>
      </c>
      <c r="J1566" s="1">
        <v>35</v>
      </c>
      <c r="L1566">
        <v>0.36</v>
      </c>
      <c r="M1566">
        <v>10</v>
      </c>
      <c r="N1566">
        <f t="shared" si="51"/>
        <v>386.71999999999997</v>
      </c>
      <c r="O1566">
        <f t="shared" si="52"/>
        <v>377.08</v>
      </c>
      <c r="S1566">
        <v>4.3</v>
      </c>
      <c r="T1566">
        <v>0</v>
      </c>
      <c r="U1566" t="s">
        <v>35</v>
      </c>
      <c r="V1566" t="s">
        <v>36</v>
      </c>
      <c r="AD1566">
        <v>0</v>
      </c>
      <c r="AE1566">
        <v>0</v>
      </c>
      <c r="AF1566">
        <v>0</v>
      </c>
      <c r="AG1566">
        <v>0</v>
      </c>
    </row>
    <row r="1567" spans="1:33" hidden="1" x14ac:dyDescent="0.25">
      <c r="A1567" t="s">
        <v>220</v>
      </c>
      <c r="B1567" t="s">
        <v>367</v>
      </c>
      <c r="C1567">
        <v>415060</v>
      </c>
      <c r="D1567">
        <v>381020</v>
      </c>
      <c r="E1567">
        <v>387.08</v>
      </c>
      <c r="F1567">
        <v>1958</v>
      </c>
      <c r="G1567">
        <v>0</v>
      </c>
      <c r="H1567">
        <v>90</v>
      </c>
      <c r="I1567">
        <v>33.659999999999997</v>
      </c>
      <c r="J1567" s="1">
        <v>35</v>
      </c>
      <c r="L1567">
        <v>10</v>
      </c>
      <c r="M1567">
        <v>11.56</v>
      </c>
      <c r="N1567">
        <f t="shared" si="51"/>
        <v>377.08</v>
      </c>
      <c r="O1567">
        <f t="shared" si="52"/>
        <v>375.52</v>
      </c>
      <c r="R1567" t="s">
        <v>368</v>
      </c>
      <c r="S1567">
        <v>4.3</v>
      </c>
      <c r="T1567">
        <v>0</v>
      </c>
      <c r="U1567" t="s">
        <v>35</v>
      </c>
      <c r="V1567" t="s">
        <v>36</v>
      </c>
      <c r="AD1567">
        <v>0</v>
      </c>
      <c r="AE1567">
        <v>0</v>
      </c>
      <c r="AF1567">
        <v>0</v>
      </c>
      <c r="AG1567">
        <v>0</v>
      </c>
    </row>
    <row r="1568" spans="1:33" hidden="1" x14ac:dyDescent="0.25">
      <c r="A1568" t="s">
        <v>220</v>
      </c>
      <c r="B1568" t="s">
        <v>367</v>
      </c>
      <c r="C1568">
        <v>415060</v>
      </c>
      <c r="D1568">
        <v>381020</v>
      </c>
      <c r="E1568">
        <v>387.08</v>
      </c>
      <c r="F1568">
        <v>1958</v>
      </c>
      <c r="G1568">
        <v>0</v>
      </c>
      <c r="H1568">
        <v>90</v>
      </c>
      <c r="I1568">
        <v>33.659999999999997</v>
      </c>
      <c r="J1568" s="1">
        <v>35</v>
      </c>
      <c r="L1568">
        <v>11.56</v>
      </c>
      <c r="M1568">
        <v>11.61</v>
      </c>
      <c r="N1568">
        <f t="shared" si="51"/>
        <v>375.52</v>
      </c>
      <c r="O1568">
        <f t="shared" si="52"/>
        <v>375.46999999999997</v>
      </c>
      <c r="S1568">
        <v>4.3</v>
      </c>
      <c r="T1568">
        <v>0</v>
      </c>
      <c r="U1568" t="s">
        <v>35</v>
      </c>
      <c r="V1568" t="s">
        <v>60</v>
      </c>
      <c r="AD1568">
        <v>0</v>
      </c>
      <c r="AE1568">
        <v>0</v>
      </c>
      <c r="AF1568">
        <v>0</v>
      </c>
      <c r="AG1568">
        <v>0</v>
      </c>
    </row>
    <row r="1569" spans="1:33" hidden="1" x14ac:dyDescent="0.25">
      <c r="A1569" t="s">
        <v>220</v>
      </c>
      <c r="B1569" t="s">
        <v>367</v>
      </c>
      <c r="C1569">
        <v>415060</v>
      </c>
      <c r="D1569">
        <v>381020</v>
      </c>
      <c r="E1569">
        <v>387.08</v>
      </c>
      <c r="F1569">
        <v>1958</v>
      </c>
      <c r="G1569">
        <v>0</v>
      </c>
      <c r="H1569">
        <v>90</v>
      </c>
      <c r="I1569">
        <v>33.659999999999997</v>
      </c>
      <c r="J1569" s="1">
        <v>35</v>
      </c>
      <c r="L1569">
        <v>11.61</v>
      </c>
      <c r="M1569">
        <v>11.73</v>
      </c>
      <c r="N1569">
        <f t="shared" si="51"/>
        <v>375.46999999999997</v>
      </c>
      <c r="O1569">
        <f t="shared" si="52"/>
        <v>375.34999999999997</v>
      </c>
      <c r="S1569">
        <v>4.3</v>
      </c>
      <c r="T1569">
        <v>0</v>
      </c>
      <c r="U1569" t="s">
        <v>35</v>
      </c>
      <c r="V1569" t="s">
        <v>36</v>
      </c>
      <c r="AD1569">
        <v>0</v>
      </c>
      <c r="AE1569">
        <v>0</v>
      </c>
      <c r="AF1569">
        <v>0</v>
      </c>
      <c r="AG1569">
        <v>0</v>
      </c>
    </row>
    <row r="1570" spans="1:33" hidden="1" x14ac:dyDescent="0.25">
      <c r="A1570" t="s">
        <v>220</v>
      </c>
      <c r="B1570" t="s">
        <v>367</v>
      </c>
      <c r="C1570">
        <v>415060</v>
      </c>
      <c r="D1570">
        <v>381020</v>
      </c>
      <c r="E1570">
        <v>387.08</v>
      </c>
      <c r="F1570">
        <v>1958</v>
      </c>
      <c r="G1570">
        <v>0</v>
      </c>
      <c r="H1570">
        <v>90</v>
      </c>
      <c r="I1570">
        <v>33.659999999999997</v>
      </c>
      <c r="J1570" s="1">
        <v>35</v>
      </c>
      <c r="L1570">
        <v>11.73</v>
      </c>
      <c r="M1570">
        <v>11.76</v>
      </c>
      <c r="N1570">
        <f t="shared" si="51"/>
        <v>375.34999999999997</v>
      </c>
      <c r="O1570">
        <f t="shared" si="52"/>
        <v>375.32</v>
      </c>
      <c r="S1570">
        <v>4.3</v>
      </c>
      <c r="T1570">
        <v>0</v>
      </c>
      <c r="U1570" t="s">
        <v>35</v>
      </c>
      <c r="V1570" t="s">
        <v>60</v>
      </c>
      <c r="AD1570">
        <v>0</v>
      </c>
      <c r="AE1570">
        <v>0</v>
      </c>
      <c r="AF1570">
        <v>0</v>
      </c>
      <c r="AG1570">
        <v>0</v>
      </c>
    </row>
    <row r="1571" spans="1:33" hidden="1" x14ac:dyDescent="0.25">
      <c r="A1571" t="s">
        <v>220</v>
      </c>
      <c r="B1571" t="s">
        <v>367</v>
      </c>
      <c r="C1571">
        <v>415060</v>
      </c>
      <c r="D1571">
        <v>381020</v>
      </c>
      <c r="E1571">
        <v>387.08</v>
      </c>
      <c r="F1571">
        <v>1958</v>
      </c>
      <c r="G1571">
        <v>0</v>
      </c>
      <c r="H1571">
        <v>90</v>
      </c>
      <c r="I1571">
        <v>33.659999999999997</v>
      </c>
      <c r="J1571" s="1">
        <v>35</v>
      </c>
      <c r="L1571">
        <v>11.76</v>
      </c>
      <c r="M1571">
        <v>11.94</v>
      </c>
      <c r="N1571">
        <f t="shared" si="51"/>
        <v>375.32</v>
      </c>
      <c r="O1571">
        <f t="shared" si="52"/>
        <v>375.14</v>
      </c>
      <c r="S1571">
        <v>4.3</v>
      </c>
      <c r="T1571">
        <v>0</v>
      </c>
      <c r="U1571" t="s">
        <v>35</v>
      </c>
      <c r="V1571" t="s">
        <v>36</v>
      </c>
      <c r="AD1571">
        <v>0</v>
      </c>
      <c r="AE1571">
        <v>0</v>
      </c>
      <c r="AF1571">
        <v>0</v>
      </c>
      <c r="AG1571">
        <v>0</v>
      </c>
    </row>
    <row r="1572" spans="1:33" hidden="1" x14ac:dyDescent="0.25">
      <c r="A1572" t="s">
        <v>220</v>
      </c>
      <c r="B1572" t="s">
        <v>367</v>
      </c>
      <c r="C1572">
        <v>415060</v>
      </c>
      <c r="D1572">
        <v>381020</v>
      </c>
      <c r="E1572">
        <v>387.08</v>
      </c>
      <c r="F1572">
        <v>1958</v>
      </c>
      <c r="G1572">
        <v>0</v>
      </c>
      <c r="H1572">
        <v>90</v>
      </c>
      <c r="I1572">
        <v>33.659999999999997</v>
      </c>
      <c r="J1572" s="1">
        <v>35</v>
      </c>
      <c r="L1572">
        <v>11.94</v>
      </c>
      <c r="M1572">
        <v>11.99</v>
      </c>
      <c r="N1572">
        <f t="shared" si="51"/>
        <v>375.14</v>
      </c>
      <c r="O1572">
        <f t="shared" si="52"/>
        <v>375.09</v>
      </c>
      <c r="S1572">
        <v>4.3</v>
      </c>
      <c r="T1572">
        <v>0</v>
      </c>
      <c r="U1572" t="s">
        <v>35</v>
      </c>
      <c r="V1572" t="s">
        <v>60</v>
      </c>
      <c r="AD1572">
        <v>0</v>
      </c>
      <c r="AE1572">
        <v>0</v>
      </c>
      <c r="AF1572">
        <v>0</v>
      </c>
      <c r="AG1572">
        <v>0</v>
      </c>
    </row>
    <row r="1573" spans="1:33" hidden="1" x14ac:dyDescent="0.25">
      <c r="A1573" t="s">
        <v>220</v>
      </c>
      <c r="B1573" t="s">
        <v>367</v>
      </c>
      <c r="C1573">
        <v>415060</v>
      </c>
      <c r="D1573">
        <v>381020</v>
      </c>
      <c r="E1573">
        <v>387.08</v>
      </c>
      <c r="F1573">
        <v>1958</v>
      </c>
      <c r="G1573">
        <v>0</v>
      </c>
      <c r="H1573">
        <v>90</v>
      </c>
      <c r="I1573">
        <v>33.659999999999997</v>
      </c>
      <c r="J1573" s="1">
        <v>35</v>
      </c>
      <c r="L1573">
        <v>11.99</v>
      </c>
      <c r="M1573">
        <v>13.19</v>
      </c>
      <c r="N1573">
        <f t="shared" si="51"/>
        <v>375.09</v>
      </c>
      <c r="O1573">
        <f t="shared" si="52"/>
        <v>373.89</v>
      </c>
      <c r="S1573">
        <v>4.3</v>
      </c>
      <c r="T1573">
        <v>0</v>
      </c>
      <c r="U1573" t="s">
        <v>35</v>
      </c>
      <c r="V1573" t="s">
        <v>36</v>
      </c>
      <c r="AD1573">
        <v>0</v>
      </c>
      <c r="AE1573">
        <v>0</v>
      </c>
      <c r="AF1573">
        <v>0</v>
      </c>
      <c r="AG1573">
        <v>0</v>
      </c>
    </row>
    <row r="1574" spans="1:33" hidden="1" x14ac:dyDescent="0.25">
      <c r="A1574" t="s">
        <v>220</v>
      </c>
      <c r="B1574" t="s">
        <v>367</v>
      </c>
      <c r="C1574">
        <v>415060</v>
      </c>
      <c r="D1574">
        <v>381020</v>
      </c>
      <c r="E1574">
        <v>387.08</v>
      </c>
      <c r="F1574">
        <v>1958</v>
      </c>
      <c r="G1574">
        <v>0</v>
      </c>
      <c r="H1574">
        <v>90</v>
      </c>
      <c r="I1574">
        <v>33.659999999999997</v>
      </c>
      <c r="J1574" s="1">
        <v>35</v>
      </c>
      <c r="L1574">
        <v>13.19</v>
      </c>
      <c r="M1574">
        <v>13.39</v>
      </c>
      <c r="N1574">
        <f t="shared" si="51"/>
        <v>373.89</v>
      </c>
      <c r="O1574">
        <f t="shared" si="52"/>
        <v>373.69</v>
      </c>
      <c r="S1574">
        <v>4.3</v>
      </c>
      <c r="T1574">
        <v>0</v>
      </c>
      <c r="U1574" t="s">
        <v>35</v>
      </c>
      <c r="V1574" t="s">
        <v>60</v>
      </c>
      <c r="AD1574">
        <v>0</v>
      </c>
      <c r="AE1574">
        <v>0</v>
      </c>
      <c r="AF1574">
        <v>0</v>
      </c>
      <c r="AG1574">
        <v>0</v>
      </c>
    </row>
    <row r="1575" spans="1:33" hidden="1" x14ac:dyDescent="0.25">
      <c r="A1575" t="s">
        <v>220</v>
      </c>
      <c r="B1575" t="s">
        <v>367</v>
      </c>
      <c r="C1575">
        <v>415060</v>
      </c>
      <c r="D1575">
        <v>381020</v>
      </c>
      <c r="E1575">
        <v>387.08</v>
      </c>
      <c r="F1575">
        <v>1958</v>
      </c>
      <c r="G1575">
        <v>0</v>
      </c>
      <c r="H1575">
        <v>90</v>
      </c>
      <c r="I1575">
        <v>33.659999999999997</v>
      </c>
      <c r="J1575" s="1">
        <v>35</v>
      </c>
      <c r="L1575">
        <v>13.39</v>
      </c>
      <c r="M1575">
        <v>13.77</v>
      </c>
      <c r="N1575">
        <f t="shared" si="51"/>
        <v>373.69</v>
      </c>
      <c r="O1575">
        <f t="shared" si="52"/>
        <v>373.31</v>
      </c>
      <c r="S1575">
        <v>4.3</v>
      </c>
      <c r="T1575">
        <v>0</v>
      </c>
      <c r="U1575" t="s">
        <v>35</v>
      </c>
      <c r="V1575" t="s">
        <v>36</v>
      </c>
      <c r="AD1575">
        <v>0</v>
      </c>
      <c r="AE1575">
        <v>0</v>
      </c>
      <c r="AF1575">
        <v>0</v>
      </c>
      <c r="AG1575">
        <v>0</v>
      </c>
    </row>
    <row r="1576" spans="1:33" hidden="1" x14ac:dyDescent="0.25">
      <c r="A1576" t="s">
        <v>220</v>
      </c>
      <c r="B1576" t="s">
        <v>367</v>
      </c>
      <c r="C1576">
        <v>415060</v>
      </c>
      <c r="D1576">
        <v>381020</v>
      </c>
      <c r="E1576">
        <v>387.08</v>
      </c>
      <c r="F1576">
        <v>1958</v>
      </c>
      <c r="G1576">
        <v>0</v>
      </c>
      <c r="H1576">
        <v>90</v>
      </c>
      <c r="I1576">
        <v>33.659999999999997</v>
      </c>
      <c r="J1576" s="1">
        <v>35</v>
      </c>
      <c r="L1576">
        <v>13.77</v>
      </c>
      <c r="M1576">
        <v>13.98</v>
      </c>
      <c r="N1576">
        <f t="shared" si="51"/>
        <v>373.31</v>
      </c>
      <c r="O1576">
        <f t="shared" si="52"/>
        <v>373.09999999999997</v>
      </c>
      <c r="S1576">
        <v>4.3</v>
      </c>
      <c r="T1576">
        <v>0</v>
      </c>
      <c r="U1576" t="s">
        <v>35</v>
      </c>
      <c r="V1576" t="s">
        <v>60</v>
      </c>
      <c r="AD1576">
        <v>0</v>
      </c>
      <c r="AE1576">
        <v>0</v>
      </c>
      <c r="AF1576">
        <v>0</v>
      </c>
      <c r="AG1576">
        <v>0</v>
      </c>
    </row>
    <row r="1577" spans="1:33" hidden="1" x14ac:dyDescent="0.25">
      <c r="A1577" t="s">
        <v>220</v>
      </c>
      <c r="B1577" t="s">
        <v>367</v>
      </c>
      <c r="C1577">
        <v>415060</v>
      </c>
      <c r="D1577">
        <v>381020</v>
      </c>
      <c r="E1577">
        <v>387.08</v>
      </c>
      <c r="F1577">
        <v>1958</v>
      </c>
      <c r="G1577">
        <v>0</v>
      </c>
      <c r="H1577">
        <v>90</v>
      </c>
      <c r="I1577">
        <v>33.659999999999997</v>
      </c>
      <c r="J1577" s="1">
        <v>35</v>
      </c>
      <c r="L1577">
        <v>13.98</v>
      </c>
      <c r="M1577">
        <v>16.020000000000003</v>
      </c>
      <c r="N1577">
        <f t="shared" si="51"/>
        <v>373.09999999999997</v>
      </c>
      <c r="O1577">
        <f t="shared" si="52"/>
        <v>371.06</v>
      </c>
      <c r="R1577" t="s">
        <v>368</v>
      </c>
      <c r="S1577">
        <v>4.3</v>
      </c>
      <c r="T1577">
        <v>0</v>
      </c>
      <c r="U1577" t="s">
        <v>35</v>
      </c>
      <c r="V1577" t="s">
        <v>36</v>
      </c>
      <c r="AD1577">
        <v>0</v>
      </c>
      <c r="AE1577">
        <v>0</v>
      </c>
      <c r="AF1577">
        <v>0</v>
      </c>
      <c r="AG1577">
        <v>0</v>
      </c>
    </row>
    <row r="1578" spans="1:33" hidden="1" x14ac:dyDescent="0.25">
      <c r="A1578" t="s">
        <v>220</v>
      </c>
      <c r="B1578" t="s">
        <v>367</v>
      </c>
      <c r="C1578">
        <v>415060</v>
      </c>
      <c r="D1578">
        <v>381020</v>
      </c>
      <c r="E1578">
        <v>387.08</v>
      </c>
      <c r="F1578">
        <v>1958</v>
      </c>
      <c r="G1578">
        <v>0</v>
      </c>
      <c r="H1578">
        <v>90</v>
      </c>
      <c r="I1578">
        <v>33.659999999999997</v>
      </c>
      <c r="J1578" s="1">
        <v>35</v>
      </c>
      <c r="L1578">
        <v>16.020000000000003</v>
      </c>
      <c r="M1578">
        <v>16.07</v>
      </c>
      <c r="N1578">
        <f t="shared" si="51"/>
        <v>371.06</v>
      </c>
      <c r="O1578">
        <f t="shared" si="52"/>
        <v>371.01</v>
      </c>
      <c r="S1578">
        <v>4.3</v>
      </c>
      <c r="T1578">
        <v>0</v>
      </c>
      <c r="U1578" t="s">
        <v>35</v>
      </c>
      <c r="V1578" t="s">
        <v>60</v>
      </c>
      <c r="AD1578">
        <v>0</v>
      </c>
      <c r="AE1578">
        <v>0</v>
      </c>
      <c r="AF1578">
        <v>0</v>
      </c>
      <c r="AG1578">
        <v>0</v>
      </c>
    </row>
    <row r="1579" spans="1:33" hidden="1" x14ac:dyDescent="0.25">
      <c r="A1579" t="s">
        <v>220</v>
      </c>
      <c r="B1579" t="s">
        <v>367</v>
      </c>
      <c r="C1579">
        <v>415060</v>
      </c>
      <c r="D1579">
        <v>381020</v>
      </c>
      <c r="E1579">
        <v>387.08</v>
      </c>
      <c r="F1579">
        <v>1958</v>
      </c>
      <c r="G1579">
        <v>0</v>
      </c>
      <c r="H1579">
        <v>90</v>
      </c>
      <c r="I1579">
        <v>33.659999999999997</v>
      </c>
      <c r="J1579" s="1">
        <v>35</v>
      </c>
      <c r="L1579">
        <v>16.07</v>
      </c>
      <c r="M1579">
        <v>18.21</v>
      </c>
      <c r="N1579">
        <f t="shared" si="51"/>
        <v>371.01</v>
      </c>
      <c r="O1579">
        <f t="shared" si="52"/>
        <v>368.87</v>
      </c>
      <c r="S1579">
        <v>4.3</v>
      </c>
      <c r="T1579">
        <v>0</v>
      </c>
      <c r="U1579" t="s">
        <v>35</v>
      </c>
      <c r="V1579" t="s">
        <v>36</v>
      </c>
      <c r="AD1579">
        <v>0</v>
      </c>
      <c r="AE1579">
        <v>0</v>
      </c>
      <c r="AF1579">
        <v>0</v>
      </c>
      <c r="AG1579">
        <v>0</v>
      </c>
    </row>
    <row r="1580" spans="1:33" hidden="1" x14ac:dyDescent="0.25">
      <c r="A1580" t="s">
        <v>220</v>
      </c>
      <c r="B1580" t="s">
        <v>367</v>
      </c>
      <c r="C1580">
        <v>415060</v>
      </c>
      <c r="D1580">
        <v>381020</v>
      </c>
      <c r="E1580">
        <v>387.08</v>
      </c>
      <c r="F1580">
        <v>1958</v>
      </c>
      <c r="G1580">
        <v>0</v>
      </c>
      <c r="H1580">
        <v>90</v>
      </c>
      <c r="I1580">
        <v>33.659999999999997</v>
      </c>
      <c r="J1580" s="1">
        <v>35</v>
      </c>
      <c r="L1580">
        <v>18.21</v>
      </c>
      <c r="M1580">
        <v>18.39</v>
      </c>
      <c r="N1580">
        <f t="shared" si="51"/>
        <v>368.87</v>
      </c>
      <c r="O1580">
        <f t="shared" si="52"/>
        <v>368.69</v>
      </c>
      <c r="S1580">
        <v>4.3</v>
      </c>
      <c r="T1580">
        <v>0</v>
      </c>
      <c r="U1580" t="s">
        <v>35</v>
      </c>
      <c r="V1580" t="s">
        <v>60</v>
      </c>
      <c r="AD1580">
        <v>0</v>
      </c>
      <c r="AE1580">
        <v>0</v>
      </c>
      <c r="AF1580">
        <v>0</v>
      </c>
      <c r="AG1580">
        <v>0</v>
      </c>
    </row>
    <row r="1581" spans="1:33" hidden="1" x14ac:dyDescent="0.25">
      <c r="A1581" t="s">
        <v>220</v>
      </c>
      <c r="B1581" t="s">
        <v>367</v>
      </c>
      <c r="C1581">
        <v>415060</v>
      </c>
      <c r="D1581">
        <v>381020</v>
      </c>
      <c r="E1581">
        <v>387.08</v>
      </c>
      <c r="F1581">
        <v>1958</v>
      </c>
      <c r="G1581">
        <v>0</v>
      </c>
      <c r="H1581">
        <v>90</v>
      </c>
      <c r="I1581">
        <v>33.659999999999997</v>
      </c>
      <c r="J1581" s="1">
        <v>35</v>
      </c>
      <c r="L1581">
        <v>18.39</v>
      </c>
      <c r="M1581">
        <v>18.770000000000003</v>
      </c>
      <c r="N1581">
        <f t="shared" si="51"/>
        <v>368.69</v>
      </c>
      <c r="O1581">
        <f t="shared" si="52"/>
        <v>368.31</v>
      </c>
      <c r="S1581">
        <v>3.8</v>
      </c>
      <c r="T1581">
        <v>0</v>
      </c>
      <c r="U1581" t="s">
        <v>35</v>
      </c>
      <c r="V1581" t="s">
        <v>36</v>
      </c>
      <c r="AD1581">
        <v>0</v>
      </c>
      <c r="AE1581">
        <v>0</v>
      </c>
      <c r="AF1581">
        <v>0</v>
      </c>
      <c r="AG1581">
        <v>0</v>
      </c>
    </row>
    <row r="1582" spans="1:33" hidden="1" x14ac:dyDescent="0.25">
      <c r="A1582" t="s">
        <v>220</v>
      </c>
      <c r="B1582" t="s">
        <v>367</v>
      </c>
      <c r="C1582">
        <v>415060</v>
      </c>
      <c r="D1582">
        <v>381020</v>
      </c>
      <c r="E1582">
        <v>387.08</v>
      </c>
      <c r="F1582">
        <v>1958</v>
      </c>
      <c r="G1582">
        <v>0</v>
      </c>
      <c r="H1582">
        <v>90</v>
      </c>
      <c r="I1582">
        <v>33.659999999999997</v>
      </c>
      <c r="J1582" s="1">
        <v>35</v>
      </c>
      <c r="L1582">
        <v>18.770000000000003</v>
      </c>
      <c r="M1582">
        <v>18.850000000000001</v>
      </c>
      <c r="N1582">
        <f t="shared" si="51"/>
        <v>368.31</v>
      </c>
      <c r="O1582">
        <f t="shared" si="52"/>
        <v>368.22999999999996</v>
      </c>
      <c r="S1582">
        <v>3.8</v>
      </c>
      <c r="T1582">
        <v>0</v>
      </c>
      <c r="U1582" t="s">
        <v>35</v>
      </c>
      <c r="V1582" t="s">
        <v>60</v>
      </c>
      <c r="AD1582">
        <v>0</v>
      </c>
      <c r="AE1582">
        <v>0</v>
      </c>
      <c r="AF1582">
        <v>0</v>
      </c>
      <c r="AG1582">
        <v>0</v>
      </c>
    </row>
    <row r="1583" spans="1:33" hidden="1" x14ac:dyDescent="0.25">
      <c r="A1583" t="s">
        <v>220</v>
      </c>
      <c r="B1583" t="s">
        <v>367</v>
      </c>
      <c r="C1583">
        <v>415060</v>
      </c>
      <c r="D1583">
        <v>381020</v>
      </c>
      <c r="E1583">
        <v>387.08</v>
      </c>
      <c r="F1583">
        <v>1958</v>
      </c>
      <c r="G1583">
        <v>0</v>
      </c>
      <c r="H1583">
        <v>90</v>
      </c>
      <c r="I1583">
        <v>33.659999999999997</v>
      </c>
      <c r="J1583" s="1">
        <v>35</v>
      </c>
      <c r="L1583">
        <v>18.850000000000001</v>
      </c>
      <c r="M1583">
        <v>19.690000000000001</v>
      </c>
      <c r="N1583">
        <f t="shared" si="51"/>
        <v>368.22999999999996</v>
      </c>
      <c r="O1583">
        <f t="shared" si="52"/>
        <v>367.39</v>
      </c>
      <c r="S1583">
        <v>3.8</v>
      </c>
      <c r="T1583">
        <v>0</v>
      </c>
      <c r="U1583" t="s">
        <v>35</v>
      </c>
      <c r="V1583" t="s">
        <v>36</v>
      </c>
      <c r="AD1583">
        <v>0</v>
      </c>
      <c r="AE1583">
        <v>0</v>
      </c>
      <c r="AF1583">
        <v>0</v>
      </c>
      <c r="AG1583">
        <v>0</v>
      </c>
    </row>
    <row r="1584" spans="1:33" hidden="1" x14ac:dyDescent="0.25">
      <c r="A1584" t="s">
        <v>220</v>
      </c>
      <c r="B1584" t="s">
        <v>367</v>
      </c>
      <c r="C1584">
        <v>415060</v>
      </c>
      <c r="D1584">
        <v>381020</v>
      </c>
      <c r="E1584">
        <v>387.08</v>
      </c>
      <c r="F1584">
        <v>1958</v>
      </c>
      <c r="G1584">
        <v>0</v>
      </c>
      <c r="H1584">
        <v>90</v>
      </c>
      <c r="I1584">
        <v>33.659999999999997</v>
      </c>
      <c r="J1584" s="1">
        <v>35</v>
      </c>
      <c r="L1584">
        <v>19.690000000000001</v>
      </c>
      <c r="M1584">
        <v>19.720000000000002</v>
      </c>
      <c r="N1584">
        <f t="shared" si="51"/>
        <v>367.39</v>
      </c>
      <c r="O1584">
        <f t="shared" si="52"/>
        <v>367.35999999999996</v>
      </c>
      <c r="R1584" t="s">
        <v>369</v>
      </c>
      <c r="S1584">
        <v>3.8</v>
      </c>
      <c r="T1584">
        <v>0</v>
      </c>
      <c r="U1584" t="s">
        <v>35</v>
      </c>
      <c r="V1584" t="s">
        <v>60</v>
      </c>
      <c r="AD1584">
        <v>0</v>
      </c>
      <c r="AE1584">
        <v>0</v>
      </c>
      <c r="AF1584">
        <v>0</v>
      </c>
      <c r="AG1584">
        <v>0</v>
      </c>
    </row>
    <row r="1585" spans="1:33" hidden="1" x14ac:dyDescent="0.25">
      <c r="A1585" t="s">
        <v>220</v>
      </c>
      <c r="B1585" t="s">
        <v>367</v>
      </c>
      <c r="C1585">
        <v>415060</v>
      </c>
      <c r="D1585">
        <v>381020</v>
      </c>
      <c r="E1585">
        <v>387.08</v>
      </c>
      <c r="F1585">
        <v>1958</v>
      </c>
      <c r="G1585">
        <v>0</v>
      </c>
      <c r="H1585">
        <v>90</v>
      </c>
      <c r="I1585">
        <v>33.659999999999997</v>
      </c>
      <c r="J1585" s="1">
        <v>35</v>
      </c>
      <c r="L1585">
        <v>19.720000000000002</v>
      </c>
      <c r="M1585">
        <v>20.970000000000002</v>
      </c>
      <c r="N1585">
        <f t="shared" si="51"/>
        <v>367.35999999999996</v>
      </c>
      <c r="O1585">
        <f t="shared" si="52"/>
        <v>366.10999999999996</v>
      </c>
      <c r="R1585" t="s">
        <v>368</v>
      </c>
      <c r="S1585">
        <v>3.8</v>
      </c>
      <c r="T1585">
        <v>0</v>
      </c>
      <c r="U1585" t="s">
        <v>35</v>
      </c>
      <c r="V1585" t="s">
        <v>36</v>
      </c>
      <c r="AD1585">
        <v>0</v>
      </c>
      <c r="AE1585">
        <v>0</v>
      </c>
      <c r="AF1585">
        <v>0</v>
      </c>
      <c r="AG1585">
        <v>0</v>
      </c>
    </row>
    <row r="1586" spans="1:33" hidden="1" x14ac:dyDescent="0.25">
      <c r="A1586" t="s">
        <v>220</v>
      </c>
      <c r="B1586" t="s">
        <v>367</v>
      </c>
      <c r="C1586">
        <v>415060</v>
      </c>
      <c r="D1586">
        <v>381020</v>
      </c>
      <c r="E1586">
        <v>387.08</v>
      </c>
      <c r="F1586">
        <v>1958</v>
      </c>
      <c r="G1586">
        <v>0</v>
      </c>
      <c r="H1586">
        <v>90</v>
      </c>
      <c r="I1586">
        <v>33.659999999999997</v>
      </c>
      <c r="J1586" s="1">
        <v>35</v>
      </c>
      <c r="L1586">
        <v>20.970000000000002</v>
      </c>
      <c r="M1586">
        <v>20.990000000000002</v>
      </c>
      <c r="N1586">
        <f t="shared" si="51"/>
        <v>366.10999999999996</v>
      </c>
      <c r="O1586">
        <f t="shared" si="52"/>
        <v>366.09</v>
      </c>
      <c r="S1586">
        <v>3.8</v>
      </c>
      <c r="T1586">
        <v>0</v>
      </c>
      <c r="U1586" t="s">
        <v>35</v>
      </c>
      <c r="V1586" t="s">
        <v>60</v>
      </c>
      <c r="AD1586">
        <v>0</v>
      </c>
      <c r="AE1586">
        <v>0</v>
      </c>
      <c r="AF1586">
        <v>0</v>
      </c>
      <c r="AG1586">
        <v>0</v>
      </c>
    </row>
    <row r="1587" spans="1:33" hidden="1" x14ac:dyDescent="0.25">
      <c r="A1587" t="s">
        <v>220</v>
      </c>
      <c r="B1587" t="s">
        <v>367</v>
      </c>
      <c r="C1587">
        <v>415060</v>
      </c>
      <c r="D1587">
        <v>381020</v>
      </c>
      <c r="E1587">
        <v>387.08</v>
      </c>
      <c r="F1587">
        <v>1958</v>
      </c>
      <c r="G1587">
        <v>0</v>
      </c>
      <c r="H1587">
        <v>90</v>
      </c>
      <c r="I1587">
        <v>33.659999999999997</v>
      </c>
      <c r="J1587" s="1">
        <v>35</v>
      </c>
      <c r="L1587">
        <v>20.990000000000002</v>
      </c>
      <c r="M1587">
        <v>21.14</v>
      </c>
      <c r="N1587">
        <f t="shared" si="51"/>
        <v>366.09</v>
      </c>
      <c r="O1587">
        <f t="shared" si="52"/>
        <v>365.94</v>
      </c>
      <c r="S1587">
        <v>3.8</v>
      </c>
      <c r="T1587">
        <v>0</v>
      </c>
      <c r="U1587" t="s">
        <v>35</v>
      </c>
      <c r="V1587" t="s">
        <v>36</v>
      </c>
      <c r="AD1587">
        <v>0</v>
      </c>
      <c r="AE1587">
        <v>0</v>
      </c>
      <c r="AF1587">
        <v>0</v>
      </c>
      <c r="AG1587">
        <v>0</v>
      </c>
    </row>
    <row r="1588" spans="1:33" hidden="1" x14ac:dyDescent="0.25">
      <c r="A1588" t="s">
        <v>220</v>
      </c>
      <c r="B1588" t="s">
        <v>367</v>
      </c>
      <c r="C1588">
        <v>415060</v>
      </c>
      <c r="D1588">
        <v>381020</v>
      </c>
      <c r="E1588">
        <v>387.08</v>
      </c>
      <c r="F1588">
        <v>1958</v>
      </c>
      <c r="G1588">
        <v>0</v>
      </c>
      <c r="H1588">
        <v>90</v>
      </c>
      <c r="I1588">
        <v>33.659999999999997</v>
      </c>
      <c r="J1588" s="1">
        <v>35</v>
      </c>
      <c r="L1588">
        <v>21.14</v>
      </c>
      <c r="M1588">
        <v>22.060000000000002</v>
      </c>
      <c r="N1588">
        <f t="shared" si="51"/>
        <v>365.94</v>
      </c>
      <c r="O1588">
        <f t="shared" si="52"/>
        <v>365.02</v>
      </c>
      <c r="S1588">
        <v>3.8</v>
      </c>
      <c r="T1588">
        <v>0</v>
      </c>
      <c r="U1588" t="s">
        <v>35</v>
      </c>
      <c r="V1588" t="s">
        <v>36</v>
      </c>
      <c r="AD1588">
        <v>0</v>
      </c>
      <c r="AE1588">
        <v>0</v>
      </c>
      <c r="AF1588">
        <v>0</v>
      </c>
      <c r="AG1588">
        <v>0</v>
      </c>
    </row>
    <row r="1589" spans="1:33" hidden="1" x14ac:dyDescent="0.25">
      <c r="A1589" t="s">
        <v>220</v>
      </c>
      <c r="B1589" t="s">
        <v>367</v>
      </c>
      <c r="C1589">
        <v>415060</v>
      </c>
      <c r="D1589">
        <v>381020</v>
      </c>
      <c r="E1589">
        <v>387.08</v>
      </c>
      <c r="F1589">
        <v>1958</v>
      </c>
      <c r="G1589">
        <v>0</v>
      </c>
      <c r="H1589">
        <v>90</v>
      </c>
      <c r="I1589">
        <v>33.659999999999997</v>
      </c>
      <c r="J1589" s="1">
        <v>35</v>
      </c>
      <c r="L1589">
        <v>22.060000000000002</v>
      </c>
      <c r="M1589">
        <v>22.67</v>
      </c>
      <c r="N1589">
        <f t="shared" si="51"/>
        <v>365.02</v>
      </c>
      <c r="O1589">
        <f t="shared" si="52"/>
        <v>364.40999999999997</v>
      </c>
      <c r="S1589">
        <v>3.8</v>
      </c>
      <c r="T1589">
        <v>0</v>
      </c>
      <c r="U1589" t="s">
        <v>35</v>
      </c>
      <c r="V1589" t="s">
        <v>36</v>
      </c>
      <c r="AD1589">
        <v>0</v>
      </c>
      <c r="AE1589">
        <v>0</v>
      </c>
      <c r="AF1589">
        <v>0</v>
      </c>
      <c r="AG1589">
        <v>0</v>
      </c>
    </row>
    <row r="1590" spans="1:33" hidden="1" x14ac:dyDescent="0.25">
      <c r="A1590" t="s">
        <v>220</v>
      </c>
      <c r="B1590" t="s">
        <v>367</v>
      </c>
      <c r="C1590">
        <v>415060</v>
      </c>
      <c r="D1590">
        <v>381020</v>
      </c>
      <c r="E1590">
        <v>387.08</v>
      </c>
      <c r="F1590">
        <v>1958</v>
      </c>
      <c r="G1590">
        <v>0</v>
      </c>
      <c r="H1590">
        <v>90</v>
      </c>
      <c r="I1590">
        <v>33.659999999999997</v>
      </c>
      <c r="J1590" s="1">
        <v>35</v>
      </c>
      <c r="L1590">
        <v>22.67</v>
      </c>
      <c r="M1590">
        <v>22.95</v>
      </c>
      <c r="N1590">
        <f t="shared" si="51"/>
        <v>364.40999999999997</v>
      </c>
      <c r="O1590">
        <f t="shared" si="52"/>
        <v>364.13</v>
      </c>
      <c r="S1590">
        <v>3.8</v>
      </c>
      <c r="T1590">
        <v>0</v>
      </c>
      <c r="U1590" t="s">
        <v>35</v>
      </c>
      <c r="V1590" t="s">
        <v>60</v>
      </c>
      <c r="AD1590">
        <v>0</v>
      </c>
      <c r="AE1590">
        <v>0</v>
      </c>
      <c r="AF1590">
        <v>0</v>
      </c>
      <c r="AG1590">
        <v>0</v>
      </c>
    </row>
    <row r="1591" spans="1:33" hidden="1" x14ac:dyDescent="0.25">
      <c r="A1591" t="s">
        <v>220</v>
      </c>
      <c r="B1591" t="s">
        <v>367</v>
      </c>
      <c r="C1591">
        <v>415060</v>
      </c>
      <c r="D1591">
        <v>381020</v>
      </c>
      <c r="E1591">
        <v>387.08</v>
      </c>
      <c r="F1591">
        <v>1958</v>
      </c>
      <c r="G1591">
        <v>0</v>
      </c>
      <c r="H1591">
        <v>90</v>
      </c>
      <c r="I1591">
        <v>33.659999999999997</v>
      </c>
      <c r="J1591" s="1">
        <v>35</v>
      </c>
      <c r="L1591">
        <v>22.95</v>
      </c>
      <c r="M1591">
        <v>24.1</v>
      </c>
      <c r="N1591">
        <f t="shared" si="51"/>
        <v>364.13</v>
      </c>
      <c r="O1591">
        <f t="shared" si="52"/>
        <v>362.97999999999996</v>
      </c>
      <c r="S1591">
        <v>3.8</v>
      </c>
      <c r="T1591">
        <v>0</v>
      </c>
      <c r="U1591" t="s">
        <v>35</v>
      </c>
      <c r="V1591" t="s">
        <v>36</v>
      </c>
      <c r="AD1591">
        <v>0</v>
      </c>
      <c r="AE1591">
        <v>0</v>
      </c>
      <c r="AF1591">
        <v>0</v>
      </c>
      <c r="AG1591">
        <v>0</v>
      </c>
    </row>
    <row r="1592" spans="1:33" hidden="1" x14ac:dyDescent="0.25">
      <c r="A1592" t="s">
        <v>220</v>
      </c>
      <c r="B1592" t="s">
        <v>367</v>
      </c>
      <c r="C1592">
        <v>415060</v>
      </c>
      <c r="D1592">
        <v>381020</v>
      </c>
      <c r="E1592">
        <v>387.08</v>
      </c>
      <c r="F1592">
        <v>1958</v>
      </c>
      <c r="G1592">
        <v>0</v>
      </c>
      <c r="H1592">
        <v>90</v>
      </c>
      <c r="I1592">
        <v>33.659999999999997</v>
      </c>
      <c r="J1592" s="1">
        <v>35</v>
      </c>
      <c r="L1592">
        <v>24.1</v>
      </c>
      <c r="M1592">
        <v>24.180000000000003</v>
      </c>
      <c r="N1592">
        <f t="shared" si="51"/>
        <v>362.97999999999996</v>
      </c>
      <c r="O1592">
        <f t="shared" si="52"/>
        <v>362.9</v>
      </c>
      <c r="S1592">
        <v>3.8</v>
      </c>
      <c r="T1592">
        <v>0</v>
      </c>
      <c r="U1592" t="s">
        <v>35</v>
      </c>
      <c r="V1592" t="s">
        <v>60</v>
      </c>
      <c r="AD1592">
        <v>0</v>
      </c>
      <c r="AE1592">
        <v>0</v>
      </c>
      <c r="AF1592">
        <v>0</v>
      </c>
      <c r="AG1592">
        <v>0</v>
      </c>
    </row>
    <row r="1593" spans="1:33" hidden="1" x14ac:dyDescent="0.25">
      <c r="A1593" t="s">
        <v>220</v>
      </c>
      <c r="B1593" t="s">
        <v>367</v>
      </c>
      <c r="C1593">
        <v>415060</v>
      </c>
      <c r="D1593">
        <v>381020</v>
      </c>
      <c r="E1593">
        <v>387.08</v>
      </c>
      <c r="F1593">
        <v>1958</v>
      </c>
      <c r="G1593">
        <v>0</v>
      </c>
      <c r="H1593">
        <v>90</v>
      </c>
      <c r="I1593">
        <v>33.659999999999997</v>
      </c>
      <c r="J1593" s="1">
        <v>35</v>
      </c>
      <c r="L1593">
        <v>24.180000000000003</v>
      </c>
      <c r="M1593">
        <v>24.310000000000002</v>
      </c>
      <c r="N1593">
        <f t="shared" si="51"/>
        <v>362.9</v>
      </c>
      <c r="O1593">
        <f t="shared" si="52"/>
        <v>362.77</v>
      </c>
      <c r="S1593">
        <v>3.8</v>
      </c>
      <c r="T1593">
        <v>0</v>
      </c>
      <c r="U1593" t="s">
        <v>35</v>
      </c>
      <c r="V1593" t="s">
        <v>36</v>
      </c>
      <c r="AD1593">
        <v>0</v>
      </c>
      <c r="AE1593">
        <v>0</v>
      </c>
      <c r="AF1593">
        <v>0</v>
      </c>
      <c r="AG1593">
        <v>0</v>
      </c>
    </row>
    <row r="1594" spans="1:33" hidden="1" x14ac:dyDescent="0.25">
      <c r="A1594" t="s">
        <v>220</v>
      </c>
      <c r="B1594" t="s">
        <v>367</v>
      </c>
      <c r="C1594">
        <v>415060</v>
      </c>
      <c r="D1594">
        <v>381020</v>
      </c>
      <c r="E1594">
        <v>387.08</v>
      </c>
      <c r="F1594">
        <v>1958</v>
      </c>
      <c r="G1594">
        <v>0</v>
      </c>
      <c r="H1594">
        <v>90</v>
      </c>
      <c r="I1594">
        <v>33.659999999999997</v>
      </c>
      <c r="J1594" s="1">
        <v>35</v>
      </c>
      <c r="L1594">
        <v>24.310000000000002</v>
      </c>
      <c r="M1594">
        <v>24.380000000000003</v>
      </c>
      <c r="N1594">
        <f t="shared" si="51"/>
        <v>362.77</v>
      </c>
      <c r="O1594">
        <f t="shared" si="52"/>
        <v>362.7</v>
      </c>
      <c r="S1594">
        <v>3.8</v>
      </c>
      <c r="T1594">
        <v>0</v>
      </c>
      <c r="U1594" t="s">
        <v>35</v>
      </c>
      <c r="V1594" t="s">
        <v>60</v>
      </c>
      <c r="AD1594">
        <v>0</v>
      </c>
      <c r="AE1594">
        <v>0</v>
      </c>
      <c r="AF1594">
        <v>0</v>
      </c>
      <c r="AG1594">
        <v>0</v>
      </c>
    </row>
    <row r="1595" spans="1:33" hidden="1" x14ac:dyDescent="0.25">
      <c r="A1595" t="s">
        <v>220</v>
      </c>
      <c r="B1595" t="s">
        <v>367</v>
      </c>
      <c r="C1595">
        <v>415060</v>
      </c>
      <c r="D1595">
        <v>381020</v>
      </c>
      <c r="E1595">
        <v>387.08</v>
      </c>
      <c r="F1595">
        <v>1958</v>
      </c>
      <c r="G1595">
        <v>0</v>
      </c>
      <c r="H1595">
        <v>90</v>
      </c>
      <c r="I1595">
        <v>33.659999999999997</v>
      </c>
      <c r="J1595" s="1">
        <v>35</v>
      </c>
      <c r="L1595">
        <v>24.380000000000003</v>
      </c>
      <c r="M1595">
        <v>26.42</v>
      </c>
      <c r="N1595">
        <f t="shared" si="51"/>
        <v>362.7</v>
      </c>
      <c r="O1595">
        <f t="shared" si="52"/>
        <v>360.65999999999997</v>
      </c>
      <c r="S1595">
        <v>3.8</v>
      </c>
      <c r="T1595">
        <v>0</v>
      </c>
      <c r="U1595" t="s">
        <v>35</v>
      </c>
      <c r="V1595" t="s">
        <v>36</v>
      </c>
      <c r="AD1595">
        <v>0</v>
      </c>
      <c r="AE1595">
        <v>0</v>
      </c>
      <c r="AF1595">
        <v>0</v>
      </c>
      <c r="AG1595">
        <v>0</v>
      </c>
    </row>
    <row r="1596" spans="1:33" hidden="1" x14ac:dyDescent="0.25">
      <c r="A1596" t="s">
        <v>220</v>
      </c>
      <c r="B1596" t="s">
        <v>367</v>
      </c>
      <c r="C1596">
        <v>415060</v>
      </c>
      <c r="D1596">
        <v>381020</v>
      </c>
      <c r="E1596">
        <v>387.08</v>
      </c>
      <c r="F1596">
        <v>1958</v>
      </c>
      <c r="G1596">
        <v>0</v>
      </c>
      <c r="H1596">
        <v>90</v>
      </c>
      <c r="I1596">
        <v>33.659999999999997</v>
      </c>
      <c r="J1596" s="1">
        <v>35</v>
      </c>
      <c r="L1596">
        <v>26.42</v>
      </c>
      <c r="M1596">
        <v>26.450000000000003</v>
      </c>
      <c r="N1596">
        <f t="shared" si="51"/>
        <v>360.65999999999997</v>
      </c>
      <c r="O1596">
        <f t="shared" si="52"/>
        <v>360.63</v>
      </c>
      <c r="S1596">
        <v>3.8</v>
      </c>
      <c r="T1596">
        <v>0</v>
      </c>
      <c r="U1596" t="s">
        <v>35</v>
      </c>
      <c r="V1596" t="s">
        <v>60</v>
      </c>
      <c r="AD1596">
        <v>0</v>
      </c>
      <c r="AE1596">
        <v>0</v>
      </c>
      <c r="AF1596">
        <v>0</v>
      </c>
      <c r="AG1596">
        <v>0</v>
      </c>
    </row>
    <row r="1597" spans="1:33" hidden="1" x14ac:dyDescent="0.25">
      <c r="A1597" t="s">
        <v>220</v>
      </c>
      <c r="B1597" t="s">
        <v>367</v>
      </c>
      <c r="C1597">
        <v>415060</v>
      </c>
      <c r="D1597">
        <v>381020</v>
      </c>
      <c r="E1597">
        <v>387.08</v>
      </c>
      <c r="F1597">
        <v>1958</v>
      </c>
      <c r="G1597">
        <v>0</v>
      </c>
      <c r="H1597">
        <v>90</v>
      </c>
      <c r="I1597">
        <v>33.659999999999997</v>
      </c>
      <c r="J1597" s="1">
        <v>35</v>
      </c>
      <c r="L1597">
        <v>26.450000000000003</v>
      </c>
      <c r="M1597">
        <v>26.52</v>
      </c>
      <c r="N1597">
        <f t="shared" si="51"/>
        <v>360.63</v>
      </c>
      <c r="O1597">
        <f t="shared" si="52"/>
        <v>360.56</v>
      </c>
      <c r="S1597">
        <v>3.8</v>
      </c>
      <c r="T1597">
        <v>0</v>
      </c>
      <c r="U1597" t="s">
        <v>35</v>
      </c>
      <c r="V1597" t="s">
        <v>36</v>
      </c>
      <c r="AD1597">
        <v>0</v>
      </c>
      <c r="AE1597">
        <v>0</v>
      </c>
      <c r="AF1597">
        <v>0</v>
      </c>
      <c r="AG1597">
        <v>0</v>
      </c>
    </row>
    <row r="1598" spans="1:33" hidden="1" x14ac:dyDescent="0.25">
      <c r="A1598" t="s">
        <v>220</v>
      </c>
      <c r="B1598" t="s">
        <v>367</v>
      </c>
      <c r="C1598">
        <v>415060</v>
      </c>
      <c r="D1598">
        <v>381020</v>
      </c>
      <c r="E1598">
        <v>387.08</v>
      </c>
      <c r="F1598">
        <v>1958</v>
      </c>
      <c r="G1598">
        <v>0</v>
      </c>
      <c r="H1598">
        <v>90</v>
      </c>
      <c r="I1598">
        <v>33.659999999999997</v>
      </c>
      <c r="J1598" s="1">
        <v>35</v>
      </c>
      <c r="L1598">
        <v>26.52</v>
      </c>
      <c r="M1598">
        <v>26.96</v>
      </c>
      <c r="N1598">
        <f t="shared" si="51"/>
        <v>360.56</v>
      </c>
      <c r="O1598">
        <f t="shared" si="52"/>
        <v>360.12</v>
      </c>
      <c r="R1598" t="s">
        <v>370</v>
      </c>
      <c r="S1598">
        <v>3.8</v>
      </c>
      <c r="T1598">
        <v>0</v>
      </c>
      <c r="U1598" t="s">
        <v>31</v>
      </c>
      <c r="V1598" t="s">
        <v>358</v>
      </c>
      <c r="Z1598" t="s">
        <v>359</v>
      </c>
      <c r="AD1598">
        <v>0</v>
      </c>
      <c r="AE1598">
        <v>0</v>
      </c>
      <c r="AF1598">
        <v>0</v>
      </c>
      <c r="AG1598">
        <v>0</v>
      </c>
    </row>
    <row r="1599" spans="1:33" hidden="1" x14ac:dyDescent="0.25">
      <c r="A1599" t="s">
        <v>220</v>
      </c>
      <c r="B1599" t="s">
        <v>367</v>
      </c>
      <c r="C1599">
        <v>415060</v>
      </c>
      <c r="D1599">
        <v>381020</v>
      </c>
      <c r="E1599">
        <v>387.08</v>
      </c>
      <c r="F1599">
        <v>1958</v>
      </c>
      <c r="G1599">
        <v>0</v>
      </c>
      <c r="H1599">
        <v>90</v>
      </c>
      <c r="I1599">
        <v>33.659999999999997</v>
      </c>
      <c r="J1599" s="1">
        <v>35</v>
      </c>
      <c r="L1599">
        <v>26.96</v>
      </c>
      <c r="M1599">
        <v>27.290000000000003</v>
      </c>
      <c r="N1599">
        <f t="shared" si="51"/>
        <v>360.12</v>
      </c>
      <c r="O1599">
        <f t="shared" si="52"/>
        <v>359.78999999999996</v>
      </c>
      <c r="S1599">
        <v>3.8</v>
      </c>
      <c r="T1599">
        <v>0</v>
      </c>
      <c r="U1599" t="s">
        <v>35</v>
      </c>
      <c r="V1599" t="s">
        <v>60</v>
      </c>
      <c r="AD1599">
        <v>0</v>
      </c>
      <c r="AE1599">
        <v>0</v>
      </c>
      <c r="AF1599">
        <v>0</v>
      </c>
      <c r="AG1599">
        <v>0</v>
      </c>
    </row>
    <row r="1600" spans="1:33" hidden="1" x14ac:dyDescent="0.25">
      <c r="A1600" t="s">
        <v>220</v>
      </c>
      <c r="B1600" t="s">
        <v>367</v>
      </c>
      <c r="C1600">
        <v>415060</v>
      </c>
      <c r="D1600">
        <v>381020</v>
      </c>
      <c r="E1600">
        <v>387.08</v>
      </c>
      <c r="F1600">
        <v>1958</v>
      </c>
      <c r="G1600">
        <v>0</v>
      </c>
      <c r="H1600">
        <v>90</v>
      </c>
      <c r="I1600">
        <v>33.659999999999997</v>
      </c>
      <c r="J1600" s="1">
        <v>35</v>
      </c>
      <c r="L1600">
        <v>27.290000000000003</v>
      </c>
      <c r="M1600">
        <v>33.659999999999997</v>
      </c>
      <c r="N1600">
        <f t="shared" si="51"/>
        <v>359.78999999999996</v>
      </c>
      <c r="O1600">
        <f t="shared" si="52"/>
        <v>353.41999999999996</v>
      </c>
      <c r="R1600" t="s">
        <v>371</v>
      </c>
      <c r="S1600">
        <v>3.8</v>
      </c>
      <c r="T1600">
        <v>0</v>
      </c>
      <c r="U1600" t="s">
        <v>35</v>
      </c>
      <c r="V1600" t="s">
        <v>36</v>
      </c>
      <c r="AD1600">
        <v>0</v>
      </c>
      <c r="AE1600">
        <v>0</v>
      </c>
      <c r="AF1600">
        <v>0</v>
      </c>
      <c r="AG1600">
        <v>0</v>
      </c>
    </row>
    <row r="1601" spans="1:33" hidden="1" x14ac:dyDescent="0.25">
      <c r="A1601" t="s">
        <v>220</v>
      </c>
      <c r="B1601" t="s">
        <v>372</v>
      </c>
      <c r="C1601">
        <v>415350</v>
      </c>
      <c r="D1601">
        <v>380870</v>
      </c>
      <c r="E1601">
        <v>377.62</v>
      </c>
      <c r="F1601">
        <v>1958</v>
      </c>
      <c r="G1601">
        <v>0</v>
      </c>
      <c r="H1601">
        <v>90</v>
      </c>
      <c r="I1601">
        <v>30.200000000000003</v>
      </c>
      <c r="J1601" s="1">
        <v>36</v>
      </c>
      <c r="L1601">
        <v>0</v>
      </c>
      <c r="M1601">
        <v>0.62</v>
      </c>
      <c r="N1601">
        <f t="shared" si="51"/>
        <v>377.62</v>
      </c>
      <c r="O1601">
        <f t="shared" si="52"/>
        <v>377</v>
      </c>
      <c r="S1601">
        <v>9.6999999999999993</v>
      </c>
      <c r="T1601">
        <v>0</v>
      </c>
      <c r="U1601" t="s">
        <v>31</v>
      </c>
      <c r="V1601" t="s">
        <v>32</v>
      </c>
      <c r="W1601" t="s">
        <v>2223</v>
      </c>
      <c r="X1601" t="s">
        <v>2223</v>
      </c>
      <c r="Z1601" t="s">
        <v>33</v>
      </c>
      <c r="AD1601">
        <v>0</v>
      </c>
      <c r="AE1601">
        <v>0</v>
      </c>
      <c r="AF1601">
        <v>0</v>
      </c>
      <c r="AG1601">
        <v>0</v>
      </c>
    </row>
    <row r="1602" spans="1:33" hidden="1" x14ac:dyDescent="0.25">
      <c r="A1602" t="s">
        <v>220</v>
      </c>
      <c r="B1602" t="s">
        <v>372</v>
      </c>
      <c r="C1602">
        <v>415350</v>
      </c>
      <c r="D1602">
        <v>380870</v>
      </c>
      <c r="E1602">
        <v>377.62</v>
      </c>
      <c r="F1602">
        <v>1958</v>
      </c>
      <c r="G1602">
        <v>0</v>
      </c>
      <c r="H1602">
        <v>90</v>
      </c>
      <c r="I1602">
        <v>30.200000000000003</v>
      </c>
      <c r="J1602" s="1">
        <v>36</v>
      </c>
      <c r="L1602">
        <v>0.62</v>
      </c>
      <c r="M1602">
        <v>4.5199999999999996</v>
      </c>
      <c r="N1602">
        <f t="shared" si="51"/>
        <v>377</v>
      </c>
      <c r="O1602">
        <f t="shared" si="52"/>
        <v>373.1</v>
      </c>
      <c r="S1602">
        <v>9.6999999999999993</v>
      </c>
      <c r="T1602">
        <v>0</v>
      </c>
      <c r="U1602" t="s">
        <v>35</v>
      </c>
      <c r="V1602" t="s">
        <v>36</v>
      </c>
      <c r="AD1602">
        <v>0</v>
      </c>
      <c r="AE1602">
        <v>0</v>
      </c>
      <c r="AF1602">
        <v>0</v>
      </c>
      <c r="AG1602">
        <v>0</v>
      </c>
    </row>
    <row r="1603" spans="1:33" hidden="1" x14ac:dyDescent="0.25">
      <c r="A1603" t="s">
        <v>220</v>
      </c>
      <c r="B1603" t="s">
        <v>372</v>
      </c>
      <c r="C1603">
        <v>415350</v>
      </c>
      <c r="D1603">
        <v>380870</v>
      </c>
      <c r="E1603">
        <v>377.62</v>
      </c>
      <c r="F1603">
        <v>1958</v>
      </c>
      <c r="G1603">
        <v>0</v>
      </c>
      <c r="H1603">
        <v>90</v>
      </c>
      <c r="I1603">
        <v>30.200000000000003</v>
      </c>
      <c r="J1603" s="1">
        <v>36</v>
      </c>
      <c r="L1603">
        <v>4.5199999999999996</v>
      </c>
      <c r="M1603">
        <v>4.5699999999999994</v>
      </c>
      <c r="N1603">
        <f t="shared" ref="N1603:N1666" si="53">E1603-L1603</f>
        <v>373.1</v>
      </c>
      <c r="O1603">
        <f t="shared" ref="O1603:O1666" si="54">E1603-M1603</f>
        <v>373.05</v>
      </c>
      <c r="S1603">
        <v>9.6999999999999993</v>
      </c>
      <c r="T1603">
        <v>0</v>
      </c>
      <c r="U1603" t="s">
        <v>31</v>
      </c>
      <c r="V1603" t="s">
        <v>60</v>
      </c>
      <c r="AD1603">
        <v>0</v>
      </c>
      <c r="AE1603">
        <v>0</v>
      </c>
      <c r="AF1603">
        <v>0</v>
      </c>
      <c r="AG1603">
        <v>0</v>
      </c>
    </row>
    <row r="1604" spans="1:33" hidden="1" x14ac:dyDescent="0.25">
      <c r="A1604" t="s">
        <v>220</v>
      </c>
      <c r="B1604" t="s">
        <v>372</v>
      </c>
      <c r="C1604">
        <v>415350</v>
      </c>
      <c r="D1604">
        <v>380870</v>
      </c>
      <c r="E1604">
        <v>377.62</v>
      </c>
      <c r="F1604">
        <v>1958</v>
      </c>
      <c r="G1604">
        <v>0</v>
      </c>
      <c r="H1604">
        <v>90</v>
      </c>
      <c r="I1604">
        <v>30.200000000000003</v>
      </c>
      <c r="J1604" s="1">
        <v>36</v>
      </c>
      <c r="L1604">
        <v>4.5699999999999994</v>
      </c>
      <c r="M1604">
        <v>4.82</v>
      </c>
      <c r="N1604">
        <f t="shared" si="53"/>
        <v>373.05</v>
      </c>
      <c r="O1604">
        <f t="shared" si="54"/>
        <v>372.8</v>
      </c>
      <c r="S1604">
        <v>9.6999999999999993</v>
      </c>
      <c r="T1604">
        <v>0</v>
      </c>
      <c r="U1604" t="s">
        <v>35</v>
      </c>
      <c r="V1604" t="s">
        <v>36</v>
      </c>
      <c r="AD1604">
        <v>0</v>
      </c>
      <c r="AE1604">
        <v>0</v>
      </c>
      <c r="AF1604">
        <v>0</v>
      </c>
      <c r="AG1604">
        <v>0</v>
      </c>
    </row>
    <row r="1605" spans="1:33" hidden="1" x14ac:dyDescent="0.25">
      <c r="A1605" t="s">
        <v>220</v>
      </c>
      <c r="B1605" t="s">
        <v>372</v>
      </c>
      <c r="C1605">
        <v>415350</v>
      </c>
      <c r="D1605">
        <v>380870</v>
      </c>
      <c r="E1605">
        <v>377.62</v>
      </c>
      <c r="F1605">
        <v>1958</v>
      </c>
      <c r="G1605">
        <v>0</v>
      </c>
      <c r="H1605">
        <v>90</v>
      </c>
      <c r="I1605">
        <v>30.200000000000003</v>
      </c>
      <c r="J1605" s="1">
        <v>36</v>
      </c>
      <c r="L1605">
        <v>4.82</v>
      </c>
      <c r="M1605">
        <v>4.8999999999999995</v>
      </c>
      <c r="N1605">
        <f t="shared" si="53"/>
        <v>372.8</v>
      </c>
      <c r="O1605">
        <f t="shared" si="54"/>
        <v>372.72</v>
      </c>
      <c r="S1605">
        <v>9.6999999999999993</v>
      </c>
      <c r="T1605">
        <v>0</v>
      </c>
      <c r="U1605" t="s">
        <v>31</v>
      </c>
      <c r="V1605" t="s">
        <v>60</v>
      </c>
      <c r="AD1605">
        <v>0</v>
      </c>
      <c r="AE1605">
        <v>0</v>
      </c>
      <c r="AF1605">
        <v>0</v>
      </c>
      <c r="AG1605">
        <v>0</v>
      </c>
    </row>
    <row r="1606" spans="1:33" hidden="1" x14ac:dyDescent="0.25">
      <c r="A1606" t="s">
        <v>220</v>
      </c>
      <c r="B1606" t="s">
        <v>372</v>
      </c>
      <c r="C1606">
        <v>415350</v>
      </c>
      <c r="D1606">
        <v>380870</v>
      </c>
      <c r="E1606">
        <v>377.62</v>
      </c>
      <c r="F1606">
        <v>1958</v>
      </c>
      <c r="G1606">
        <v>0</v>
      </c>
      <c r="H1606">
        <v>90</v>
      </c>
      <c r="I1606">
        <v>30.200000000000003</v>
      </c>
      <c r="J1606" s="1">
        <v>36</v>
      </c>
      <c r="L1606">
        <v>4.8999999999999995</v>
      </c>
      <c r="M1606">
        <v>5.05</v>
      </c>
      <c r="N1606">
        <f t="shared" si="53"/>
        <v>372.72</v>
      </c>
      <c r="O1606">
        <f t="shared" si="54"/>
        <v>372.57</v>
      </c>
      <c r="S1606">
        <v>9.6999999999999993</v>
      </c>
      <c r="T1606">
        <v>0</v>
      </c>
      <c r="U1606" t="s">
        <v>35</v>
      </c>
      <c r="V1606" t="s">
        <v>36</v>
      </c>
      <c r="AD1606">
        <v>0</v>
      </c>
      <c r="AE1606">
        <v>0</v>
      </c>
      <c r="AF1606">
        <v>0</v>
      </c>
      <c r="AG1606">
        <v>0</v>
      </c>
    </row>
    <row r="1607" spans="1:33" hidden="1" x14ac:dyDescent="0.25">
      <c r="A1607" t="s">
        <v>220</v>
      </c>
      <c r="B1607" t="s">
        <v>372</v>
      </c>
      <c r="C1607">
        <v>415350</v>
      </c>
      <c r="D1607">
        <v>380870</v>
      </c>
      <c r="E1607">
        <v>377.62</v>
      </c>
      <c r="F1607">
        <v>1958</v>
      </c>
      <c r="G1607">
        <v>0</v>
      </c>
      <c r="H1607">
        <v>90</v>
      </c>
      <c r="I1607">
        <v>30.200000000000003</v>
      </c>
      <c r="J1607" s="1">
        <v>36</v>
      </c>
      <c r="L1607">
        <v>5.05</v>
      </c>
      <c r="M1607">
        <v>5.0999999999999996</v>
      </c>
      <c r="N1607">
        <f t="shared" si="53"/>
        <v>372.57</v>
      </c>
      <c r="O1607">
        <f t="shared" si="54"/>
        <v>372.52</v>
      </c>
      <c r="S1607">
        <v>9.6999999999999993</v>
      </c>
      <c r="T1607">
        <v>0</v>
      </c>
      <c r="U1607" t="s">
        <v>31</v>
      </c>
      <c r="V1607" t="s">
        <v>60</v>
      </c>
      <c r="AD1607">
        <v>0</v>
      </c>
      <c r="AE1607">
        <v>0</v>
      </c>
      <c r="AF1607">
        <v>0</v>
      </c>
      <c r="AG1607">
        <v>0</v>
      </c>
    </row>
    <row r="1608" spans="1:33" hidden="1" x14ac:dyDescent="0.25">
      <c r="A1608" t="s">
        <v>220</v>
      </c>
      <c r="B1608" t="s">
        <v>372</v>
      </c>
      <c r="C1608">
        <v>415350</v>
      </c>
      <c r="D1608">
        <v>380870</v>
      </c>
      <c r="E1608">
        <v>377.62</v>
      </c>
      <c r="F1608">
        <v>1958</v>
      </c>
      <c r="G1608">
        <v>0</v>
      </c>
      <c r="H1608">
        <v>90</v>
      </c>
      <c r="I1608">
        <v>30.200000000000003</v>
      </c>
      <c r="J1608" s="1">
        <v>36</v>
      </c>
      <c r="L1608">
        <v>5.0999999999999996</v>
      </c>
      <c r="M1608">
        <v>5.41</v>
      </c>
      <c r="N1608">
        <f t="shared" si="53"/>
        <v>372.52</v>
      </c>
      <c r="O1608">
        <f t="shared" si="54"/>
        <v>372.21</v>
      </c>
      <c r="S1608">
        <v>9.6999999999999993</v>
      </c>
      <c r="T1608">
        <v>0</v>
      </c>
      <c r="U1608" t="s">
        <v>35</v>
      </c>
      <c r="V1608" t="s">
        <v>36</v>
      </c>
      <c r="AD1608">
        <v>0</v>
      </c>
      <c r="AE1608">
        <v>0</v>
      </c>
      <c r="AF1608">
        <v>0</v>
      </c>
      <c r="AG1608">
        <v>0</v>
      </c>
    </row>
    <row r="1609" spans="1:33" hidden="1" x14ac:dyDescent="0.25">
      <c r="A1609" t="s">
        <v>220</v>
      </c>
      <c r="B1609" t="s">
        <v>372</v>
      </c>
      <c r="C1609">
        <v>415350</v>
      </c>
      <c r="D1609">
        <v>380870</v>
      </c>
      <c r="E1609">
        <v>377.62</v>
      </c>
      <c r="F1609">
        <v>1958</v>
      </c>
      <c r="G1609">
        <v>0</v>
      </c>
      <c r="H1609">
        <v>90</v>
      </c>
      <c r="I1609">
        <v>30.200000000000003</v>
      </c>
      <c r="J1609" s="1">
        <v>36</v>
      </c>
      <c r="L1609">
        <v>5.41</v>
      </c>
      <c r="M1609">
        <v>6.1499999999999995</v>
      </c>
      <c r="N1609">
        <f t="shared" si="53"/>
        <v>372.21</v>
      </c>
      <c r="O1609">
        <f t="shared" si="54"/>
        <v>371.47</v>
      </c>
      <c r="S1609">
        <v>9.6999999999999993</v>
      </c>
      <c r="T1609">
        <v>0</v>
      </c>
      <c r="U1609" t="s">
        <v>35</v>
      </c>
      <c r="V1609" t="s">
        <v>36</v>
      </c>
      <c r="AD1609">
        <v>0</v>
      </c>
      <c r="AE1609">
        <v>0</v>
      </c>
      <c r="AF1609">
        <v>0</v>
      </c>
      <c r="AG1609">
        <v>0</v>
      </c>
    </row>
    <row r="1610" spans="1:33" hidden="1" x14ac:dyDescent="0.25">
      <c r="A1610" t="s">
        <v>220</v>
      </c>
      <c r="B1610" t="s">
        <v>372</v>
      </c>
      <c r="C1610">
        <v>415350</v>
      </c>
      <c r="D1610">
        <v>380870</v>
      </c>
      <c r="E1610">
        <v>377.62</v>
      </c>
      <c r="F1610">
        <v>1958</v>
      </c>
      <c r="G1610">
        <v>0</v>
      </c>
      <c r="H1610">
        <v>90</v>
      </c>
      <c r="I1610">
        <v>30.200000000000003</v>
      </c>
      <c r="J1610" s="1">
        <v>36</v>
      </c>
      <c r="L1610">
        <v>6.1499999999999995</v>
      </c>
      <c r="M1610">
        <v>6.46</v>
      </c>
      <c r="N1610">
        <f t="shared" si="53"/>
        <v>371.47</v>
      </c>
      <c r="O1610">
        <f t="shared" si="54"/>
        <v>371.16</v>
      </c>
      <c r="S1610">
        <v>9.6999999999999993</v>
      </c>
      <c r="T1610">
        <v>0</v>
      </c>
      <c r="U1610" t="s">
        <v>31</v>
      </c>
      <c r="V1610" t="s">
        <v>60</v>
      </c>
      <c r="AD1610">
        <v>0</v>
      </c>
      <c r="AE1610">
        <v>0</v>
      </c>
      <c r="AF1610">
        <v>0</v>
      </c>
      <c r="AG1610">
        <v>0</v>
      </c>
    </row>
    <row r="1611" spans="1:33" hidden="1" x14ac:dyDescent="0.25">
      <c r="A1611" t="s">
        <v>220</v>
      </c>
      <c r="B1611" t="s">
        <v>372</v>
      </c>
      <c r="C1611">
        <v>415350</v>
      </c>
      <c r="D1611">
        <v>380870</v>
      </c>
      <c r="E1611">
        <v>377.62</v>
      </c>
      <c r="F1611">
        <v>1958</v>
      </c>
      <c r="G1611">
        <v>0</v>
      </c>
      <c r="H1611">
        <v>90</v>
      </c>
      <c r="I1611">
        <v>30.200000000000003</v>
      </c>
      <c r="J1611" s="1">
        <v>36</v>
      </c>
      <c r="L1611">
        <v>6.46</v>
      </c>
      <c r="M1611">
        <v>6.46</v>
      </c>
      <c r="N1611">
        <f t="shared" si="53"/>
        <v>371.16</v>
      </c>
      <c r="O1611">
        <f t="shared" si="54"/>
        <v>371.16</v>
      </c>
      <c r="S1611">
        <v>9.6999999999999993</v>
      </c>
      <c r="T1611">
        <v>0</v>
      </c>
      <c r="U1611" t="s">
        <v>35</v>
      </c>
      <c r="V1611" t="s">
        <v>36</v>
      </c>
      <c r="AD1611">
        <v>0</v>
      </c>
      <c r="AE1611">
        <v>0</v>
      </c>
      <c r="AF1611">
        <v>0</v>
      </c>
      <c r="AG1611">
        <v>0</v>
      </c>
    </row>
    <row r="1612" spans="1:33" hidden="1" x14ac:dyDescent="0.25">
      <c r="A1612" t="s">
        <v>220</v>
      </c>
      <c r="B1612" t="s">
        <v>372</v>
      </c>
      <c r="C1612">
        <v>415350</v>
      </c>
      <c r="D1612">
        <v>380870</v>
      </c>
      <c r="E1612">
        <v>377.62</v>
      </c>
      <c r="F1612">
        <v>1958</v>
      </c>
      <c r="G1612">
        <v>0</v>
      </c>
      <c r="H1612">
        <v>90</v>
      </c>
      <c r="I1612">
        <v>30.200000000000003</v>
      </c>
      <c r="J1612" s="1">
        <v>36</v>
      </c>
      <c r="L1612">
        <v>6.46</v>
      </c>
      <c r="M1612">
        <v>7.04</v>
      </c>
      <c r="N1612">
        <f t="shared" si="53"/>
        <v>371.16</v>
      </c>
      <c r="O1612">
        <f t="shared" si="54"/>
        <v>370.58</v>
      </c>
      <c r="R1612" t="s">
        <v>363</v>
      </c>
      <c r="S1612">
        <v>9.6999999999999993</v>
      </c>
      <c r="T1612">
        <v>0</v>
      </c>
      <c r="U1612" t="s">
        <v>31</v>
      </c>
      <c r="V1612" t="s">
        <v>66</v>
      </c>
      <c r="AD1612">
        <v>0</v>
      </c>
      <c r="AE1612">
        <v>0</v>
      </c>
      <c r="AF1612">
        <v>0</v>
      </c>
      <c r="AG1612">
        <v>0</v>
      </c>
    </row>
    <row r="1613" spans="1:33" hidden="1" x14ac:dyDescent="0.25">
      <c r="A1613" t="s">
        <v>220</v>
      </c>
      <c r="B1613" t="s">
        <v>372</v>
      </c>
      <c r="C1613">
        <v>415350</v>
      </c>
      <c r="D1613">
        <v>380870</v>
      </c>
      <c r="E1613">
        <v>377.62</v>
      </c>
      <c r="F1613">
        <v>1958</v>
      </c>
      <c r="G1613">
        <v>0</v>
      </c>
      <c r="H1613">
        <v>90</v>
      </c>
      <c r="I1613">
        <v>30.200000000000003</v>
      </c>
      <c r="J1613" s="1">
        <v>36</v>
      </c>
      <c r="L1613">
        <v>7.04</v>
      </c>
      <c r="M1613">
        <v>7.2</v>
      </c>
      <c r="N1613">
        <f t="shared" si="53"/>
        <v>370.58</v>
      </c>
      <c r="O1613">
        <f t="shared" si="54"/>
        <v>370.42</v>
      </c>
      <c r="S1613">
        <v>9.6999999999999993</v>
      </c>
      <c r="T1613">
        <v>0</v>
      </c>
      <c r="U1613" t="s">
        <v>35</v>
      </c>
      <c r="V1613" t="s">
        <v>36</v>
      </c>
      <c r="AD1613">
        <v>0</v>
      </c>
      <c r="AE1613">
        <v>0</v>
      </c>
      <c r="AF1613">
        <v>0</v>
      </c>
      <c r="AG1613">
        <v>0</v>
      </c>
    </row>
    <row r="1614" spans="1:33" hidden="1" x14ac:dyDescent="0.25">
      <c r="A1614" t="s">
        <v>220</v>
      </c>
      <c r="B1614" t="s">
        <v>372</v>
      </c>
      <c r="C1614">
        <v>415350</v>
      </c>
      <c r="D1614">
        <v>380870</v>
      </c>
      <c r="E1614">
        <v>377.62</v>
      </c>
      <c r="F1614">
        <v>1958</v>
      </c>
      <c r="G1614">
        <v>0</v>
      </c>
      <c r="H1614">
        <v>90</v>
      </c>
      <c r="I1614">
        <v>30.200000000000003</v>
      </c>
      <c r="J1614" s="1">
        <v>36</v>
      </c>
      <c r="L1614">
        <v>7.2</v>
      </c>
      <c r="M1614">
        <v>7.25</v>
      </c>
      <c r="N1614">
        <f t="shared" si="53"/>
        <v>370.42</v>
      </c>
      <c r="O1614">
        <f t="shared" si="54"/>
        <v>370.37</v>
      </c>
      <c r="S1614">
        <v>9.6999999999999993</v>
      </c>
      <c r="T1614">
        <v>0</v>
      </c>
      <c r="U1614" t="s">
        <v>31</v>
      </c>
      <c r="V1614" t="s">
        <v>60</v>
      </c>
      <c r="AD1614">
        <v>0</v>
      </c>
      <c r="AE1614">
        <v>0</v>
      </c>
      <c r="AF1614">
        <v>0</v>
      </c>
      <c r="AG1614">
        <v>0</v>
      </c>
    </row>
    <row r="1615" spans="1:33" hidden="1" x14ac:dyDescent="0.25">
      <c r="A1615" t="s">
        <v>220</v>
      </c>
      <c r="B1615" t="s">
        <v>372</v>
      </c>
      <c r="C1615">
        <v>415350</v>
      </c>
      <c r="D1615">
        <v>380870</v>
      </c>
      <c r="E1615">
        <v>377.62</v>
      </c>
      <c r="F1615">
        <v>1958</v>
      </c>
      <c r="G1615">
        <v>0</v>
      </c>
      <c r="H1615">
        <v>90</v>
      </c>
      <c r="I1615">
        <v>30.200000000000003</v>
      </c>
      <c r="J1615" s="1">
        <v>36</v>
      </c>
      <c r="L1615">
        <v>7.25</v>
      </c>
      <c r="M1615">
        <v>7.68</v>
      </c>
      <c r="N1615">
        <f t="shared" si="53"/>
        <v>370.37</v>
      </c>
      <c r="O1615">
        <f t="shared" si="54"/>
        <v>369.94</v>
      </c>
      <c r="S1615">
        <v>9.6999999999999993</v>
      </c>
      <c r="T1615">
        <v>0</v>
      </c>
      <c r="U1615" t="s">
        <v>35</v>
      </c>
      <c r="V1615" t="s">
        <v>36</v>
      </c>
      <c r="AD1615">
        <v>0</v>
      </c>
      <c r="AE1615">
        <v>0</v>
      </c>
      <c r="AF1615">
        <v>0</v>
      </c>
      <c r="AG1615">
        <v>0</v>
      </c>
    </row>
    <row r="1616" spans="1:33" hidden="1" x14ac:dyDescent="0.25">
      <c r="A1616" t="s">
        <v>220</v>
      </c>
      <c r="B1616" t="s">
        <v>372</v>
      </c>
      <c r="C1616">
        <v>415350</v>
      </c>
      <c r="D1616">
        <v>380870</v>
      </c>
      <c r="E1616">
        <v>377.62</v>
      </c>
      <c r="F1616">
        <v>1958</v>
      </c>
      <c r="G1616">
        <v>0</v>
      </c>
      <c r="H1616">
        <v>90</v>
      </c>
      <c r="I1616">
        <v>30.200000000000003</v>
      </c>
      <c r="J1616" s="1">
        <v>36</v>
      </c>
      <c r="L1616">
        <v>7.68</v>
      </c>
      <c r="M1616">
        <v>7.8599999999999994</v>
      </c>
      <c r="N1616">
        <f t="shared" si="53"/>
        <v>369.94</v>
      </c>
      <c r="O1616">
        <f t="shared" si="54"/>
        <v>369.76</v>
      </c>
      <c r="S1616">
        <v>9.6999999999999993</v>
      </c>
      <c r="T1616">
        <v>0</v>
      </c>
      <c r="U1616" t="s">
        <v>31</v>
      </c>
      <c r="V1616" t="s">
        <v>60</v>
      </c>
      <c r="AD1616">
        <v>0</v>
      </c>
      <c r="AE1616">
        <v>0</v>
      </c>
      <c r="AF1616">
        <v>0</v>
      </c>
      <c r="AG1616">
        <v>0</v>
      </c>
    </row>
    <row r="1617" spans="1:33" hidden="1" x14ac:dyDescent="0.25">
      <c r="A1617" t="s">
        <v>220</v>
      </c>
      <c r="B1617" t="s">
        <v>372</v>
      </c>
      <c r="C1617">
        <v>415350</v>
      </c>
      <c r="D1617">
        <v>380870</v>
      </c>
      <c r="E1617">
        <v>377.62</v>
      </c>
      <c r="F1617">
        <v>1958</v>
      </c>
      <c r="G1617">
        <v>0</v>
      </c>
      <c r="H1617">
        <v>90</v>
      </c>
      <c r="I1617">
        <v>30.200000000000003</v>
      </c>
      <c r="J1617" s="1">
        <v>36</v>
      </c>
      <c r="L1617">
        <v>7.8599999999999994</v>
      </c>
      <c r="M1617">
        <v>8.73</v>
      </c>
      <c r="N1617">
        <f t="shared" si="53"/>
        <v>369.76</v>
      </c>
      <c r="O1617">
        <f t="shared" si="54"/>
        <v>368.89</v>
      </c>
      <c r="R1617" t="s">
        <v>373</v>
      </c>
      <c r="S1617">
        <v>9.6999999999999993</v>
      </c>
      <c r="T1617">
        <v>0</v>
      </c>
      <c r="U1617" t="s">
        <v>35</v>
      </c>
      <c r="V1617" t="s">
        <v>36</v>
      </c>
      <c r="AD1617">
        <v>0</v>
      </c>
      <c r="AE1617">
        <v>0</v>
      </c>
      <c r="AF1617">
        <v>0</v>
      </c>
      <c r="AG1617">
        <v>0</v>
      </c>
    </row>
    <row r="1618" spans="1:33" hidden="1" x14ac:dyDescent="0.25">
      <c r="A1618" t="s">
        <v>220</v>
      </c>
      <c r="B1618" t="s">
        <v>372</v>
      </c>
      <c r="C1618">
        <v>415350</v>
      </c>
      <c r="D1618">
        <v>380870</v>
      </c>
      <c r="E1618">
        <v>377.62</v>
      </c>
      <c r="F1618">
        <v>1958</v>
      </c>
      <c r="G1618">
        <v>0</v>
      </c>
      <c r="H1618">
        <v>90</v>
      </c>
      <c r="I1618">
        <v>30.200000000000003</v>
      </c>
      <c r="J1618" s="1">
        <v>36</v>
      </c>
      <c r="L1618">
        <v>8.73</v>
      </c>
      <c r="M1618">
        <v>8.93</v>
      </c>
      <c r="N1618">
        <f t="shared" si="53"/>
        <v>368.89</v>
      </c>
      <c r="O1618">
        <f t="shared" si="54"/>
        <v>368.69</v>
      </c>
      <c r="S1618">
        <v>9.6999999999999993</v>
      </c>
      <c r="T1618">
        <v>0</v>
      </c>
      <c r="U1618" t="s">
        <v>31</v>
      </c>
      <c r="V1618" t="s">
        <v>60</v>
      </c>
      <c r="AD1618">
        <v>0</v>
      </c>
      <c r="AE1618">
        <v>0</v>
      </c>
      <c r="AF1618">
        <v>0</v>
      </c>
      <c r="AG1618">
        <v>0</v>
      </c>
    </row>
    <row r="1619" spans="1:33" hidden="1" x14ac:dyDescent="0.25">
      <c r="A1619" t="s">
        <v>220</v>
      </c>
      <c r="B1619" t="s">
        <v>372</v>
      </c>
      <c r="C1619">
        <v>415350</v>
      </c>
      <c r="D1619">
        <v>380870</v>
      </c>
      <c r="E1619">
        <v>377.62</v>
      </c>
      <c r="F1619">
        <v>1958</v>
      </c>
      <c r="G1619">
        <v>0</v>
      </c>
      <c r="H1619">
        <v>90</v>
      </c>
      <c r="I1619">
        <v>30.200000000000003</v>
      </c>
      <c r="J1619" s="1">
        <v>36</v>
      </c>
      <c r="L1619">
        <v>8.93</v>
      </c>
      <c r="M1619">
        <v>9.01</v>
      </c>
      <c r="N1619">
        <f t="shared" si="53"/>
        <v>368.69</v>
      </c>
      <c r="O1619">
        <f t="shared" si="54"/>
        <v>368.61</v>
      </c>
      <c r="S1619">
        <v>9.6999999999999993</v>
      </c>
      <c r="T1619">
        <v>0</v>
      </c>
      <c r="U1619" t="s">
        <v>31</v>
      </c>
      <c r="V1619" t="s">
        <v>60</v>
      </c>
      <c r="AD1619">
        <v>0</v>
      </c>
      <c r="AE1619">
        <v>0</v>
      </c>
      <c r="AF1619">
        <v>0</v>
      </c>
      <c r="AG1619">
        <v>0</v>
      </c>
    </row>
    <row r="1620" spans="1:33" hidden="1" x14ac:dyDescent="0.25">
      <c r="A1620" t="s">
        <v>220</v>
      </c>
      <c r="B1620" t="s">
        <v>372</v>
      </c>
      <c r="C1620">
        <v>415350</v>
      </c>
      <c r="D1620">
        <v>380870</v>
      </c>
      <c r="E1620">
        <v>377.62</v>
      </c>
      <c r="F1620">
        <v>1958</v>
      </c>
      <c r="G1620">
        <v>0</v>
      </c>
      <c r="H1620">
        <v>90</v>
      </c>
      <c r="I1620">
        <v>30.200000000000003</v>
      </c>
      <c r="J1620" s="1">
        <v>36</v>
      </c>
      <c r="L1620">
        <v>9.01</v>
      </c>
      <c r="M1620">
        <v>9.18</v>
      </c>
      <c r="N1620">
        <f t="shared" si="53"/>
        <v>368.61</v>
      </c>
      <c r="O1620">
        <f t="shared" si="54"/>
        <v>368.44</v>
      </c>
      <c r="S1620">
        <v>9.6999999999999993</v>
      </c>
      <c r="T1620">
        <v>0</v>
      </c>
      <c r="U1620" t="s">
        <v>35</v>
      </c>
      <c r="V1620" t="s">
        <v>36</v>
      </c>
      <c r="AD1620">
        <v>0</v>
      </c>
      <c r="AE1620">
        <v>0</v>
      </c>
      <c r="AF1620">
        <v>0</v>
      </c>
      <c r="AG1620">
        <v>0</v>
      </c>
    </row>
    <row r="1621" spans="1:33" hidden="1" x14ac:dyDescent="0.25">
      <c r="A1621" t="s">
        <v>220</v>
      </c>
      <c r="B1621" t="s">
        <v>372</v>
      </c>
      <c r="C1621">
        <v>415350</v>
      </c>
      <c r="D1621">
        <v>380870</v>
      </c>
      <c r="E1621">
        <v>377.62</v>
      </c>
      <c r="F1621">
        <v>1958</v>
      </c>
      <c r="G1621">
        <v>0</v>
      </c>
      <c r="H1621">
        <v>90</v>
      </c>
      <c r="I1621">
        <v>30.200000000000003</v>
      </c>
      <c r="J1621" s="1">
        <v>36</v>
      </c>
      <c r="L1621">
        <v>9.18</v>
      </c>
      <c r="M1621">
        <v>9.2099999999999991</v>
      </c>
      <c r="N1621">
        <f t="shared" si="53"/>
        <v>368.44</v>
      </c>
      <c r="O1621">
        <f t="shared" si="54"/>
        <v>368.41</v>
      </c>
      <c r="S1621">
        <v>9.6999999999999993</v>
      </c>
      <c r="T1621">
        <v>0</v>
      </c>
      <c r="U1621" t="s">
        <v>31</v>
      </c>
      <c r="V1621" t="s">
        <v>60</v>
      </c>
      <c r="AD1621">
        <v>0</v>
      </c>
      <c r="AE1621">
        <v>0</v>
      </c>
      <c r="AF1621">
        <v>0</v>
      </c>
      <c r="AG1621">
        <v>0</v>
      </c>
    </row>
    <row r="1622" spans="1:33" hidden="1" x14ac:dyDescent="0.25">
      <c r="A1622" t="s">
        <v>220</v>
      </c>
      <c r="B1622" t="s">
        <v>372</v>
      </c>
      <c r="C1622">
        <v>415350</v>
      </c>
      <c r="D1622">
        <v>380870</v>
      </c>
      <c r="E1622">
        <v>377.62</v>
      </c>
      <c r="F1622">
        <v>1958</v>
      </c>
      <c r="G1622">
        <v>0</v>
      </c>
      <c r="H1622">
        <v>90</v>
      </c>
      <c r="I1622">
        <v>30.200000000000003</v>
      </c>
      <c r="J1622" s="1">
        <v>36</v>
      </c>
      <c r="L1622">
        <v>9.2099999999999991</v>
      </c>
      <c r="M1622">
        <v>10.71</v>
      </c>
      <c r="N1622">
        <f t="shared" si="53"/>
        <v>368.41</v>
      </c>
      <c r="O1622">
        <f t="shared" si="54"/>
        <v>366.91</v>
      </c>
      <c r="R1622" t="s">
        <v>374</v>
      </c>
      <c r="S1622">
        <v>9.6999999999999993</v>
      </c>
      <c r="T1622">
        <v>0</v>
      </c>
      <c r="U1622" t="s">
        <v>35</v>
      </c>
      <c r="V1622" t="s">
        <v>36</v>
      </c>
      <c r="AD1622">
        <v>0</v>
      </c>
      <c r="AE1622">
        <v>0</v>
      </c>
      <c r="AF1622">
        <v>0</v>
      </c>
      <c r="AG1622">
        <v>0</v>
      </c>
    </row>
    <row r="1623" spans="1:33" hidden="1" x14ac:dyDescent="0.25">
      <c r="A1623" t="s">
        <v>220</v>
      </c>
      <c r="B1623" t="s">
        <v>372</v>
      </c>
      <c r="C1623">
        <v>415350</v>
      </c>
      <c r="D1623">
        <v>380870</v>
      </c>
      <c r="E1623">
        <v>377.62</v>
      </c>
      <c r="F1623">
        <v>1958</v>
      </c>
      <c r="G1623">
        <v>0</v>
      </c>
      <c r="H1623">
        <v>90</v>
      </c>
      <c r="I1623">
        <v>30.200000000000003</v>
      </c>
      <c r="J1623" s="1">
        <v>36</v>
      </c>
      <c r="L1623">
        <v>10.71</v>
      </c>
      <c r="M1623">
        <v>10.82</v>
      </c>
      <c r="N1623">
        <f t="shared" si="53"/>
        <v>366.91</v>
      </c>
      <c r="O1623">
        <f t="shared" si="54"/>
        <v>366.8</v>
      </c>
      <c r="S1623">
        <v>9.6999999999999993</v>
      </c>
      <c r="T1623">
        <v>0</v>
      </c>
      <c r="U1623" t="s">
        <v>195</v>
      </c>
      <c r="V1623" t="s">
        <v>60</v>
      </c>
      <c r="AD1623">
        <v>0</v>
      </c>
      <c r="AE1623">
        <v>0</v>
      </c>
      <c r="AF1623">
        <v>0</v>
      </c>
      <c r="AG1623">
        <v>0</v>
      </c>
    </row>
    <row r="1624" spans="1:33" hidden="1" x14ac:dyDescent="0.25">
      <c r="A1624" t="s">
        <v>220</v>
      </c>
      <c r="B1624" t="s">
        <v>372</v>
      </c>
      <c r="C1624">
        <v>415350</v>
      </c>
      <c r="D1624">
        <v>380870</v>
      </c>
      <c r="E1624">
        <v>377.62</v>
      </c>
      <c r="F1624">
        <v>1958</v>
      </c>
      <c r="G1624">
        <v>0</v>
      </c>
      <c r="H1624">
        <v>90</v>
      </c>
      <c r="I1624">
        <v>30.200000000000003</v>
      </c>
      <c r="J1624" s="1">
        <v>36</v>
      </c>
      <c r="L1624">
        <v>10.82</v>
      </c>
      <c r="M1624">
        <v>11.33</v>
      </c>
      <c r="N1624">
        <f t="shared" si="53"/>
        <v>366.8</v>
      </c>
      <c r="O1624">
        <f t="shared" si="54"/>
        <v>366.29</v>
      </c>
      <c r="R1624" t="s">
        <v>361</v>
      </c>
      <c r="S1624">
        <v>9.6999999999999993</v>
      </c>
      <c r="T1624">
        <v>0</v>
      </c>
      <c r="U1624" t="s">
        <v>35</v>
      </c>
      <c r="V1624" t="s">
        <v>36</v>
      </c>
      <c r="AD1624">
        <v>0</v>
      </c>
      <c r="AE1624">
        <v>0</v>
      </c>
      <c r="AF1624">
        <v>0</v>
      </c>
      <c r="AG1624">
        <v>0</v>
      </c>
    </row>
    <row r="1625" spans="1:33" hidden="1" x14ac:dyDescent="0.25">
      <c r="A1625" t="s">
        <v>220</v>
      </c>
      <c r="B1625" t="s">
        <v>372</v>
      </c>
      <c r="C1625">
        <v>415350</v>
      </c>
      <c r="D1625">
        <v>380870</v>
      </c>
      <c r="E1625">
        <v>377.62</v>
      </c>
      <c r="F1625">
        <v>1958</v>
      </c>
      <c r="G1625">
        <v>0</v>
      </c>
      <c r="H1625">
        <v>90</v>
      </c>
      <c r="I1625">
        <v>30.200000000000003</v>
      </c>
      <c r="J1625" s="1">
        <v>36</v>
      </c>
      <c r="L1625">
        <v>11.33</v>
      </c>
      <c r="M1625">
        <v>11.56</v>
      </c>
      <c r="N1625">
        <f t="shared" si="53"/>
        <v>366.29</v>
      </c>
      <c r="O1625">
        <f t="shared" si="54"/>
        <v>366.06</v>
      </c>
      <c r="S1625">
        <v>9.6999999999999993</v>
      </c>
      <c r="T1625">
        <v>0</v>
      </c>
      <c r="U1625" t="s">
        <v>31</v>
      </c>
      <c r="V1625" t="s">
        <v>60</v>
      </c>
      <c r="AD1625">
        <v>0</v>
      </c>
      <c r="AE1625">
        <v>0</v>
      </c>
      <c r="AF1625">
        <v>0</v>
      </c>
      <c r="AG1625">
        <v>0</v>
      </c>
    </row>
    <row r="1626" spans="1:33" hidden="1" x14ac:dyDescent="0.25">
      <c r="A1626" t="s">
        <v>220</v>
      </c>
      <c r="B1626" t="s">
        <v>372</v>
      </c>
      <c r="C1626">
        <v>415350</v>
      </c>
      <c r="D1626">
        <v>380870</v>
      </c>
      <c r="E1626">
        <v>377.62</v>
      </c>
      <c r="F1626">
        <v>1958</v>
      </c>
      <c r="G1626">
        <v>0</v>
      </c>
      <c r="H1626">
        <v>90</v>
      </c>
      <c r="I1626">
        <v>30.200000000000003</v>
      </c>
      <c r="J1626" s="1">
        <v>36</v>
      </c>
      <c r="L1626">
        <v>11.56</v>
      </c>
      <c r="M1626">
        <v>14.23</v>
      </c>
      <c r="N1626">
        <f t="shared" si="53"/>
        <v>366.06</v>
      </c>
      <c r="O1626">
        <f t="shared" si="54"/>
        <v>363.39</v>
      </c>
      <c r="R1626" t="s">
        <v>375</v>
      </c>
      <c r="S1626">
        <v>9.6999999999999993</v>
      </c>
      <c r="T1626">
        <v>0</v>
      </c>
      <c r="U1626" t="s">
        <v>38</v>
      </c>
      <c r="V1626" t="s">
        <v>36</v>
      </c>
      <c r="AD1626">
        <v>0</v>
      </c>
      <c r="AE1626">
        <v>0</v>
      </c>
      <c r="AF1626">
        <v>0</v>
      </c>
      <c r="AG1626">
        <v>0</v>
      </c>
    </row>
    <row r="1627" spans="1:33" hidden="1" x14ac:dyDescent="0.25">
      <c r="A1627" t="s">
        <v>220</v>
      </c>
      <c r="B1627" t="s">
        <v>372</v>
      </c>
      <c r="C1627">
        <v>415350</v>
      </c>
      <c r="D1627">
        <v>380870</v>
      </c>
      <c r="E1627">
        <v>377.62</v>
      </c>
      <c r="F1627">
        <v>1958</v>
      </c>
      <c r="G1627">
        <v>0</v>
      </c>
      <c r="H1627">
        <v>90</v>
      </c>
      <c r="I1627">
        <v>30.200000000000003</v>
      </c>
      <c r="J1627" s="1">
        <v>36</v>
      </c>
      <c r="L1627">
        <v>14.23</v>
      </c>
      <c r="M1627">
        <v>15.3</v>
      </c>
      <c r="N1627">
        <f t="shared" si="53"/>
        <v>363.39</v>
      </c>
      <c r="O1627">
        <f t="shared" si="54"/>
        <v>362.32</v>
      </c>
      <c r="S1627">
        <v>9.6999999999999993</v>
      </c>
      <c r="T1627">
        <v>0</v>
      </c>
      <c r="U1627" t="s">
        <v>35</v>
      </c>
      <c r="V1627" t="s">
        <v>36</v>
      </c>
      <c r="AD1627">
        <v>0</v>
      </c>
      <c r="AE1627">
        <v>0</v>
      </c>
      <c r="AF1627">
        <v>0</v>
      </c>
      <c r="AG1627">
        <v>0</v>
      </c>
    </row>
    <row r="1628" spans="1:33" hidden="1" x14ac:dyDescent="0.25">
      <c r="A1628" t="s">
        <v>220</v>
      </c>
      <c r="B1628" t="s">
        <v>372</v>
      </c>
      <c r="C1628">
        <v>415350</v>
      </c>
      <c r="D1628">
        <v>380870</v>
      </c>
      <c r="E1628">
        <v>377.62</v>
      </c>
      <c r="F1628">
        <v>1958</v>
      </c>
      <c r="G1628">
        <v>0</v>
      </c>
      <c r="H1628">
        <v>90</v>
      </c>
      <c r="I1628">
        <v>30.200000000000003</v>
      </c>
      <c r="J1628" s="1">
        <v>36</v>
      </c>
      <c r="L1628">
        <v>15.3</v>
      </c>
      <c r="M1628">
        <v>15.379999999999999</v>
      </c>
      <c r="N1628">
        <f t="shared" si="53"/>
        <v>362.32</v>
      </c>
      <c r="O1628">
        <f t="shared" si="54"/>
        <v>362.24</v>
      </c>
      <c r="S1628">
        <v>9.6999999999999993</v>
      </c>
      <c r="T1628">
        <v>0</v>
      </c>
      <c r="U1628" t="s">
        <v>31</v>
      </c>
      <c r="V1628" t="s">
        <v>60</v>
      </c>
      <c r="AD1628">
        <v>0</v>
      </c>
      <c r="AE1628">
        <v>0</v>
      </c>
      <c r="AF1628">
        <v>0</v>
      </c>
      <c r="AG1628">
        <v>0</v>
      </c>
    </row>
    <row r="1629" spans="1:33" hidden="1" x14ac:dyDescent="0.25">
      <c r="A1629" t="s">
        <v>220</v>
      </c>
      <c r="B1629" t="s">
        <v>372</v>
      </c>
      <c r="C1629">
        <v>415350</v>
      </c>
      <c r="D1629">
        <v>380870</v>
      </c>
      <c r="E1629">
        <v>377.62</v>
      </c>
      <c r="F1629">
        <v>1958</v>
      </c>
      <c r="G1629">
        <v>0</v>
      </c>
      <c r="H1629">
        <v>90</v>
      </c>
      <c r="I1629">
        <v>30.200000000000003</v>
      </c>
      <c r="J1629" s="1">
        <v>36</v>
      </c>
      <c r="L1629">
        <v>15.379999999999999</v>
      </c>
      <c r="M1629">
        <v>16.91</v>
      </c>
      <c r="N1629">
        <f t="shared" si="53"/>
        <v>362.24</v>
      </c>
      <c r="O1629">
        <f t="shared" si="54"/>
        <v>360.71</v>
      </c>
      <c r="S1629">
        <v>9.6999999999999993</v>
      </c>
      <c r="T1629">
        <v>0</v>
      </c>
      <c r="U1629" t="s">
        <v>38</v>
      </c>
      <c r="V1629" t="s">
        <v>36</v>
      </c>
      <c r="AD1629">
        <v>0</v>
      </c>
      <c r="AE1629">
        <v>0</v>
      </c>
      <c r="AF1629">
        <v>0</v>
      </c>
      <c r="AG1629">
        <v>0</v>
      </c>
    </row>
    <row r="1630" spans="1:33" hidden="1" x14ac:dyDescent="0.25">
      <c r="A1630" t="s">
        <v>220</v>
      </c>
      <c r="B1630" t="s">
        <v>372</v>
      </c>
      <c r="C1630">
        <v>415350</v>
      </c>
      <c r="D1630">
        <v>380870</v>
      </c>
      <c r="E1630">
        <v>377.62</v>
      </c>
      <c r="F1630">
        <v>1958</v>
      </c>
      <c r="G1630">
        <v>0</v>
      </c>
      <c r="H1630">
        <v>90</v>
      </c>
      <c r="I1630">
        <v>30.200000000000003</v>
      </c>
      <c r="J1630" s="1">
        <v>36</v>
      </c>
      <c r="L1630">
        <v>16.91</v>
      </c>
      <c r="M1630">
        <v>17.010000000000002</v>
      </c>
      <c r="N1630">
        <f t="shared" si="53"/>
        <v>360.71</v>
      </c>
      <c r="O1630">
        <f t="shared" si="54"/>
        <v>360.61</v>
      </c>
      <c r="S1630">
        <v>9.6999999999999993</v>
      </c>
      <c r="T1630">
        <v>0</v>
      </c>
      <c r="U1630" t="s">
        <v>42</v>
      </c>
      <c r="V1630" t="s">
        <v>60</v>
      </c>
      <c r="AD1630">
        <v>0</v>
      </c>
      <c r="AE1630">
        <v>0</v>
      </c>
      <c r="AF1630">
        <v>0</v>
      </c>
      <c r="AG1630">
        <v>0</v>
      </c>
    </row>
    <row r="1631" spans="1:33" hidden="1" x14ac:dyDescent="0.25">
      <c r="A1631" t="s">
        <v>220</v>
      </c>
      <c r="B1631" t="s">
        <v>372</v>
      </c>
      <c r="C1631">
        <v>415350</v>
      </c>
      <c r="D1631">
        <v>380870</v>
      </c>
      <c r="E1631">
        <v>377.62</v>
      </c>
      <c r="F1631">
        <v>1958</v>
      </c>
      <c r="G1631">
        <v>0</v>
      </c>
      <c r="H1631">
        <v>90</v>
      </c>
      <c r="I1631">
        <v>30.200000000000003</v>
      </c>
      <c r="J1631" s="1">
        <v>36</v>
      </c>
      <c r="L1631">
        <v>17.010000000000002</v>
      </c>
      <c r="M1631">
        <v>17.450000000000003</v>
      </c>
      <c r="N1631">
        <f t="shared" si="53"/>
        <v>360.61</v>
      </c>
      <c r="O1631">
        <f t="shared" si="54"/>
        <v>360.17</v>
      </c>
      <c r="S1631">
        <v>9.6999999999999993</v>
      </c>
      <c r="T1631">
        <v>0</v>
      </c>
      <c r="U1631" t="s">
        <v>35</v>
      </c>
      <c r="V1631" t="s">
        <v>36</v>
      </c>
      <c r="AD1631">
        <v>0</v>
      </c>
      <c r="AE1631">
        <v>0</v>
      </c>
      <c r="AF1631">
        <v>0</v>
      </c>
      <c r="AG1631">
        <v>0</v>
      </c>
    </row>
    <row r="1632" spans="1:33" hidden="1" x14ac:dyDescent="0.25">
      <c r="A1632" t="s">
        <v>220</v>
      </c>
      <c r="B1632" t="s">
        <v>372</v>
      </c>
      <c r="C1632">
        <v>415350</v>
      </c>
      <c r="D1632">
        <v>380870</v>
      </c>
      <c r="E1632">
        <v>377.62</v>
      </c>
      <c r="F1632">
        <v>1958</v>
      </c>
      <c r="G1632">
        <v>0</v>
      </c>
      <c r="H1632">
        <v>90</v>
      </c>
      <c r="I1632">
        <v>30.200000000000003</v>
      </c>
      <c r="J1632" s="1">
        <v>36</v>
      </c>
      <c r="L1632">
        <v>17.450000000000003</v>
      </c>
      <c r="M1632">
        <v>17.470000000000002</v>
      </c>
      <c r="N1632">
        <f t="shared" si="53"/>
        <v>360.17</v>
      </c>
      <c r="O1632">
        <f t="shared" si="54"/>
        <v>360.15</v>
      </c>
      <c r="S1632">
        <v>9.6999999999999993</v>
      </c>
      <c r="T1632">
        <v>0</v>
      </c>
      <c r="U1632" t="s">
        <v>31</v>
      </c>
      <c r="V1632" t="s">
        <v>60</v>
      </c>
      <c r="AD1632">
        <v>0</v>
      </c>
      <c r="AE1632">
        <v>0</v>
      </c>
      <c r="AF1632">
        <v>0</v>
      </c>
      <c r="AG1632">
        <v>0</v>
      </c>
    </row>
    <row r="1633" spans="1:33" hidden="1" x14ac:dyDescent="0.25">
      <c r="A1633" t="s">
        <v>220</v>
      </c>
      <c r="B1633" t="s">
        <v>372</v>
      </c>
      <c r="C1633">
        <v>415350</v>
      </c>
      <c r="D1633">
        <v>380870</v>
      </c>
      <c r="E1633">
        <v>377.62</v>
      </c>
      <c r="F1633">
        <v>1958</v>
      </c>
      <c r="G1633">
        <v>0</v>
      </c>
      <c r="H1633">
        <v>90</v>
      </c>
      <c r="I1633">
        <v>30.200000000000003</v>
      </c>
      <c r="J1633" s="1">
        <v>36</v>
      </c>
      <c r="L1633">
        <v>17.470000000000002</v>
      </c>
      <c r="M1633">
        <v>18.36</v>
      </c>
      <c r="N1633">
        <f t="shared" si="53"/>
        <v>360.15</v>
      </c>
      <c r="O1633">
        <f t="shared" si="54"/>
        <v>359.26</v>
      </c>
      <c r="R1633" t="s">
        <v>363</v>
      </c>
      <c r="S1633">
        <v>5</v>
      </c>
      <c r="T1633">
        <v>0</v>
      </c>
      <c r="U1633" t="s">
        <v>31</v>
      </c>
      <c r="V1633" t="s">
        <v>66</v>
      </c>
      <c r="AD1633">
        <v>0</v>
      </c>
      <c r="AE1633">
        <v>0</v>
      </c>
      <c r="AF1633">
        <v>0</v>
      </c>
      <c r="AG1633">
        <v>0</v>
      </c>
    </row>
    <row r="1634" spans="1:33" hidden="1" x14ac:dyDescent="0.25">
      <c r="A1634" t="s">
        <v>220</v>
      </c>
      <c r="B1634" t="s">
        <v>372</v>
      </c>
      <c r="C1634">
        <v>415350</v>
      </c>
      <c r="D1634">
        <v>380870</v>
      </c>
      <c r="E1634">
        <v>377.62</v>
      </c>
      <c r="F1634">
        <v>1958</v>
      </c>
      <c r="G1634">
        <v>0</v>
      </c>
      <c r="H1634">
        <v>90</v>
      </c>
      <c r="I1634">
        <v>30.200000000000003</v>
      </c>
      <c r="J1634" s="1">
        <v>36</v>
      </c>
      <c r="L1634">
        <v>18.36</v>
      </c>
      <c r="M1634">
        <v>18.670000000000002</v>
      </c>
      <c r="N1634">
        <f t="shared" si="53"/>
        <v>359.26</v>
      </c>
      <c r="O1634">
        <f t="shared" si="54"/>
        <v>358.95</v>
      </c>
      <c r="S1634">
        <v>5</v>
      </c>
      <c r="T1634">
        <v>0</v>
      </c>
      <c r="U1634" t="s">
        <v>35</v>
      </c>
      <c r="V1634" t="s">
        <v>36</v>
      </c>
      <c r="AD1634">
        <v>0</v>
      </c>
      <c r="AE1634">
        <v>0</v>
      </c>
      <c r="AF1634">
        <v>0</v>
      </c>
      <c r="AG1634">
        <v>0</v>
      </c>
    </row>
    <row r="1635" spans="1:33" hidden="1" x14ac:dyDescent="0.25">
      <c r="A1635" t="s">
        <v>220</v>
      </c>
      <c r="B1635" t="s">
        <v>372</v>
      </c>
      <c r="C1635">
        <v>415350</v>
      </c>
      <c r="D1635">
        <v>380870</v>
      </c>
      <c r="E1635">
        <v>377.62</v>
      </c>
      <c r="F1635">
        <v>1958</v>
      </c>
      <c r="G1635">
        <v>0</v>
      </c>
      <c r="H1635">
        <v>90</v>
      </c>
      <c r="I1635">
        <v>30.200000000000003</v>
      </c>
      <c r="J1635" s="1">
        <v>36</v>
      </c>
      <c r="L1635">
        <v>18.670000000000002</v>
      </c>
      <c r="M1635">
        <v>18.75</v>
      </c>
      <c r="N1635">
        <f t="shared" si="53"/>
        <v>358.95</v>
      </c>
      <c r="O1635">
        <f t="shared" si="54"/>
        <v>358.87</v>
      </c>
      <c r="S1635">
        <v>5</v>
      </c>
      <c r="T1635">
        <v>0</v>
      </c>
      <c r="U1635" t="s">
        <v>31</v>
      </c>
      <c r="V1635" t="s">
        <v>60</v>
      </c>
      <c r="AD1635">
        <v>0</v>
      </c>
      <c r="AE1635">
        <v>0</v>
      </c>
      <c r="AF1635">
        <v>0</v>
      </c>
      <c r="AG1635">
        <v>0</v>
      </c>
    </row>
    <row r="1636" spans="1:33" hidden="1" x14ac:dyDescent="0.25">
      <c r="A1636" t="s">
        <v>220</v>
      </c>
      <c r="B1636" t="s">
        <v>372</v>
      </c>
      <c r="C1636">
        <v>415350</v>
      </c>
      <c r="D1636">
        <v>380870</v>
      </c>
      <c r="E1636">
        <v>377.62</v>
      </c>
      <c r="F1636">
        <v>1958</v>
      </c>
      <c r="G1636">
        <v>0</v>
      </c>
      <c r="H1636">
        <v>90</v>
      </c>
      <c r="I1636">
        <v>30.200000000000003</v>
      </c>
      <c r="J1636" s="1">
        <v>36</v>
      </c>
      <c r="L1636">
        <v>18.75</v>
      </c>
      <c r="M1636">
        <v>20.560000000000002</v>
      </c>
      <c r="N1636">
        <f t="shared" si="53"/>
        <v>358.87</v>
      </c>
      <c r="O1636">
        <f t="shared" si="54"/>
        <v>357.06</v>
      </c>
      <c r="S1636">
        <v>5</v>
      </c>
      <c r="T1636">
        <v>0</v>
      </c>
      <c r="U1636" t="s">
        <v>35</v>
      </c>
      <c r="V1636" t="s">
        <v>36</v>
      </c>
      <c r="AD1636">
        <v>0</v>
      </c>
      <c r="AE1636">
        <v>0</v>
      </c>
      <c r="AF1636">
        <v>0</v>
      </c>
      <c r="AG1636">
        <v>0</v>
      </c>
    </row>
    <row r="1637" spans="1:33" hidden="1" x14ac:dyDescent="0.25">
      <c r="A1637" t="s">
        <v>220</v>
      </c>
      <c r="B1637" t="s">
        <v>372</v>
      </c>
      <c r="C1637">
        <v>415350</v>
      </c>
      <c r="D1637">
        <v>380870</v>
      </c>
      <c r="E1637">
        <v>377.62</v>
      </c>
      <c r="F1637">
        <v>1958</v>
      </c>
      <c r="G1637">
        <v>0</v>
      </c>
      <c r="H1637">
        <v>90</v>
      </c>
      <c r="I1637">
        <v>30.200000000000003</v>
      </c>
      <c r="J1637" s="1">
        <v>36</v>
      </c>
      <c r="L1637">
        <v>20.560000000000002</v>
      </c>
      <c r="M1637">
        <v>20.580000000000002</v>
      </c>
      <c r="N1637">
        <f t="shared" si="53"/>
        <v>357.06</v>
      </c>
      <c r="O1637">
        <f t="shared" si="54"/>
        <v>357.04</v>
      </c>
      <c r="S1637">
        <v>5</v>
      </c>
      <c r="T1637">
        <v>0</v>
      </c>
      <c r="U1637" t="s">
        <v>31</v>
      </c>
      <c r="V1637" t="s">
        <v>60</v>
      </c>
      <c r="AD1637">
        <v>0</v>
      </c>
      <c r="AE1637">
        <v>0</v>
      </c>
      <c r="AF1637">
        <v>0</v>
      </c>
      <c r="AG1637">
        <v>0</v>
      </c>
    </row>
    <row r="1638" spans="1:33" hidden="1" x14ac:dyDescent="0.25">
      <c r="A1638" t="s">
        <v>220</v>
      </c>
      <c r="B1638" t="s">
        <v>372</v>
      </c>
      <c r="C1638">
        <v>415350</v>
      </c>
      <c r="D1638">
        <v>380870</v>
      </c>
      <c r="E1638">
        <v>377.62</v>
      </c>
      <c r="F1638">
        <v>1958</v>
      </c>
      <c r="G1638">
        <v>0</v>
      </c>
      <c r="H1638">
        <v>90</v>
      </c>
      <c r="I1638">
        <v>30.200000000000003</v>
      </c>
      <c r="J1638" s="1">
        <v>36</v>
      </c>
      <c r="L1638">
        <v>20.580000000000002</v>
      </c>
      <c r="M1638">
        <v>20.84</v>
      </c>
      <c r="N1638">
        <f t="shared" si="53"/>
        <v>357.04</v>
      </c>
      <c r="O1638">
        <f t="shared" si="54"/>
        <v>356.78000000000003</v>
      </c>
      <c r="S1638">
        <v>5</v>
      </c>
      <c r="T1638">
        <v>0</v>
      </c>
      <c r="U1638" t="s">
        <v>35</v>
      </c>
      <c r="V1638" t="s">
        <v>36</v>
      </c>
      <c r="AD1638">
        <v>0</v>
      </c>
      <c r="AE1638">
        <v>0</v>
      </c>
      <c r="AF1638">
        <v>0</v>
      </c>
      <c r="AG1638">
        <v>0</v>
      </c>
    </row>
    <row r="1639" spans="1:33" hidden="1" x14ac:dyDescent="0.25">
      <c r="A1639" t="s">
        <v>220</v>
      </c>
      <c r="B1639" t="s">
        <v>372</v>
      </c>
      <c r="C1639">
        <v>415350</v>
      </c>
      <c r="D1639">
        <v>380870</v>
      </c>
      <c r="E1639">
        <v>377.62</v>
      </c>
      <c r="F1639">
        <v>1958</v>
      </c>
      <c r="G1639">
        <v>0</v>
      </c>
      <c r="H1639">
        <v>90</v>
      </c>
      <c r="I1639">
        <v>30.200000000000003</v>
      </c>
      <c r="J1639" s="1">
        <v>36</v>
      </c>
      <c r="L1639">
        <v>20.84</v>
      </c>
      <c r="M1639">
        <v>21.25</v>
      </c>
      <c r="N1639">
        <f t="shared" si="53"/>
        <v>356.78000000000003</v>
      </c>
      <c r="O1639">
        <f t="shared" si="54"/>
        <v>356.37</v>
      </c>
      <c r="S1639">
        <v>5</v>
      </c>
      <c r="T1639">
        <v>0</v>
      </c>
      <c r="U1639" t="s">
        <v>31</v>
      </c>
      <c r="V1639" t="s">
        <v>60</v>
      </c>
      <c r="AD1639">
        <v>0</v>
      </c>
      <c r="AE1639">
        <v>0</v>
      </c>
      <c r="AF1639">
        <v>0</v>
      </c>
      <c r="AG1639">
        <v>0</v>
      </c>
    </row>
    <row r="1640" spans="1:33" hidden="1" x14ac:dyDescent="0.25">
      <c r="A1640" t="s">
        <v>220</v>
      </c>
      <c r="B1640" t="s">
        <v>372</v>
      </c>
      <c r="C1640">
        <v>415350</v>
      </c>
      <c r="D1640">
        <v>380870</v>
      </c>
      <c r="E1640">
        <v>377.62</v>
      </c>
      <c r="F1640">
        <v>1958</v>
      </c>
      <c r="G1640">
        <v>0</v>
      </c>
      <c r="H1640">
        <v>90</v>
      </c>
      <c r="I1640">
        <v>30.200000000000003</v>
      </c>
      <c r="J1640" s="1">
        <v>36</v>
      </c>
      <c r="L1640">
        <v>21.25</v>
      </c>
      <c r="M1640">
        <v>21.810000000000002</v>
      </c>
      <c r="N1640">
        <f t="shared" si="53"/>
        <v>356.37</v>
      </c>
      <c r="O1640">
        <f t="shared" si="54"/>
        <v>355.81</v>
      </c>
      <c r="S1640">
        <v>5</v>
      </c>
      <c r="T1640">
        <v>0</v>
      </c>
      <c r="U1640" t="s">
        <v>35</v>
      </c>
      <c r="V1640" t="s">
        <v>36</v>
      </c>
      <c r="AD1640">
        <v>0</v>
      </c>
      <c r="AE1640">
        <v>0</v>
      </c>
      <c r="AF1640">
        <v>0</v>
      </c>
      <c r="AG1640">
        <v>0</v>
      </c>
    </row>
    <row r="1641" spans="1:33" hidden="1" x14ac:dyDescent="0.25">
      <c r="A1641" t="s">
        <v>220</v>
      </c>
      <c r="B1641" t="s">
        <v>372</v>
      </c>
      <c r="C1641">
        <v>415350</v>
      </c>
      <c r="D1641">
        <v>380870</v>
      </c>
      <c r="E1641">
        <v>377.62</v>
      </c>
      <c r="F1641">
        <v>1958</v>
      </c>
      <c r="G1641">
        <v>0</v>
      </c>
      <c r="H1641">
        <v>90</v>
      </c>
      <c r="I1641">
        <v>30.200000000000003</v>
      </c>
      <c r="J1641" s="1">
        <v>36</v>
      </c>
      <c r="L1641">
        <v>21.810000000000002</v>
      </c>
      <c r="M1641">
        <v>21.96</v>
      </c>
      <c r="N1641">
        <f t="shared" si="53"/>
        <v>355.81</v>
      </c>
      <c r="O1641">
        <f t="shared" si="54"/>
        <v>355.66</v>
      </c>
      <c r="S1641">
        <v>5</v>
      </c>
      <c r="T1641">
        <v>0</v>
      </c>
      <c r="U1641" t="s">
        <v>31</v>
      </c>
      <c r="V1641" t="s">
        <v>60</v>
      </c>
      <c r="AD1641">
        <v>0</v>
      </c>
      <c r="AE1641">
        <v>0</v>
      </c>
      <c r="AF1641">
        <v>0</v>
      </c>
      <c r="AG1641">
        <v>0</v>
      </c>
    </row>
    <row r="1642" spans="1:33" hidden="1" x14ac:dyDescent="0.25">
      <c r="A1642" t="s">
        <v>220</v>
      </c>
      <c r="B1642" t="s">
        <v>372</v>
      </c>
      <c r="C1642">
        <v>415350</v>
      </c>
      <c r="D1642">
        <v>380870</v>
      </c>
      <c r="E1642">
        <v>377.62</v>
      </c>
      <c r="F1642">
        <v>1958</v>
      </c>
      <c r="G1642">
        <v>0</v>
      </c>
      <c r="H1642">
        <v>90</v>
      </c>
      <c r="I1642">
        <v>30.200000000000003</v>
      </c>
      <c r="J1642" s="1">
        <v>36</v>
      </c>
      <c r="L1642">
        <v>21.96</v>
      </c>
      <c r="M1642">
        <v>22.42</v>
      </c>
      <c r="N1642">
        <f t="shared" si="53"/>
        <v>355.66</v>
      </c>
      <c r="O1642">
        <f t="shared" si="54"/>
        <v>355.2</v>
      </c>
      <c r="S1642">
        <v>5</v>
      </c>
      <c r="T1642">
        <v>0</v>
      </c>
      <c r="U1642" t="s">
        <v>35</v>
      </c>
      <c r="V1642" t="s">
        <v>36</v>
      </c>
      <c r="AD1642">
        <v>0</v>
      </c>
      <c r="AE1642">
        <v>0</v>
      </c>
      <c r="AF1642">
        <v>0</v>
      </c>
      <c r="AG1642">
        <v>0</v>
      </c>
    </row>
    <row r="1643" spans="1:33" hidden="1" x14ac:dyDescent="0.25">
      <c r="A1643" t="s">
        <v>220</v>
      </c>
      <c r="B1643" t="s">
        <v>372</v>
      </c>
      <c r="C1643">
        <v>415350</v>
      </c>
      <c r="D1643">
        <v>380870</v>
      </c>
      <c r="E1643">
        <v>377.62</v>
      </c>
      <c r="F1643">
        <v>1958</v>
      </c>
      <c r="G1643">
        <v>0</v>
      </c>
      <c r="H1643">
        <v>90</v>
      </c>
      <c r="I1643">
        <v>30.200000000000003</v>
      </c>
      <c r="J1643" s="1">
        <v>36</v>
      </c>
      <c r="L1643">
        <v>22.42</v>
      </c>
      <c r="M1643">
        <v>22.520000000000003</v>
      </c>
      <c r="N1643">
        <f t="shared" si="53"/>
        <v>355.2</v>
      </c>
      <c r="O1643">
        <f t="shared" si="54"/>
        <v>355.1</v>
      </c>
      <c r="S1643">
        <v>5</v>
      </c>
      <c r="T1643">
        <v>0</v>
      </c>
      <c r="U1643" t="s">
        <v>31</v>
      </c>
      <c r="V1643" t="s">
        <v>60</v>
      </c>
      <c r="AD1643">
        <v>0</v>
      </c>
      <c r="AE1643">
        <v>0</v>
      </c>
      <c r="AF1643">
        <v>0</v>
      </c>
      <c r="AG1643">
        <v>0</v>
      </c>
    </row>
    <row r="1644" spans="1:33" hidden="1" x14ac:dyDescent="0.25">
      <c r="A1644" t="s">
        <v>220</v>
      </c>
      <c r="B1644" t="s">
        <v>372</v>
      </c>
      <c r="C1644">
        <v>415350</v>
      </c>
      <c r="D1644">
        <v>380870</v>
      </c>
      <c r="E1644">
        <v>377.62</v>
      </c>
      <c r="F1644">
        <v>1958</v>
      </c>
      <c r="G1644">
        <v>0</v>
      </c>
      <c r="H1644">
        <v>90</v>
      </c>
      <c r="I1644">
        <v>30.200000000000003</v>
      </c>
      <c r="J1644" s="1">
        <v>36</v>
      </c>
      <c r="L1644">
        <v>22.520000000000003</v>
      </c>
      <c r="M1644">
        <v>29.76</v>
      </c>
      <c r="N1644">
        <f t="shared" si="53"/>
        <v>355.1</v>
      </c>
      <c r="O1644">
        <f t="shared" si="54"/>
        <v>347.86</v>
      </c>
      <c r="S1644">
        <v>5</v>
      </c>
      <c r="T1644">
        <v>0</v>
      </c>
      <c r="U1644" t="s">
        <v>35</v>
      </c>
      <c r="V1644" t="s">
        <v>36</v>
      </c>
      <c r="AD1644">
        <v>0</v>
      </c>
      <c r="AE1644">
        <v>0</v>
      </c>
      <c r="AF1644">
        <v>0</v>
      </c>
      <c r="AG1644">
        <v>0</v>
      </c>
    </row>
    <row r="1645" spans="1:33" hidden="1" x14ac:dyDescent="0.25">
      <c r="A1645" t="s">
        <v>220</v>
      </c>
      <c r="B1645" t="s">
        <v>372</v>
      </c>
      <c r="C1645">
        <v>415350</v>
      </c>
      <c r="D1645">
        <v>380870</v>
      </c>
      <c r="E1645">
        <v>377.62</v>
      </c>
      <c r="F1645">
        <v>1958</v>
      </c>
      <c r="G1645">
        <v>0</v>
      </c>
      <c r="H1645">
        <v>90</v>
      </c>
      <c r="I1645">
        <v>30.200000000000003</v>
      </c>
      <c r="J1645" s="1">
        <v>36</v>
      </c>
      <c r="L1645">
        <v>29.76</v>
      </c>
      <c r="M1645">
        <v>29.84</v>
      </c>
      <c r="N1645">
        <f t="shared" si="53"/>
        <v>347.86</v>
      </c>
      <c r="O1645">
        <f t="shared" si="54"/>
        <v>347.78000000000003</v>
      </c>
      <c r="S1645">
        <v>5</v>
      </c>
      <c r="T1645">
        <v>0</v>
      </c>
      <c r="U1645" t="s">
        <v>31</v>
      </c>
      <c r="V1645" t="s">
        <v>60</v>
      </c>
      <c r="AD1645">
        <v>0</v>
      </c>
      <c r="AE1645">
        <v>0</v>
      </c>
      <c r="AF1645">
        <v>0</v>
      </c>
      <c r="AG1645">
        <v>0</v>
      </c>
    </row>
    <row r="1646" spans="1:33" hidden="1" x14ac:dyDescent="0.25">
      <c r="A1646" t="s">
        <v>220</v>
      </c>
      <c r="B1646" t="s">
        <v>372</v>
      </c>
      <c r="C1646">
        <v>415350</v>
      </c>
      <c r="D1646">
        <v>380870</v>
      </c>
      <c r="E1646">
        <v>377.62</v>
      </c>
      <c r="F1646">
        <v>1958</v>
      </c>
      <c r="G1646">
        <v>0</v>
      </c>
      <c r="H1646">
        <v>90</v>
      </c>
      <c r="I1646">
        <v>30.200000000000003</v>
      </c>
      <c r="J1646" s="1">
        <v>36</v>
      </c>
      <c r="L1646">
        <v>29.84</v>
      </c>
      <c r="M1646">
        <v>30.020000000000003</v>
      </c>
      <c r="N1646">
        <f t="shared" si="53"/>
        <v>347.78000000000003</v>
      </c>
      <c r="O1646">
        <f t="shared" si="54"/>
        <v>347.6</v>
      </c>
      <c r="S1646">
        <v>5</v>
      </c>
      <c r="T1646">
        <v>0</v>
      </c>
      <c r="U1646" t="s">
        <v>35</v>
      </c>
      <c r="V1646" t="s">
        <v>36</v>
      </c>
      <c r="AD1646">
        <v>0</v>
      </c>
      <c r="AE1646">
        <v>0</v>
      </c>
      <c r="AF1646">
        <v>0</v>
      </c>
      <c r="AG1646">
        <v>0</v>
      </c>
    </row>
    <row r="1647" spans="1:33" hidden="1" x14ac:dyDescent="0.25">
      <c r="A1647" t="s">
        <v>220</v>
      </c>
      <c r="B1647" t="s">
        <v>372</v>
      </c>
      <c r="C1647">
        <v>415350</v>
      </c>
      <c r="D1647">
        <v>380870</v>
      </c>
      <c r="E1647">
        <v>377.62</v>
      </c>
      <c r="F1647">
        <v>1958</v>
      </c>
      <c r="G1647">
        <v>0</v>
      </c>
      <c r="H1647">
        <v>90</v>
      </c>
      <c r="I1647">
        <v>30.200000000000003</v>
      </c>
      <c r="J1647" s="1">
        <v>36</v>
      </c>
      <c r="L1647">
        <v>30.020000000000003</v>
      </c>
      <c r="M1647">
        <v>30.06</v>
      </c>
      <c r="N1647">
        <f t="shared" si="53"/>
        <v>347.6</v>
      </c>
      <c r="O1647">
        <f t="shared" si="54"/>
        <v>347.56</v>
      </c>
      <c r="S1647">
        <v>5</v>
      </c>
      <c r="T1647">
        <v>0</v>
      </c>
      <c r="U1647" t="s">
        <v>31</v>
      </c>
      <c r="V1647" t="s">
        <v>60</v>
      </c>
      <c r="AD1647">
        <v>0</v>
      </c>
      <c r="AE1647">
        <v>0</v>
      </c>
      <c r="AF1647">
        <v>0</v>
      </c>
      <c r="AG1647">
        <v>0</v>
      </c>
    </row>
    <row r="1648" spans="1:33" hidden="1" x14ac:dyDescent="0.25">
      <c r="A1648" t="s">
        <v>220</v>
      </c>
      <c r="B1648" t="s">
        <v>372</v>
      </c>
      <c r="C1648">
        <v>415350</v>
      </c>
      <c r="D1648">
        <v>380870</v>
      </c>
      <c r="E1648">
        <v>377.62</v>
      </c>
      <c r="F1648">
        <v>1958</v>
      </c>
      <c r="G1648">
        <v>0</v>
      </c>
      <c r="H1648">
        <v>90</v>
      </c>
      <c r="I1648">
        <v>30.200000000000003</v>
      </c>
      <c r="J1648" s="1">
        <v>36</v>
      </c>
      <c r="L1648">
        <v>30.06</v>
      </c>
      <c r="M1648">
        <v>30.200000000000003</v>
      </c>
      <c r="N1648">
        <f t="shared" si="53"/>
        <v>347.56</v>
      </c>
      <c r="O1648">
        <f t="shared" si="54"/>
        <v>347.42</v>
      </c>
      <c r="S1648">
        <v>5</v>
      </c>
      <c r="T1648">
        <v>0</v>
      </c>
      <c r="U1648" t="s">
        <v>35</v>
      </c>
      <c r="V1648" t="s">
        <v>36</v>
      </c>
      <c r="AD1648">
        <v>0</v>
      </c>
      <c r="AE1648">
        <v>0</v>
      </c>
      <c r="AF1648">
        <v>0</v>
      </c>
      <c r="AG1648">
        <v>0</v>
      </c>
    </row>
    <row r="1649" spans="1:33" hidden="1" x14ac:dyDescent="0.25">
      <c r="A1649" t="s">
        <v>220</v>
      </c>
      <c r="B1649" t="s">
        <v>376</v>
      </c>
      <c r="C1649">
        <v>414880</v>
      </c>
      <c r="D1649">
        <v>381140</v>
      </c>
      <c r="E1649">
        <v>400.49</v>
      </c>
      <c r="F1649">
        <v>1958</v>
      </c>
      <c r="G1649">
        <v>0</v>
      </c>
      <c r="H1649">
        <v>90</v>
      </c>
      <c r="I1649">
        <v>45.669999999999995</v>
      </c>
      <c r="J1649" s="1">
        <v>37</v>
      </c>
      <c r="L1649">
        <v>0</v>
      </c>
      <c r="M1649">
        <v>1.53</v>
      </c>
      <c r="N1649">
        <f t="shared" si="53"/>
        <v>400.49</v>
      </c>
      <c r="O1649">
        <f t="shared" si="54"/>
        <v>398.96000000000004</v>
      </c>
      <c r="R1649" t="s">
        <v>261</v>
      </c>
      <c r="S1649">
        <v>3.6</v>
      </c>
      <c r="T1649">
        <v>0</v>
      </c>
      <c r="U1649" t="s">
        <v>31</v>
      </c>
      <c r="V1649" t="s">
        <v>32</v>
      </c>
      <c r="W1649" t="s">
        <v>2223</v>
      </c>
      <c r="X1649" t="s">
        <v>2223</v>
      </c>
      <c r="Z1649" t="s">
        <v>33</v>
      </c>
      <c r="AD1649">
        <v>0</v>
      </c>
      <c r="AE1649">
        <v>0</v>
      </c>
      <c r="AF1649">
        <v>0</v>
      </c>
      <c r="AG1649">
        <v>0</v>
      </c>
    </row>
    <row r="1650" spans="1:33" hidden="1" x14ac:dyDescent="0.25">
      <c r="A1650" t="s">
        <v>220</v>
      </c>
      <c r="B1650" t="s">
        <v>376</v>
      </c>
      <c r="C1650">
        <v>414880</v>
      </c>
      <c r="D1650">
        <v>381140</v>
      </c>
      <c r="E1650">
        <v>400.49</v>
      </c>
      <c r="F1650">
        <v>1958</v>
      </c>
      <c r="G1650">
        <v>0</v>
      </c>
      <c r="H1650">
        <v>90</v>
      </c>
      <c r="I1650">
        <v>45.669999999999995</v>
      </c>
      <c r="J1650" s="1">
        <v>37</v>
      </c>
      <c r="L1650">
        <v>1.53</v>
      </c>
      <c r="M1650">
        <v>8.39</v>
      </c>
      <c r="N1650">
        <f t="shared" si="53"/>
        <v>398.96000000000004</v>
      </c>
      <c r="O1650">
        <f t="shared" si="54"/>
        <v>392.1</v>
      </c>
      <c r="R1650" t="s">
        <v>377</v>
      </c>
      <c r="S1650">
        <v>3.6</v>
      </c>
      <c r="T1650">
        <v>0</v>
      </c>
      <c r="U1650" t="s">
        <v>35</v>
      </c>
      <c r="V1650" t="s">
        <v>36</v>
      </c>
      <c r="AD1650">
        <v>0</v>
      </c>
      <c r="AE1650">
        <v>0</v>
      </c>
      <c r="AF1650">
        <v>0</v>
      </c>
      <c r="AG1650">
        <v>0</v>
      </c>
    </row>
    <row r="1651" spans="1:33" hidden="1" x14ac:dyDescent="0.25">
      <c r="A1651" t="s">
        <v>220</v>
      </c>
      <c r="B1651" t="s">
        <v>376</v>
      </c>
      <c r="C1651">
        <v>414880</v>
      </c>
      <c r="D1651">
        <v>381140</v>
      </c>
      <c r="E1651">
        <v>400.49</v>
      </c>
      <c r="F1651">
        <v>1958</v>
      </c>
      <c r="G1651">
        <v>0</v>
      </c>
      <c r="H1651">
        <v>90</v>
      </c>
      <c r="I1651">
        <v>45.669999999999995</v>
      </c>
      <c r="J1651" s="1">
        <v>37</v>
      </c>
      <c r="L1651">
        <v>8.39</v>
      </c>
      <c r="M1651">
        <v>11.36</v>
      </c>
      <c r="N1651">
        <f t="shared" si="53"/>
        <v>392.1</v>
      </c>
      <c r="O1651">
        <f t="shared" si="54"/>
        <v>389.13</v>
      </c>
      <c r="R1651" t="s">
        <v>224</v>
      </c>
      <c r="S1651">
        <v>3.6</v>
      </c>
      <c r="T1651">
        <v>100</v>
      </c>
      <c r="U1651" t="s">
        <v>40</v>
      </c>
      <c r="V1651" t="s">
        <v>36</v>
      </c>
      <c r="AD1651">
        <v>0</v>
      </c>
      <c r="AE1651">
        <v>0</v>
      </c>
      <c r="AF1651">
        <v>0</v>
      </c>
      <c r="AG1651">
        <v>0</v>
      </c>
    </row>
    <row r="1652" spans="1:33" hidden="1" x14ac:dyDescent="0.25">
      <c r="A1652" t="s">
        <v>220</v>
      </c>
      <c r="B1652" t="s">
        <v>376</v>
      </c>
      <c r="C1652">
        <v>414880</v>
      </c>
      <c r="D1652">
        <v>381140</v>
      </c>
      <c r="E1652">
        <v>400.49</v>
      </c>
      <c r="F1652">
        <v>1958</v>
      </c>
      <c r="G1652">
        <v>0</v>
      </c>
      <c r="H1652">
        <v>90</v>
      </c>
      <c r="I1652">
        <v>45.669999999999995</v>
      </c>
      <c r="J1652" s="1">
        <v>37</v>
      </c>
      <c r="L1652">
        <v>11.36</v>
      </c>
      <c r="M1652">
        <v>15.6</v>
      </c>
      <c r="N1652">
        <f t="shared" si="53"/>
        <v>389.13</v>
      </c>
      <c r="O1652">
        <f t="shared" si="54"/>
        <v>384.89</v>
      </c>
      <c r="R1652" t="s">
        <v>37</v>
      </c>
      <c r="S1652">
        <v>3.6</v>
      </c>
      <c r="T1652">
        <v>0</v>
      </c>
      <c r="U1652" t="s">
        <v>38</v>
      </c>
      <c r="V1652" t="s">
        <v>36</v>
      </c>
      <c r="AD1652">
        <v>0</v>
      </c>
      <c r="AE1652">
        <v>0</v>
      </c>
      <c r="AF1652">
        <v>0</v>
      </c>
      <c r="AG1652">
        <v>0</v>
      </c>
    </row>
    <row r="1653" spans="1:33" hidden="1" x14ac:dyDescent="0.25">
      <c r="A1653" t="s">
        <v>220</v>
      </c>
      <c r="B1653" t="s">
        <v>376</v>
      </c>
      <c r="C1653">
        <v>414880</v>
      </c>
      <c r="D1653">
        <v>381140</v>
      </c>
      <c r="E1653">
        <v>400.49</v>
      </c>
      <c r="F1653">
        <v>1958</v>
      </c>
      <c r="G1653">
        <v>0</v>
      </c>
      <c r="H1653">
        <v>90</v>
      </c>
      <c r="I1653">
        <v>45.669999999999995</v>
      </c>
      <c r="J1653" s="1">
        <v>37</v>
      </c>
      <c r="L1653">
        <v>15.6</v>
      </c>
      <c r="M1653">
        <v>15.73</v>
      </c>
      <c r="N1653">
        <f t="shared" si="53"/>
        <v>384.89</v>
      </c>
      <c r="O1653">
        <f t="shared" si="54"/>
        <v>384.76</v>
      </c>
      <c r="R1653" t="s">
        <v>60</v>
      </c>
      <c r="S1653">
        <v>3.6</v>
      </c>
      <c r="T1653">
        <v>0</v>
      </c>
      <c r="U1653" t="s">
        <v>31</v>
      </c>
      <c r="V1653" t="s">
        <v>60</v>
      </c>
      <c r="AD1653">
        <v>0</v>
      </c>
      <c r="AE1653">
        <v>0</v>
      </c>
      <c r="AF1653">
        <v>0</v>
      </c>
      <c r="AG1653">
        <v>0</v>
      </c>
    </row>
    <row r="1654" spans="1:33" hidden="1" x14ac:dyDescent="0.25">
      <c r="A1654" t="s">
        <v>220</v>
      </c>
      <c r="B1654" t="s">
        <v>376</v>
      </c>
      <c r="C1654">
        <v>414880</v>
      </c>
      <c r="D1654">
        <v>381140</v>
      </c>
      <c r="E1654">
        <v>400.49</v>
      </c>
      <c r="F1654">
        <v>1958</v>
      </c>
      <c r="G1654">
        <v>0</v>
      </c>
      <c r="H1654">
        <v>90</v>
      </c>
      <c r="I1654">
        <v>45.669999999999995</v>
      </c>
      <c r="J1654" s="1">
        <v>37</v>
      </c>
      <c r="L1654">
        <v>15.73</v>
      </c>
      <c r="M1654">
        <v>16.21</v>
      </c>
      <c r="N1654">
        <f t="shared" si="53"/>
        <v>384.76</v>
      </c>
      <c r="O1654">
        <f t="shared" si="54"/>
        <v>384.28000000000003</v>
      </c>
      <c r="R1654" t="s">
        <v>37</v>
      </c>
      <c r="S1654">
        <v>3.6</v>
      </c>
      <c r="T1654">
        <v>0</v>
      </c>
      <c r="U1654" t="s">
        <v>38</v>
      </c>
      <c r="V1654" t="s">
        <v>36</v>
      </c>
      <c r="AD1654">
        <v>0</v>
      </c>
      <c r="AE1654">
        <v>0</v>
      </c>
      <c r="AF1654">
        <v>0</v>
      </c>
      <c r="AG1654">
        <v>0</v>
      </c>
    </row>
    <row r="1655" spans="1:33" hidden="1" x14ac:dyDescent="0.25">
      <c r="A1655" t="s">
        <v>220</v>
      </c>
      <c r="B1655" t="s">
        <v>376</v>
      </c>
      <c r="C1655">
        <v>414880</v>
      </c>
      <c r="D1655">
        <v>381140</v>
      </c>
      <c r="E1655">
        <v>400.49</v>
      </c>
      <c r="F1655">
        <v>1958</v>
      </c>
      <c r="G1655">
        <v>0</v>
      </c>
      <c r="H1655">
        <v>90</v>
      </c>
      <c r="I1655">
        <v>45.669999999999995</v>
      </c>
      <c r="J1655" s="1">
        <v>37</v>
      </c>
      <c r="L1655">
        <v>16.21</v>
      </c>
      <c r="M1655">
        <v>16.290000000000003</v>
      </c>
      <c r="N1655">
        <f t="shared" si="53"/>
        <v>384.28000000000003</v>
      </c>
      <c r="O1655">
        <f t="shared" si="54"/>
        <v>384.2</v>
      </c>
      <c r="R1655" t="s">
        <v>243</v>
      </c>
      <c r="S1655">
        <v>3.6</v>
      </c>
      <c r="T1655">
        <v>0</v>
      </c>
      <c r="U1655" t="s">
        <v>31</v>
      </c>
      <c r="V1655" t="s">
        <v>60</v>
      </c>
      <c r="AD1655">
        <v>0</v>
      </c>
      <c r="AE1655">
        <v>0</v>
      </c>
      <c r="AF1655">
        <v>0</v>
      </c>
      <c r="AG1655">
        <v>0</v>
      </c>
    </row>
    <row r="1656" spans="1:33" hidden="1" x14ac:dyDescent="0.25">
      <c r="A1656" t="s">
        <v>220</v>
      </c>
      <c r="B1656" t="s">
        <v>376</v>
      </c>
      <c r="C1656">
        <v>414880</v>
      </c>
      <c r="D1656">
        <v>381140</v>
      </c>
      <c r="E1656">
        <v>400.49</v>
      </c>
      <c r="F1656">
        <v>1958</v>
      </c>
      <c r="G1656">
        <v>0</v>
      </c>
      <c r="H1656">
        <v>90</v>
      </c>
      <c r="I1656">
        <v>45.669999999999995</v>
      </c>
      <c r="J1656" s="1">
        <v>37</v>
      </c>
      <c r="L1656">
        <v>16.290000000000003</v>
      </c>
      <c r="M1656">
        <v>17.380000000000003</v>
      </c>
      <c r="N1656">
        <f t="shared" si="53"/>
        <v>384.2</v>
      </c>
      <c r="O1656">
        <f t="shared" si="54"/>
        <v>383.11</v>
      </c>
      <c r="R1656" t="s">
        <v>41</v>
      </c>
      <c r="S1656">
        <v>3.6</v>
      </c>
      <c r="T1656">
        <v>0</v>
      </c>
      <c r="U1656" t="s">
        <v>42</v>
      </c>
      <c r="V1656" t="s">
        <v>36</v>
      </c>
      <c r="AD1656">
        <v>0</v>
      </c>
      <c r="AE1656">
        <v>0</v>
      </c>
      <c r="AF1656">
        <v>0</v>
      </c>
      <c r="AG1656">
        <v>0</v>
      </c>
    </row>
    <row r="1657" spans="1:33" hidden="1" x14ac:dyDescent="0.25">
      <c r="A1657" t="s">
        <v>220</v>
      </c>
      <c r="B1657" t="s">
        <v>376</v>
      </c>
      <c r="C1657">
        <v>414880</v>
      </c>
      <c r="D1657">
        <v>381140</v>
      </c>
      <c r="E1657">
        <v>400.49</v>
      </c>
      <c r="F1657">
        <v>1958</v>
      </c>
      <c r="G1657">
        <v>0</v>
      </c>
      <c r="H1657">
        <v>90</v>
      </c>
      <c r="I1657">
        <v>45.669999999999995</v>
      </c>
      <c r="J1657" s="1">
        <v>37</v>
      </c>
      <c r="L1657">
        <v>17.380000000000003</v>
      </c>
      <c r="M1657">
        <v>17.580000000000002</v>
      </c>
      <c r="N1657">
        <f t="shared" si="53"/>
        <v>383.11</v>
      </c>
      <c r="O1657">
        <f t="shared" si="54"/>
        <v>382.91</v>
      </c>
      <c r="R1657" t="s">
        <v>60</v>
      </c>
      <c r="S1657">
        <v>3.6</v>
      </c>
      <c r="T1657">
        <v>0</v>
      </c>
      <c r="U1657" t="s">
        <v>31</v>
      </c>
      <c r="V1657" t="s">
        <v>60</v>
      </c>
      <c r="AD1657">
        <v>0</v>
      </c>
      <c r="AE1657">
        <v>0</v>
      </c>
      <c r="AF1657">
        <v>0</v>
      </c>
      <c r="AG1657">
        <v>0</v>
      </c>
    </row>
    <row r="1658" spans="1:33" hidden="1" x14ac:dyDescent="0.25">
      <c r="A1658" t="s">
        <v>220</v>
      </c>
      <c r="B1658" t="s">
        <v>376</v>
      </c>
      <c r="C1658">
        <v>414880</v>
      </c>
      <c r="D1658">
        <v>381140</v>
      </c>
      <c r="E1658">
        <v>400.49</v>
      </c>
      <c r="F1658">
        <v>1958</v>
      </c>
      <c r="G1658">
        <v>0</v>
      </c>
      <c r="H1658">
        <v>90</v>
      </c>
      <c r="I1658">
        <v>45.669999999999995</v>
      </c>
      <c r="J1658" s="1">
        <v>37</v>
      </c>
      <c r="L1658">
        <v>17.580000000000002</v>
      </c>
      <c r="M1658">
        <v>17.84</v>
      </c>
      <c r="N1658">
        <f t="shared" si="53"/>
        <v>382.91</v>
      </c>
      <c r="O1658">
        <f t="shared" si="54"/>
        <v>382.65000000000003</v>
      </c>
      <c r="R1658" t="s">
        <v>120</v>
      </c>
      <c r="S1658">
        <v>3.6</v>
      </c>
      <c r="T1658">
        <v>0</v>
      </c>
      <c r="U1658" t="s">
        <v>42</v>
      </c>
      <c r="V1658" t="s">
        <v>92</v>
      </c>
      <c r="AD1658">
        <v>0</v>
      </c>
      <c r="AE1658">
        <v>0</v>
      </c>
      <c r="AF1658">
        <v>0</v>
      </c>
      <c r="AG1658">
        <v>0</v>
      </c>
    </row>
    <row r="1659" spans="1:33" hidden="1" x14ac:dyDescent="0.25">
      <c r="A1659" t="s">
        <v>220</v>
      </c>
      <c r="B1659" t="s">
        <v>376</v>
      </c>
      <c r="C1659">
        <v>414880</v>
      </c>
      <c r="D1659">
        <v>381140</v>
      </c>
      <c r="E1659">
        <v>400.49</v>
      </c>
      <c r="F1659">
        <v>1958</v>
      </c>
      <c r="G1659">
        <v>0</v>
      </c>
      <c r="H1659">
        <v>90</v>
      </c>
      <c r="I1659">
        <v>45.669999999999995</v>
      </c>
      <c r="J1659" s="1">
        <v>37</v>
      </c>
      <c r="L1659">
        <v>17.84</v>
      </c>
      <c r="M1659">
        <v>17.89</v>
      </c>
      <c r="N1659">
        <f t="shared" si="53"/>
        <v>382.65000000000003</v>
      </c>
      <c r="O1659">
        <f t="shared" si="54"/>
        <v>382.6</v>
      </c>
      <c r="R1659" t="s">
        <v>60</v>
      </c>
      <c r="S1659">
        <v>3.6</v>
      </c>
      <c r="T1659">
        <v>0</v>
      </c>
      <c r="U1659" t="s">
        <v>31</v>
      </c>
      <c r="V1659" t="s">
        <v>60</v>
      </c>
      <c r="AD1659">
        <v>0</v>
      </c>
      <c r="AE1659">
        <v>0</v>
      </c>
      <c r="AF1659">
        <v>0</v>
      </c>
      <c r="AG1659">
        <v>0</v>
      </c>
    </row>
    <row r="1660" spans="1:33" hidden="1" x14ac:dyDescent="0.25">
      <c r="A1660" t="s">
        <v>220</v>
      </c>
      <c r="B1660" t="s">
        <v>376</v>
      </c>
      <c r="C1660">
        <v>414880</v>
      </c>
      <c r="D1660">
        <v>381140</v>
      </c>
      <c r="E1660">
        <v>400.49</v>
      </c>
      <c r="F1660">
        <v>1958</v>
      </c>
      <c r="G1660">
        <v>0</v>
      </c>
      <c r="H1660">
        <v>90</v>
      </c>
      <c r="I1660">
        <v>45.669999999999995</v>
      </c>
      <c r="J1660" s="1">
        <v>37</v>
      </c>
      <c r="L1660">
        <v>17.89</v>
      </c>
      <c r="M1660">
        <v>18.010000000000002</v>
      </c>
      <c r="N1660">
        <f t="shared" si="53"/>
        <v>382.6</v>
      </c>
      <c r="O1660">
        <f t="shared" si="54"/>
        <v>382.48</v>
      </c>
      <c r="R1660" t="s">
        <v>41</v>
      </c>
      <c r="S1660">
        <v>3.6</v>
      </c>
      <c r="T1660">
        <v>0</v>
      </c>
      <c r="U1660" t="s">
        <v>42</v>
      </c>
      <c r="V1660" t="s">
        <v>36</v>
      </c>
      <c r="AD1660">
        <v>0</v>
      </c>
      <c r="AE1660">
        <v>0</v>
      </c>
      <c r="AF1660">
        <v>0</v>
      </c>
      <c r="AG1660">
        <v>0</v>
      </c>
    </row>
    <row r="1661" spans="1:33" hidden="1" x14ac:dyDescent="0.25">
      <c r="A1661" t="s">
        <v>220</v>
      </c>
      <c r="B1661" t="s">
        <v>376</v>
      </c>
      <c r="C1661">
        <v>414880</v>
      </c>
      <c r="D1661">
        <v>381140</v>
      </c>
      <c r="E1661">
        <v>400.49</v>
      </c>
      <c r="F1661">
        <v>1958</v>
      </c>
      <c r="G1661">
        <v>0</v>
      </c>
      <c r="H1661">
        <v>90</v>
      </c>
      <c r="I1661">
        <v>45.669999999999995</v>
      </c>
      <c r="J1661" s="1">
        <v>37</v>
      </c>
      <c r="L1661">
        <v>18.010000000000002</v>
      </c>
      <c r="M1661">
        <v>18.220000000000002</v>
      </c>
      <c r="N1661">
        <f t="shared" si="53"/>
        <v>382.48</v>
      </c>
      <c r="O1661">
        <f t="shared" si="54"/>
        <v>382.27</v>
      </c>
      <c r="R1661" t="s">
        <v>60</v>
      </c>
      <c r="S1661">
        <v>3.6</v>
      </c>
      <c r="T1661">
        <v>0</v>
      </c>
      <c r="U1661" t="s">
        <v>31</v>
      </c>
      <c r="V1661" t="s">
        <v>60</v>
      </c>
      <c r="AD1661">
        <v>0</v>
      </c>
      <c r="AE1661">
        <v>0</v>
      </c>
      <c r="AF1661">
        <v>0</v>
      </c>
      <c r="AG1661">
        <v>0</v>
      </c>
    </row>
    <row r="1662" spans="1:33" hidden="1" x14ac:dyDescent="0.25">
      <c r="A1662" t="s">
        <v>220</v>
      </c>
      <c r="B1662" t="s">
        <v>376</v>
      </c>
      <c r="C1662">
        <v>414880</v>
      </c>
      <c r="D1662">
        <v>381140</v>
      </c>
      <c r="E1662">
        <v>400.49</v>
      </c>
      <c r="F1662">
        <v>1958</v>
      </c>
      <c r="G1662">
        <v>0</v>
      </c>
      <c r="H1662">
        <v>90</v>
      </c>
      <c r="I1662">
        <v>45.669999999999995</v>
      </c>
      <c r="J1662" s="1">
        <v>37</v>
      </c>
      <c r="L1662">
        <v>18.220000000000002</v>
      </c>
      <c r="M1662">
        <v>19.080000000000002</v>
      </c>
      <c r="N1662">
        <f t="shared" si="53"/>
        <v>382.27</v>
      </c>
      <c r="O1662">
        <f t="shared" si="54"/>
        <v>381.41</v>
      </c>
      <c r="R1662" t="s">
        <v>378</v>
      </c>
      <c r="S1662">
        <v>3.6</v>
      </c>
      <c r="T1662">
        <v>100</v>
      </c>
      <c r="U1662" t="s">
        <v>31</v>
      </c>
      <c r="V1662" t="s">
        <v>36</v>
      </c>
      <c r="AD1662">
        <v>0</v>
      </c>
      <c r="AE1662">
        <v>0</v>
      </c>
      <c r="AF1662">
        <v>0</v>
      </c>
      <c r="AG1662">
        <v>0</v>
      </c>
    </row>
    <row r="1663" spans="1:33" hidden="1" x14ac:dyDescent="0.25">
      <c r="A1663" t="s">
        <v>220</v>
      </c>
      <c r="B1663" t="s">
        <v>376</v>
      </c>
      <c r="C1663">
        <v>414880</v>
      </c>
      <c r="D1663">
        <v>381140</v>
      </c>
      <c r="E1663">
        <v>400.49</v>
      </c>
      <c r="F1663">
        <v>1958</v>
      </c>
      <c r="G1663">
        <v>0</v>
      </c>
      <c r="H1663">
        <v>90</v>
      </c>
      <c r="I1663">
        <v>45.669999999999995</v>
      </c>
      <c r="J1663" s="1">
        <v>37</v>
      </c>
      <c r="L1663">
        <v>19.080000000000002</v>
      </c>
      <c r="M1663">
        <v>19.180000000000003</v>
      </c>
      <c r="N1663">
        <f t="shared" si="53"/>
        <v>381.41</v>
      </c>
      <c r="O1663">
        <f t="shared" si="54"/>
        <v>381.31</v>
      </c>
      <c r="R1663" t="s">
        <v>246</v>
      </c>
      <c r="S1663">
        <v>6.8</v>
      </c>
      <c r="T1663">
        <v>0</v>
      </c>
      <c r="U1663" t="s">
        <v>195</v>
      </c>
      <c r="V1663" t="s">
        <v>60</v>
      </c>
      <c r="AD1663">
        <v>0</v>
      </c>
      <c r="AE1663">
        <v>0</v>
      </c>
      <c r="AF1663">
        <v>0</v>
      </c>
      <c r="AG1663">
        <v>0</v>
      </c>
    </row>
    <row r="1664" spans="1:33" hidden="1" x14ac:dyDescent="0.25">
      <c r="A1664" t="s">
        <v>220</v>
      </c>
      <c r="B1664" t="s">
        <v>376</v>
      </c>
      <c r="C1664">
        <v>414880</v>
      </c>
      <c r="D1664">
        <v>381140</v>
      </c>
      <c r="E1664">
        <v>400.49</v>
      </c>
      <c r="F1664">
        <v>1958</v>
      </c>
      <c r="G1664">
        <v>0</v>
      </c>
      <c r="H1664">
        <v>90</v>
      </c>
      <c r="I1664">
        <v>45.669999999999995</v>
      </c>
      <c r="J1664" s="1">
        <v>37</v>
      </c>
      <c r="L1664">
        <v>19.180000000000003</v>
      </c>
      <c r="M1664">
        <v>19.360000000000003</v>
      </c>
      <c r="N1664">
        <f t="shared" si="53"/>
        <v>381.31</v>
      </c>
      <c r="O1664">
        <f t="shared" si="54"/>
        <v>381.13</v>
      </c>
      <c r="R1664" t="s">
        <v>58</v>
      </c>
      <c r="S1664">
        <v>6.8</v>
      </c>
      <c r="T1664">
        <v>0</v>
      </c>
      <c r="U1664" t="s">
        <v>35</v>
      </c>
      <c r="V1664" t="s">
        <v>36</v>
      </c>
      <c r="AD1664">
        <v>0</v>
      </c>
      <c r="AE1664">
        <v>0</v>
      </c>
      <c r="AF1664">
        <v>0</v>
      </c>
      <c r="AG1664">
        <v>0</v>
      </c>
    </row>
    <row r="1665" spans="1:33" hidden="1" x14ac:dyDescent="0.25">
      <c r="A1665" t="s">
        <v>220</v>
      </c>
      <c r="B1665" t="s">
        <v>376</v>
      </c>
      <c r="C1665">
        <v>414880</v>
      </c>
      <c r="D1665">
        <v>381140</v>
      </c>
      <c r="E1665">
        <v>400.49</v>
      </c>
      <c r="F1665">
        <v>1958</v>
      </c>
      <c r="G1665">
        <v>0</v>
      </c>
      <c r="H1665">
        <v>90</v>
      </c>
      <c r="I1665">
        <v>45.669999999999995</v>
      </c>
      <c r="J1665" s="1">
        <v>37</v>
      </c>
      <c r="L1665">
        <v>19.360000000000003</v>
      </c>
      <c r="M1665">
        <v>19.41</v>
      </c>
      <c r="N1665">
        <f t="shared" si="53"/>
        <v>381.13</v>
      </c>
      <c r="O1665">
        <f t="shared" si="54"/>
        <v>381.08</v>
      </c>
      <c r="R1665" t="s">
        <v>202</v>
      </c>
      <c r="S1665">
        <v>6.8</v>
      </c>
      <c r="T1665">
        <v>0</v>
      </c>
      <c r="U1665" t="s">
        <v>35</v>
      </c>
      <c r="V1665" t="s">
        <v>60</v>
      </c>
      <c r="AD1665">
        <v>0</v>
      </c>
      <c r="AE1665">
        <v>0</v>
      </c>
      <c r="AF1665">
        <v>0</v>
      </c>
      <c r="AG1665">
        <v>0</v>
      </c>
    </row>
    <row r="1666" spans="1:33" hidden="1" x14ac:dyDescent="0.25">
      <c r="A1666" t="s">
        <v>220</v>
      </c>
      <c r="B1666" t="s">
        <v>376</v>
      </c>
      <c r="C1666">
        <v>414880</v>
      </c>
      <c r="D1666">
        <v>381140</v>
      </c>
      <c r="E1666">
        <v>400.49</v>
      </c>
      <c r="F1666">
        <v>1958</v>
      </c>
      <c r="G1666">
        <v>0</v>
      </c>
      <c r="H1666">
        <v>90</v>
      </c>
      <c r="I1666">
        <v>45.669999999999995</v>
      </c>
      <c r="J1666" s="1">
        <v>37</v>
      </c>
      <c r="L1666">
        <v>19.41</v>
      </c>
      <c r="M1666">
        <v>20.12</v>
      </c>
      <c r="N1666">
        <f t="shared" si="53"/>
        <v>381.08</v>
      </c>
      <c r="O1666">
        <f t="shared" si="54"/>
        <v>380.37</v>
      </c>
      <c r="R1666" t="s">
        <v>58</v>
      </c>
      <c r="S1666">
        <v>6.8</v>
      </c>
      <c r="T1666">
        <v>0</v>
      </c>
      <c r="U1666" t="s">
        <v>35</v>
      </c>
      <c r="V1666" t="s">
        <v>36</v>
      </c>
      <c r="AD1666">
        <v>0</v>
      </c>
      <c r="AE1666">
        <v>0</v>
      </c>
      <c r="AF1666">
        <v>0</v>
      </c>
      <c r="AG1666">
        <v>0</v>
      </c>
    </row>
    <row r="1667" spans="1:33" hidden="1" x14ac:dyDescent="0.25">
      <c r="A1667" t="s">
        <v>220</v>
      </c>
      <c r="B1667" t="s">
        <v>376</v>
      </c>
      <c r="C1667">
        <v>414880</v>
      </c>
      <c r="D1667">
        <v>381140</v>
      </c>
      <c r="E1667">
        <v>400.49</v>
      </c>
      <c r="F1667">
        <v>1958</v>
      </c>
      <c r="G1667">
        <v>0</v>
      </c>
      <c r="H1667">
        <v>90</v>
      </c>
      <c r="I1667">
        <v>45.669999999999995</v>
      </c>
      <c r="J1667" s="1">
        <v>37</v>
      </c>
      <c r="L1667">
        <v>20.12</v>
      </c>
      <c r="M1667">
        <v>20.3</v>
      </c>
      <c r="N1667">
        <f t="shared" ref="N1667:N1730" si="55">E1667-L1667</f>
        <v>380.37</v>
      </c>
      <c r="O1667">
        <f t="shared" ref="O1667:O1730" si="56">E1667-M1667</f>
        <v>380.19</v>
      </c>
      <c r="R1667" t="s">
        <v>202</v>
      </c>
      <c r="S1667">
        <v>6.8</v>
      </c>
      <c r="T1667">
        <v>0</v>
      </c>
      <c r="U1667" t="s">
        <v>35</v>
      </c>
      <c r="V1667" t="s">
        <v>60</v>
      </c>
      <c r="AD1667">
        <v>0</v>
      </c>
      <c r="AE1667">
        <v>0</v>
      </c>
      <c r="AF1667">
        <v>0</v>
      </c>
      <c r="AG1667">
        <v>0</v>
      </c>
    </row>
    <row r="1668" spans="1:33" hidden="1" x14ac:dyDescent="0.25">
      <c r="A1668" t="s">
        <v>220</v>
      </c>
      <c r="B1668" t="s">
        <v>376</v>
      </c>
      <c r="C1668">
        <v>414880</v>
      </c>
      <c r="D1668">
        <v>381140</v>
      </c>
      <c r="E1668">
        <v>400.49</v>
      </c>
      <c r="F1668">
        <v>1958</v>
      </c>
      <c r="G1668">
        <v>0</v>
      </c>
      <c r="H1668">
        <v>90</v>
      </c>
      <c r="I1668">
        <v>45.669999999999995</v>
      </c>
      <c r="J1668" s="1">
        <v>37</v>
      </c>
      <c r="L1668">
        <v>20.3</v>
      </c>
      <c r="M1668">
        <v>20.48</v>
      </c>
      <c r="N1668">
        <f t="shared" si="55"/>
        <v>380.19</v>
      </c>
      <c r="O1668">
        <f t="shared" si="56"/>
        <v>380.01</v>
      </c>
      <c r="R1668" t="s">
        <v>58</v>
      </c>
      <c r="S1668">
        <v>6.8</v>
      </c>
      <c r="T1668">
        <v>0</v>
      </c>
      <c r="U1668" t="s">
        <v>35</v>
      </c>
      <c r="V1668" t="s">
        <v>36</v>
      </c>
      <c r="AD1668">
        <v>0</v>
      </c>
      <c r="AE1668">
        <v>0</v>
      </c>
      <c r="AF1668">
        <v>0</v>
      </c>
      <c r="AG1668">
        <v>0</v>
      </c>
    </row>
    <row r="1669" spans="1:33" hidden="1" x14ac:dyDescent="0.25">
      <c r="A1669" t="s">
        <v>220</v>
      </c>
      <c r="B1669" t="s">
        <v>376</v>
      </c>
      <c r="C1669">
        <v>414880</v>
      </c>
      <c r="D1669">
        <v>381140</v>
      </c>
      <c r="E1669">
        <v>400.49</v>
      </c>
      <c r="F1669">
        <v>1958</v>
      </c>
      <c r="G1669">
        <v>0</v>
      </c>
      <c r="H1669">
        <v>90</v>
      </c>
      <c r="I1669">
        <v>45.669999999999995</v>
      </c>
      <c r="J1669" s="1">
        <v>37</v>
      </c>
      <c r="L1669">
        <v>20.48</v>
      </c>
      <c r="M1669">
        <v>20.630000000000003</v>
      </c>
      <c r="N1669">
        <f t="shared" si="55"/>
        <v>380.01</v>
      </c>
      <c r="O1669">
        <f t="shared" si="56"/>
        <v>379.86</v>
      </c>
      <c r="R1669" t="s">
        <v>202</v>
      </c>
      <c r="S1669">
        <v>6.8</v>
      </c>
      <c r="T1669">
        <v>0</v>
      </c>
      <c r="U1669" t="s">
        <v>35</v>
      </c>
      <c r="V1669" t="s">
        <v>60</v>
      </c>
      <c r="AD1669">
        <v>0</v>
      </c>
      <c r="AE1669">
        <v>0</v>
      </c>
      <c r="AF1669">
        <v>0</v>
      </c>
      <c r="AG1669">
        <v>0</v>
      </c>
    </row>
    <row r="1670" spans="1:33" hidden="1" x14ac:dyDescent="0.25">
      <c r="A1670" t="s">
        <v>220</v>
      </c>
      <c r="B1670" t="s">
        <v>376</v>
      </c>
      <c r="C1670">
        <v>414880</v>
      </c>
      <c r="D1670">
        <v>381140</v>
      </c>
      <c r="E1670">
        <v>400.49</v>
      </c>
      <c r="F1670">
        <v>1958</v>
      </c>
      <c r="G1670">
        <v>0</v>
      </c>
      <c r="H1670">
        <v>90</v>
      </c>
      <c r="I1670">
        <v>45.669999999999995</v>
      </c>
      <c r="J1670" s="1">
        <v>37</v>
      </c>
      <c r="L1670">
        <v>20.630000000000003</v>
      </c>
      <c r="M1670">
        <v>20.830000000000002</v>
      </c>
      <c r="N1670">
        <f t="shared" si="55"/>
        <v>379.86</v>
      </c>
      <c r="O1670">
        <f t="shared" si="56"/>
        <v>379.66</v>
      </c>
      <c r="R1670" t="s">
        <v>58</v>
      </c>
      <c r="S1670">
        <v>6.8</v>
      </c>
      <c r="T1670">
        <v>0</v>
      </c>
      <c r="U1670" t="s">
        <v>35</v>
      </c>
      <c r="V1670" t="s">
        <v>36</v>
      </c>
      <c r="AD1670">
        <v>0</v>
      </c>
      <c r="AE1670">
        <v>0</v>
      </c>
      <c r="AF1670">
        <v>0</v>
      </c>
      <c r="AG1670">
        <v>0</v>
      </c>
    </row>
    <row r="1671" spans="1:33" hidden="1" x14ac:dyDescent="0.25">
      <c r="A1671" t="s">
        <v>220</v>
      </c>
      <c r="B1671" t="s">
        <v>376</v>
      </c>
      <c r="C1671">
        <v>414880</v>
      </c>
      <c r="D1671">
        <v>381140</v>
      </c>
      <c r="E1671">
        <v>400.49</v>
      </c>
      <c r="F1671">
        <v>1958</v>
      </c>
      <c r="G1671">
        <v>0</v>
      </c>
      <c r="H1671">
        <v>90</v>
      </c>
      <c r="I1671">
        <v>45.669999999999995</v>
      </c>
      <c r="J1671" s="1">
        <v>37</v>
      </c>
      <c r="L1671">
        <v>20.830000000000002</v>
      </c>
      <c r="M1671">
        <v>20.91</v>
      </c>
      <c r="N1671">
        <f t="shared" si="55"/>
        <v>379.66</v>
      </c>
      <c r="O1671">
        <f t="shared" si="56"/>
        <v>379.58</v>
      </c>
      <c r="R1671" t="s">
        <v>202</v>
      </c>
      <c r="S1671">
        <v>6.8</v>
      </c>
      <c r="T1671">
        <v>0</v>
      </c>
      <c r="U1671" t="s">
        <v>35</v>
      </c>
      <c r="V1671" t="s">
        <v>60</v>
      </c>
      <c r="AD1671">
        <v>0</v>
      </c>
      <c r="AE1671">
        <v>0</v>
      </c>
      <c r="AF1671">
        <v>0</v>
      </c>
      <c r="AG1671">
        <v>0</v>
      </c>
    </row>
    <row r="1672" spans="1:33" hidden="1" x14ac:dyDescent="0.25">
      <c r="A1672" t="s">
        <v>220</v>
      </c>
      <c r="B1672" t="s">
        <v>376</v>
      </c>
      <c r="C1672">
        <v>414880</v>
      </c>
      <c r="D1672">
        <v>381140</v>
      </c>
      <c r="E1672">
        <v>400.49</v>
      </c>
      <c r="F1672">
        <v>1958</v>
      </c>
      <c r="G1672">
        <v>0</v>
      </c>
      <c r="H1672">
        <v>90</v>
      </c>
      <c r="I1672">
        <v>45.669999999999995</v>
      </c>
      <c r="J1672" s="1">
        <v>37</v>
      </c>
      <c r="L1672">
        <v>20.91</v>
      </c>
      <c r="M1672">
        <v>21.34</v>
      </c>
      <c r="N1672">
        <f t="shared" si="55"/>
        <v>379.58</v>
      </c>
      <c r="O1672">
        <f t="shared" si="56"/>
        <v>379.15000000000003</v>
      </c>
      <c r="R1672" t="s">
        <v>58</v>
      </c>
      <c r="S1672">
        <v>6.8</v>
      </c>
      <c r="T1672">
        <v>0</v>
      </c>
      <c r="U1672" t="s">
        <v>35</v>
      </c>
      <c r="V1672" t="s">
        <v>36</v>
      </c>
      <c r="AD1672">
        <v>0</v>
      </c>
      <c r="AE1672">
        <v>0</v>
      </c>
      <c r="AF1672">
        <v>0</v>
      </c>
      <c r="AG1672">
        <v>0</v>
      </c>
    </row>
    <row r="1673" spans="1:33" hidden="1" x14ac:dyDescent="0.25">
      <c r="A1673" t="s">
        <v>220</v>
      </c>
      <c r="B1673" t="s">
        <v>376</v>
      </c>
      <c r="C1673">
        <v>414880</v>
      </c>
      <c r="D1673">
        <v>381140</v>
      </c>
      <c r="E1673">
        <v>400.49</v>
      </c>
      <c r="F1673">
        <v>1958</v>
      </c>
      <c r="G1673">
        <v>0</v>
      </c>
      <c r="H1673">
        <v>90</v>
      </c>
      <c r="I1673">
        <v>45.669999999999995</v>
      </c>
      <c r="J1673" s="1">
        <v>37</v>
      </c>
      <c r="L1673">
        <v>21.34</v>
      </c>
      <c r="M1673">
        <v>21.490000000000002</v>
      </c>
      <c r="N1673">
        <f t="shared" si="55"/>
        <v>379.15000000000003</v>
      </c>
      <c r="O1673">
        <f t="shared" si="56"/>
        <v>379</v>
      </c>
      <c r="R1673" t="s">
        <v>202</v>
      </c>
      <c r="S1673">
        <v>6.8</v>
      </c>
      <c r="T1673">
        <v>0</v>
      </c>
      <c r="U1673" t="s">
        <v>35</v>
      </c>
      <c r="V1673" t="s">
        <v>60</v>
      </c>
      <c r="AD1673">
        <v>0</v>
      </c>
      <c r="AE1673">
        <v>0</v>
      </c>
      <c r="AF1673">
        <v>0</v>
      </c>
      <c r="AG1673">
        <v>0</v>
      </c>
    </row>
    <row r="1674" spans="1:33" hidden="1" x14ac:dyDescent="0.25">
      <c r="A1674" t="s">
        <v>220</v>
      </c>
      <c r="B1674" t="s">
        <v>376</v>
      </c>
      <c r="C1674">
        <v>414880</v>
      </c>
      <c r="D1674">
        <v>381140</v>
      </c>
      <c r="E1674">
        <v>400.49</v>
      </c>
      <c r="F1674">
        <v>1958</v>
      </c>
      <c r="G1674">
        <v>0</v>
      </c>
      <c r="H1674">
        <v>90</v>
      </c>
      <c r="I1674">
        <v>45.669999999999995</v>
      </c>
      <c r="J1674" s="1">
        <v>37</v>
      </c>
      <c r="L1674">
        <v>21.490000000000002</v>
      </c>
      <c r="M1674">
        <v>24.26</v>
      </c>
      <c r="N1674">
        <f t="shared" si="55"/>
        <v>379</v>
      </c>
      <c r="O1674">
        <f t="shared" si="56"/>
        <v>376.23</v>
      </c>
      <c r="R1674" t="s">
        <v>58</v>
      </c>
      <c r="S1674">
        <v>6.8</v>
      </c>
      <c r="T1674">
        <v>0</v>
      </c>
      <c r="U1674" t="s">
        <v>35</v>
      </c>
      <c r="V1674" t="s">
        <v>36</v>
      </c>
      <c r="AD1674">
        <v>0</v>
      </c>
      <c r="AE1674">
        <v>0</v>
      </c>
      <c r="AF1674">
        <v>0</v>
      </c>
      <c r="AG1674">
        <v>0</v>
      </c>
    </row>
    <row r="1675" spans="1:33" hidden="1" x14ac:dyDescent="0.25">
      <c r="A1675" t="s">
        <v>220</v>
      </c>
      <c r="B1675" t="s">
        <v>376</v>
      </c>
      <c r="C1675">
        <v>414880</v>
      </c>
      <c r="D1675">
        <v>381140</v>
      </c>
      <c r="E1675">
        <v>400.49</v>
      </c>
      <c r="F1675">
        <v>1958</v>
      </c>
      <c r="G1675">
        <v>0</v>
      </c>
      <c r="H1675">
        <v>90</v>
      </c>
      <c r="I1675">
        <v>45.669999999999995</v>
      </c>
      <c r="J1675" s="1">
        <v>37</v>
      </c>
      <c r="L1675">
        <v>24.26</v>
      </c>
      <c r="M1675">
        <v>24.34</v>
      </c>
      <c r="N1675">
        <f t="shared" si="55"/>
        <v>376.23</v>
      </c>
      <c r="O1675">
        <f t="shared" si="56"/>
        <v>376.15000000000003</v>
      </c>
      <c r="R1675" t="s">
        <v>202</v>
      </c>
      <c r="S1675">
        <v>6.8</v>
      </c>
      <c r="T1675">
        <v>0</v>
      </c>
      <c r="U1675" t="s">
        <v>35</v>
      </c>
      <c r="V1675" t="s">
        <v>60</v>
      </c>
      <c r="AD1675">
        <v>0</v>
      </c>
      <c r="AE1675">
        <v>0</v>
      </c>
      <c r="AF1675">
        <v>0</v>
      </c>
      <c r="AG1675">
        <v>0</v>
      </c>
    </row>
    <row r="1676" spans="1:33" hidden="1" x14ac:dyDescent="0.25">
      <c r="A1676" t="s">
        <v>220</v>
      </c>
      <c r="B1676" t="s">
        <v>376</v>
      </c>
      <c r="C1676">
        <v>414880</v>
      </c>
      <c r="D1676">
        <v>381140</v>
      </c>
      <c r="E1676">
        <v>400.49</v>
      </c>
      <c r="F1676">
        <v>1958</v>
      </c>
      <c r="G1676">
        <v>0</v>
      </c>
      <c r="H1676">
        <v>90</v>
      </c>
      <c r="I1676">
        <v>45.669999999999995</v>
      </c>
      <c r="J1676" s="1">
        <v>37</v>
      </c>
      <c r="L1676">
        <v>24.34</v>
      </c>
      <c r="M1676">
        <v>25.1</v>
      </c>
      <c r="N1676">
        <f t="shared" si="55"/>
        <v>376.15000000000003</v>
      </c>
      <c r="O1676">
        <f t="shared" si="56"/>
        <v>375.39</v>
      </c>
      <c r="R1676" t="s">
        <v>58</v>
      </c>
      <c r="S1676">
        <v>6.8</v>
      </c>
      <c r="T1676">
        <v>0</v>
      </c>
      <c r="U1676" t="s">
        <v>35</v>
      </c>
      <c r="V1676" t="s">
        <v>36</v>
      </c>
      <c r="AD1676">
        <v>0</v>
      </c>
      <c r="AE1676">
        <v>0</v>
      </c>
      <c r="AF1676">
        <v>0</v>
      </c>
      <c r="AG1676">
        <v>0</v>
      </c>
    </row>
    <row r="1677" spans="1:33" hidden="1" x14ac:dyDescent="0.25">
      <c r="A1677" t="s">
        <v>220</v>
      </c>
      <c r="B1677" t="s">
        <v>376</v>
      </c>
      <c r="C1677">
        <v>414880</v>
      </c>
      <c r="D1677">
        <v>381140</v>
      </c>
      <c r="E1677">
        <v>400.49</v>
      </c>
      <c r="F1677">
        <v>1958</v>
      </c>
      <c r="G1677">
        <v>0</v>
      </c>
      <c r="H1677">
        <v>90</v>
      </c>
      <c r="I1677">
        <v>45.669999999999995</v>
      </c>
      <c r="J1677" s="1">
        <v>37</v>
      </c>
      <c r="L1677">
        <v>25.1</v>
      </c>
      <c r="M1677">
        <v>25.35</v>
      </c>
      <c r="N1677">
        <f t="shared" si="55"/>
        <v>375.39</v>
      </c>
      <c r="O1677">
        <f t="shared" si="56"/>
        <v>375.14</v>
      </c>
      <c r="R1677" t="s">
        <v>202</v>
      </c>
      <c r="S1677">
        <v>6.8</v>
      </c>
      <c r="T1677">
        <v>0</v>
      </c>
      <c r="U1677" t="s">
        <v>35</v>
      </c>
      <c r="V1677" t="s">
        <v>60</v>
      </c>
      <c r="AD1677">
        <v>0</v>
      </c>
      <c r="AE1677">
        <v>0</v>
      </c>
      <c r="AF1677">
        <v>0</v>
      </c>
      <c r="AG1677">
        <v>0</v>
      </c>
    </row>
    <row r="1678" spans="1:33" hidden="1" x14ac:dyDescent="0.25">
      <c r="A1678" t="s">
        <v>220</v>
      </c>
      <c r="B1678" t="s">
        <v>376</v>
      </c>
      <c r="C1678">
        <v>414880</v>
      </c>
      <c r="D1678">
        <v>381140</v>
      </c>
      <c r="E1678">
        <v>400.49</v>
      </c>
      <c r="F1678">
        <v>1958</v>
      </c>
      <c r="G1678">
        <v>0</v>
      </c>
      <c r="H1678">
        <v>90</v>
      </c>
      <c r="I1678">
        <v>45.669999999999995</v>
      </c>
      <c r="J1678" s="1">
        <v>37</v>
      </c>
      <c r="L1678">
        <v>25.35</v>
      </c>
      <c r="M1678">
        <v>25.51</v>
      </c>
      <c r="N1678">
        <f t="shared" si="55"/>
        <v>375.14</v>
      </c>
      <c r="O1678">
        <f t="shared" si="56"/>
        <v>374.98</v>
      </c>
      <c r="R1678" t="s">
        <v>58</v>
      </c>
      <c r="S1678">
        <v>6.8</v>
      </c>
      <c r="T1678">
        <v>0</v>
      </c>
      <c r="U1678" t="s">
        <v>35</v>
      </c>
      <c r="V1678" t="s">
        <v>36</v>
      </c>
      <c r="AD1678">
        <v>0</v>
      </c>
      <c r="AE1678">
        <v>0</v>
      </c>
      <c r="AF1678">
        <v>0</v>
      </c>
      <c r="AG1678">
        <v>0</v>
      </c>
    </row>
    <row r="1679" spans="1:33" hidden="1" x14ac:dyDescent="0.25">
      <c r="A1679" t="s">
        <v>220</v>
      </c>
      <c r="B1679" t="s">
        <v>376</v>
      </c>
      <c r="C1679">
        <v>414880</v>
      </c>
      <c r="D1679">
        <v>381140</v>
      </c>
      <c r="E1679">
        <v>400.49</v>
      </c>
      <c r="F1679">
        <v>1958</v>
      </c>
      <c r="G1679">
        <v>0</v>
      </c>
      <c r="H1679">
        <v>90</v>
      </c>
      <c r="I1679">
        <v>45.669999999999995</v>
      </c>
      <c r="J1679" s="1">
        <v>37</v>
      </c>
      <c r="L1679">
        <v>25.51</v>
      </c>
      <c r="M1679">
        <v>25.610000000000003</v>
      </c>
      <c r="N1679">
        <f t="shared" si="55"/>
        <v>374.98</v>
      </c>
      <c r="O1679">
        <f t="shared" si="56"/>
        <v>374.88</v>
      </c>
      <c r="R1679" t="s">
        <v>202</v>
      </c>
      <c r="S1679">
        <v>6.8</v>
      </c>
      <c r="T1679">
        <v>0</v>
      </c>
      <c r="U1679" t="s">
        <v>35</v>
      </c>
      <c r="V1679" t="s">
        <v>60</v>
      </c>
      <c r="AD1679">
        <v>0</v>
      </c>
      <c r="AE1679">
        <v>0</v>
      </c>
      <c r="AF1679">
        <v>0</v>
      </c>
      <c r="AG1679">
        <v>0</v>
      </c>
    </row>
    <row r="1680" spans="1:33" hidden="1" x14ac:dyDescent="0.25">
      <c r="A1680" t="s">
        <v>220</v>
      </c>
      <c r="B1680" t="s">
        <v>376</v>
      </c>
      <c r="C1680">
        <v>414880</v>
      </c>
      <c r="D1680">
        <v>381140</v>
      </c>
      <c r="E1680">
        <v>400.49</v>
      </c>
      <c r="F1680">
        <v>1958</v>
      </c>
      <c r="G1680">
        <v>0</v>
      </c>
      <c r="H1680">
        <v>90</v>
      </c>
      <c r="I1680">
        <v>45.669999999999995</v>
      </c>
      <c r="J1680" s="1">
        <v>37</v>
      </c>
      <c r="L1680">
        <v>25.610000000000003</v>
      </c>
      <c r="M1680">
        <v>27.610000000000003</v>
      </c>
      <c r="N1680">
        <f t="shared" si="55"/>
        <v>374.88</v>
      </c>
      <c r="O1680">
        <f t="shared" si="56"/>
        <v>372.88</v>
      </c>
      <c r="R1680" t="s">
        <v>378</v>
      </c>
      <c r="S1680">
        <v>6.8</v>
      </c>
      <c r="T1680">
        <v>100</v>
      </c>
      <c r="U1680" t="s">
        <v>31</v>
      </c>
      <c r="V1680" t="s">
        <v>36</v>
      </c>
      <c r="AD1680">
        <v>0</v>
      </c>
      <c r="AE1680">
        <v>0</v>
      </c>
      <c r="AF1680">
        <v>0</v>
      </c>
      <c r="AG1680">
        <v>0</v>
      </c>
    </row>
    <row r="1681" spans="1:33" hidden="1" x14ac:dyDescent="0.25">
      <c r="A1681" t="s">
        <v>220</v>
      </c>
      <c r="B1681" t="s">
        <v>376</v>
      </c>
      <c r="C1681">
        <v>414880</v>
      </c>
      <c r="D1681">
        <v>381140</v>
      </c>
      <c r="E1681">
        <v>400.49</v>
      </c>
      <c r="F1681">
        <v>1958</v>
      </c>
      <c r="G1681">
        <v>0</v>
      </c>
      <c r="H1681">
        <v>90</v>
      </c>
      <c r="I1681">
        <v>45.669999999999995</v>
      </c>
      <c r="J1681" s="1">
        <v>37</v>
      </c>
      <c r="L1681">
        <v>27.610000000000003</v>
      </c>
      <c r="M1681">
        <v>27.67</v>
      </c>
      <c r="N1681">
        <f t="shared" si="55"/>
        <v>372.88</v>
      </c>
      <c r="O1681">
        <f t="shared" si="56"/>
        <v>372.82</v>
      </c>
      <c r="R1681" t="s">
        <v>60</v>
      </c>
      <c r="S1681">
        <v>6.8</v>
      </c>
      <c r="T1681">
        <v>0</v>
      </c>
      <c r="U1681" t="s">
        <v>31</v>
      </c>
      <c r="V1681" t="s">
        <v>60</v>
      </c>
      <c r="AD1681">
        <v>0</v>
      </c>
      <c r="AE1681">
        <v>0</v>
      </c>
      <c r="AF1681">
        <v>0</v>
      </c>
      <c r="AG1681">
        <v>0</v>
      </c>
    </row>
    <row r="1682" spans="1:33" hidden="1" x14ac:dyDescent="0.25">
      <c r="A1682" t="s">
        <v>220</v>
      </c>
      <c r="B1682" t="s">
        <v>376</v>
      </c>
      <c r="C1682">
        <v>414880</v>
      </c>
      <c r="D1682">
        <v>381140</v>
      </c>
      <c r="E1682">
        <v>400.49</v>
      </c>
      <c r="F1682">
        <v>1958</v>
      </c>
      <c r="G1682">
        <v>0</v>
      </c>
      <c r="H1682">
        <v>90</v>
      </c>
      <c r="I1682">
        <v>45.669999999999995</v>
      </c>
      <c r="J1682" s="1">
        <v>37</v>
      </c>
      <c r="L1682">
        <v>27.67</v>
      </c>
      <c r="M1682">
        <v>33.839999999999996</v>
      </c>
      <c r="N1682">
        <f t="shared" si="55"/>
        <v>372.82</v>
      </c>
      <c r="O1682">
        <f t="shared" si="56"/>
        <v>366.65000000000003</v>
      </c>
      <c r="R1682" t="s">
        <v>172</v>
      </c>
      <c r="S1682">
        <v>6.8</v>
      </c>
      <c r="T1682">
        <v>0</v>
      </c>
      <c r="U1682" t="s">
        <v>35</v>
      </c>
      <c r="V1682" t="s">
        <v>36</v>
      </c>
      <c r="AD1682">
        <v>0</v>
      </c>
      <c r="AE1682">
        <v>0</v>
      </c>
      <c r="AF1682">
        <v>0</v>
      </c>
      <c r="AG1682">
        <v>0</v>
      </c>
    </row>
    <row r="1683" spans="1:33" hidden="1" x14ac:dyDescent="0.25">
      <c r="A1683" t="s">
        <v>220</v>
      </c>
      <c r="B1683" t="s">
        <v>376</v>
      </c>
      <c r="C1683">
        <v>414880</v>
      </c>
      <c r="D1683">
        <v>381140</v>
      </c>
      <c r="E1683">
        <v>400.49</v>
      </c>
      <c r="F1683">
        <v>1958</v>
      </c>
      <c r="G1683">
        <v>0</v>
      </c>
      <c r="H1683">
        <v>90</v>
      </c>
      <c r="I1683">
        <v>45.669999999999995</v>
      </c>
      <c r="J1683" s="1">
        <v>37</v>
      </c>
      <c r="L1683">
        <v>33.839999999999996</v>
      </c>
      <c r="M1683">
        <v>34.75</v>
      </c>
      <c r="N1683">
        <f t="shared" si="55"/>
        <v>366.65000000000003</v>
      </c>
      <c r="O1683">
        <f t="shared" si="56"/>
        <v>365.74</v>
      </c>
      <c r="R1683" t="s">
        <v>379</v>
      </c>
      <c r="S1683">
        <v>6.8</v>
      </c>
      <c r="T1683">
        <v>0</v>
      </c>
      <c r="U1683" t="s">
        <v>31</v>
      </c>
      <c r="V1683" t="s">
        <v>36</v>
      </c>
      <c r="AD1683">
        <v>0</v>
      </c>
      <c r="AE1683">
        <v>0</v>
      </c>
      <c r="AF1683">
        <v>0</v>
      </c>
      <c r="AG1683">
        <v>0</v>
      </c>
    </row>
    <row r="1684" spans="1:33" hidden="1" x14ac:dyDescent="0.25">
      <c r="A1684" t="s">
        <v>220</v>
      </c>
      <c r="B1684" t="s">
        <v>376</v>
      </c>
      <c r="C1684">
        <v>414880</v>
      </c>
      <c r="D1684">
        <v>381140</v>
      </c>
      <c r="E1684">
        <v>400.49</v>
      </c>
      <c r="F1684">
        <v>1958</v>
      </c>
      <c r="G1684">
        <v>0</v>
      </c>
      <c r="H1684">
        <v>90</v>
      </c>
      <c r="I1684">
        <v>45.669999999999995</v>
      </c>
      <c r="J1684" s="1">
        <v>37</v>
      </c>
      <c r="L1684">
        <v>34.75</v>
      </c>
      <c r="M1684">
        <v>35.309999999999995</v>
      </c>
      <c r="N1684">
        <f t="shared" si="55"/>
        <v>365.74</v>
      </c>
      <c r="O1684">
        <f t="shared" si="56"/>
        <v>365.18</v>
      </c>
      <c r="R1684" t="s">
        <v>172</v>
      </c>
      <c r="S1684">
        <v>6.8</v>
      </c>
      <c r="T1684">
        <v>0</v>
      </c>
      <c r="U1684" t="s">
        <v>35</v>
      </c>
      <c r="V1684" t="s">
        <v>36</v>
      </c>
      <c r="AD1684">
        <v>0</v>
      </c>
      <c r="AE1684">
        <v>0</v>
      </c>
      <c r="AF1684">
        <v>0</v>
      </c>
      <c r="AG1684">
        <v>0</v>
      </c>
    </row>
    <row r="1685" spans="1:33" hidden="1" x14ac:dyDescent="0.25">
      <c r="A1685" t="s">
        <v>220</v>
      </c>
      <c r="B1685" t="s">
        <v>376</v>
      </c>
      <c r="C1685">
        <v>414880</v>
      </c>
      <c r="D1685">
        <v>381140</v>
      </c>
      <c r="E1685">
        <v>400.49</v>
      </c>
      <c r="F1685">
        <v>1958</v>
      </c>
      <c r="G1685">
        <v>0</v>
      </c>
      <c r="H1685">
        <v>90</v>
      </c>
      <c r="I1685">
        <v>45.669999999999995</v>
      </c>
      <c r="J1685" s="1">
        <v>37</v>
      </c>
      <c r="L1685">
        <v>35.309999999999995</v>
      </c>
      <c r="M1685">
        <v>35.409999999999997</v>
      </c>
      <c r="N1685">
        <f t="shared" si="55"/>
        <v>365.18</v>
      </c>
      <c r="O1685">
        <f t="shared" si="56"/>
        <v>365.08000000000004</v>
      </c>
      <c r="R1685" t="s">
        <v>243</v>
      </c>
      <c r="S1685">
        <v>6.8</v>
      </c>
      <c r="T1685">
        <v>0</v>
      </c>
      <c r="U1685" t="s">
        <v>31</v>
      </c>
      <c r="V1685" t="s">
        <v>60</v>
      </c>
      <c r="AD1685">
        <v>0</v>
      </c>
      <c r="AE1685">
        <v>0</v>
      </c>
      <c r="AF1685">
        <v>0</v>
      </c>
      <c r="AG1685">
        <v>0</v>
      </c>
    </row>
    <row r="1686" spans="1:33" hidden="1" x14ac:dyDescent="0.25">
      <c r="A1686" t="s">
        <v>220</v>
      </c>
      <c r="B1686" t="s">
        <v>376</v>
      </c>
      <c r="C1686">
        <v>414880</v>
      </c>
      <c r="D1686">
        <v>381140</v>
      </c>
      <c r="E1686">
        <v>400.49</v>
      </c>
      <c r="F1686">
        <v>1958</v>
      </c>
      <c r="G1686">
        <v>0</v>
      </c>
      <c r="H1686">
        <v>90</v>
      </c>
      <c r="I1686">
        <v>45.669999999999995</v>
      </c>
      <c r="J1686" s="1">
        <v>37</v>
      </c>
      <c r="L1686">
        <v>35.409999999999997</v>
      </c>
      <c r="M1686">
        <v>38.08</v>
      </c>
      <c r="N1686">
        <f t="shared" si="55"/>
        <v>365.08000000000004</v>
      </c>
      <c r="O1686">
        <f t="shared" si="56"/>
        <v>362.41</v>
      </c>
      <c r="R1686" t="s">
        <v>172</v>
      </c>
      <c r="S1686">
        <v>6.8</v>
      </c>
      <c r="T1686">
        <v>0</v>
      </c>
      <c r="U1686" t="s">
        <v>35</v>
      </c>
      <c r="V1686" t="s">
        <v>36</v>
      </c>
      <c r="AD1686">
        <v>0</v>
      </c>
      <c r="AE1686">
        <v>0</v>
      </c>
      <c r="AF1686">
        <v>0</v>
      </c>
      <c r="AG1686">
        <v>0</v>
      </c>
    </row>
    <row r="1687" spans="1:33" hidden="1" x14ac:dyDescent="0.25">
      <c r="A1687" t="s">
        <v>220</v>
      </c>
      <c r="B1687" t="s">
        <v>376</v>
      </c>
      <c r="C1687">
        <v>414880</v>
      </c>
      <c r="D1687">
        <v>381140</v>
      </c>
      <c r="E1687">
        <v>400.49</v>
      </c>
      <c r="F1687">
        <v>1958</v>
      </c>
      <c r="G1687">
        <v>0</v>
      </c>
      <c r="H1687">
        <v>90</v>
      </c>
      <c r="I1687">
        <v>45.669999999999995</v>
      </c>
      <c r="J1687" s="1">
        <v>37</v>
      </c>
      <c r="L1687">
        <v>38.08</v>
      </c>
      <c r="M1687">
        <v>38.129999999999995</v>
      </c>
      <c r="N1687">
        <f t="shared" si="55"/>
        <v>362.41</v>
      </c>
      <c r="O1687">
        <f t="shared" si="56"/>
        <v>362.36</v>
      </c>
      <c r="R1687" t="s">
        <v>202</v>
      </c>
      <c r="S1687">
        <v>10.6</v>
      </c>
      <c r="T1687">
        <v>0</v>
      </c>
      <c r="U1687" t="s">
        <v>35</v>
      </c>
      <c r="V1687" t="s">
        <v>60</v>
      </c>
      <c r="AD1687">
        <v>0</v>
      </c>
      <c r="AE1687">
        <v>0</v>
      </c>
      <c r="AF1687">
        <v>0</v>
      </c>
      <c r="AG1687">
        <v>0</v>
      </c>
    </row>
    <row r="1688" spans="1:33" hidden="1" x14ac:dyDescent="0.25">
      <c r="A1688" t="s">
        <v>220</v>
      </c>
      <c r="B1688" t="s">
        <v>376</v>
      </c>
      <c r="C1688">
        <v>414880</v>
      </c>
      <c r="D1688">
        <v>381140</v>
      </c>
      <c r="E1688">
        <v>400.49</v>
      </c>
      <c r="F1688">
        <v>1958</v>
      </c>
      <c r="G1688">
        <v>0</v>
      </c>
      <c r="H1688">
        <v>90</v>
      </c>
      <c r="I1688">
        <v>45.669999999999995</v>
      </c>
      <c r="J1688" s="1">
        <v>37</v>
      </c>
      <c r="L1688">
        <v>38.129999999999995</v>
      </c>
      <c r="M1688">
        <v>38.21</v>
      </c>
      <c r="N1688">
        <f t="shared" si="55"/>
        <v>362.36</v>
      </c>
      <c r="O1688">
        <f t="shared" si="56"/>
        <v>362.28000000000003</v>
      </c>
      <c r="R1688" t="s">
        <v>172</v>
      </c>
      <c r="S1688">
        <v>10.6</v>
      </c>
      <c r="T1688">
        <v>0</v>
      </c>
      <c r="U1688" t="s">
        <v>35</v>
      </c>
      <c r="V1688" t="s">
        <v>36</v>
      </c>
      <c r="AD1688">
        <v>0</v>
      </c>
      <c r="AE1688">
        <v>0</v>
      </c>
      <c r="AF1688">
        <v>0</v>
      </c>
      <c r="AG1688">
        <v>0</v>
      </c>
    </row>
    <row r="1689" spans="1:33" hidden="1" x14ac:dyDescent="0.25">
      <c r="A1689" t="s">
        <v>220</v>
      </c>
      <c r="B1689" t="s">
        <v>376</v>
      </c>
      <c r="C1689">
        <v>414880</v>
      </c>
      <c r="D1689">
        <v>381140</v>
      </c>
      <c r="E1689">
        <v>400.49</v>
      </c>
      <c r="F1689">
        <v>1958</v>
      </c>
      <c r="G1689">
        <v>0</v>
      </c>
      <c r="H1689">
        <v>90</v>
      </c>
      <c r="I1689">
        <v>45.669999999999995</v>
      </c>
      <c r="J1689" s="1">
        <v>37</v>
      </c>
      <c r="L1689">
        <v>38.21</v>
      </c>
      <c r="M1689">
        <v>38.26</v>
      </c>
      <c r="N1689">
        <f t="shared" si="55"/>
        <v>362.28000000000003</v>
      </c>
      <c r="O1689">
        <f t="shared" si="56"/>
        <v>362.23</v>
      </c>
      <c r="R1689" t="s">
        <v>202</v>
      </c>
      <c r="S1689">
        <v>10.6</v>
      </c>
      <c r="T1689">
        <v>0</v>
      </c>
      <c r="U1689" t="s">
        <v>35</v>
      </c>
      <c r="V1689" t="s">
        <v>60</v>
      </c>
      <c r="AD1689">
        <v>0</v>
      </c>
      <c r="AE1689">
        <v>0</v>
      </c>
      <c r="AF1689">
        <v>0</v>
      </c>
      <c r="AG1689">
        <v>0</v>
      </c>
    </row>
    <row r="1690" spans="1:33" hidden="1" x14ac:dyDescent="0.25">
      <c r="A1690" t="s">
        <v>220</v>
      </c>
      <c r="B1690" t="s">
        <v>376</v>
      </c>
      <c r="C1690">
        <v>414880</v>
      </c>
      <c r="D1690">
        <v>381140</v>
      </c>
      <c r="E1690">
        <v>400.49</v>
      </c>
      <c r="F1690">
        <v>1958</v>
      </c>
      <c r="G1690">
        <v>0</v>
      </c>
      <c r="H1690">
        <v>90</v>
      </c>
      <c r="I1690">
        <v>45.669999999999995</v>
      </c>
      <c r="J1690" s="1">
        <v>37</v>
      </c>
      <c r="L1690">
        <v>38.26</v>
      </c>
      <c r="M1690">
        <v>38.82</v>
      </c>
      <c r="N1690">
        <f t="shared" si="55"/>
        <v>362.23</v>
      </c>
      <c r="O1690">
        <f t="shared" si="56"/>
        <v>361.67</v>
      </c>
      <c r="R1690" t="s">
        <v>37</v>
      </c>
      <c r="S1690">
        <v>10.6</v>
      </c>
      <c r="T1690">
        <v>0</v>
      </c>
      <c r="U1690" t="s">
        <v>38</v>
      </c>
      <c r="V1690" t="s">
        <v>36</v>
      </c>
      <c r="AD1690">
        <v>0</v>
      </c>
      <c r="AE1690">
        <v>0</v>
      </c>
      <c r="AF1690">
        <v>0</v>
      </c>
      <c r="AG1690">
        <v>0</v>
      </c>
    </row>
    <row r="1691" spans="1:33" hidden="1" x14ac:dyDescent="0.25">
      <c r="A1691" t="s">
        <v>220</v>
      </c>
      <c r="B1691" t="s">
        <v>376</v>
      </c>
      <c r="C1691">
        <v>414880</v>
      </c>
      <c r="D1691">
        <v>381140</v>
      </c>
      <c r="E1691">
        <v>400.49</v>
      </c>
      <c r="F1691">
        <v>1958</v>
      </c>
      <c r="G1691">
        <v>0</v>
      </c>
      <c r="H1691">
        <v>90</v>
      </c>
      <c r="I1691">
        <v>45.669999999999995</v>
      </c>
      <c r="J1691" s="1">
        <v>37</v>
      </c>
      <c r="L1691">
        <v>38.82</v>
      </c>
      <c r="M1691">
        <v>39.65</v>
      </c>
      <c r="N1691">
        <f t="shared" si="55"/>
        <v>361.67</v>
      </c>
      <c r="O1691">
        <f t="shared" si="56"/>
        <v>360.84000000000003</v>
      </c>
      <c r="R1691" t="s">
        <v>172</v>
      </c>
      <c r="S1691">
        <v>10.6</v>
      </c>
      <c r="T1691">
        <v>0</v>
      </c>
      <c r="U1691" t="s">
        <v>35</v>
      </c>
      <c r="V1691" t="s">
        <v>36</v>
      </c>
      <c r="AD1691">
        <v>0</v>
      </c>
      <c r="AE1691">
        <v>0</v>
      </c>
      <c r="AF1691">
        <v>0</v>
      </c>
      <c r="AG1691">
        <v>0</v>
      </c>
    </row>
    <row r="1692" spans="1:33" hidden="1" x14ac:dyDescent="0.25">
      <c r="A1692" t="s">
        <v>220</v>
      </c>
      <c r="B1692" t="s">
        <v>376</v>
      </c>
      <c r="C1692">
        <v>414880</v>
      </c>
      <c r="D1692">
        <v>381140</v>
      </c>
      <c r="E1692">
        <v>400.49</v>
      </c>
      <c r="F1692">
        <v>1958</v>
      </c>
      <c r="G1692">
        <v>0</v>
      </c>
      <c r="H1692">
        <v>90</v>
      </c>
      <c r="I1692">
        <v>45.669999999999995</v>
      </c>
      <c r="J1692" s="1">
        <v>37</v>
      </c>
      <c r="L1692">
        <v>39.65</v>
      </c>
      <c r="M1692">
        <v>39.71</v>
      </c>
      <c r="N1692">
        <f t="shared" si="55"/>
        <v>360.84000000000003</v>
      </c>
      <c r="O1692">
        <f t="shared" si="56"/>
        <v>360.78000000000003</v>
      </c>
      <c r="R1692" t="s">
        <v>202</v>
      </c>
      <c r="S1692">
        <v>10.6</v>
      </c>
      <c r="T1692">
        <v>0</v>
      </c>
      <c r="U1692" t="s">
        <v>35</v>
      </c>
      <c r="V1692" t="s">
        <v>60</v>
      </c>
      <c r="AD1692">
        <v>0</v>
      </c>
      <c r="AE1692">
        <v>0</v>
      </c>
      <c r="AF1692">
        <v>0</v>
      </c>
      <c r="AG1692">
        <v>0</v>
      </c>
    </row>
    <row r="1693" spans="1:33" hidden="1" x14ac:dyDescent="0.25">
      <c r="A1693" t="s">
        <v>220</v>
      </c>
      <c r="B1693" t="s">
        <v>376</v>
      </c>
      <c r="C1693">
        <v>414880</v>
      </c>
      <c r="D1693">
        <v>381140</v>
      </c>
      <c r="E1693">
        <v>400.49</v>
      </c>
      <c r="F1693">
        <v>1958</v>
      </c>
      <c r="G1693">
        <v>0</v>
      </c>
      <c r="H1693">
        <v>90</v>
      </c>
      <c r="I1693">
        <v>45.669999999999995</v>
      </c>
      <c r="J1693" s="1">
        <v>37</v>
      </c>
      <c r="L1693">
        <v>39.71</v>
      </c>
      <c r="M1693">
        <v>40.44</v>
      </c>
      <c r="N1693">
        <f t="shared" si="55"/>
        <v>360.78000000000003</v>
      </c>
      <c r="O1693">
        <f t="shared" si="56"/>
        <v>360.05</v>
      </c>
      <c r="R1693" t="s">
        <v>172</v>
      </c>
      <c r="S1693">
        <v>10.6</v>
      </c>
      <c r="T1693">
        <v>0</v>
      </c>
      <c r="U1693" t="s">
        <v>35</v>
      </c>
      <c r="V1693" t="s">
        <v>36</v>
      </c>
      <c r="AD1693">
        <v>0</v>
      </c>
      <c r="AE1693">
        <v>0</v>
      </c>
      <c r="AF1693">
        <v>0</v>
      </c>
      <c r="AG1693">
        <v>0</v>
      </c>
    </row>
    <row r="1694" spans="1:33" hidden="1" x14ac:dyDescent="0.25">
      <c r="A1694" t="s">
        <v>220</v>
      </c>
      <c r="B1694" t="s">
        <v>376</v>
      </c>
      <c r="C1694">
        <v>414880</v>
      </c>
      <c r="D1694">
        <v>381140</v>
      </c>
      <c r="E1694">
        <v>400.49</v>
      </c>
      <c r="F1694">
        <v>1958</v>
      </c>
      <c r="G1694">
        <v>0</v>
      </c>
      <c r="H1694">
        <v>90</v>
      </c>
      <c r="I1694">
        <v>45.669999999999995</v>
      </c>
      <c r="J1694" s="1">
        <v>37</v>
      </c>
      <c r="L1694">
        <v>40.44</v>
      </c>
      <c r="M1694">
        <v>40.489999999999995</v>
      </c>
      <c r="N1694">
        <f t="shared" si="55"/>
        <v>360.05</v>
      </c>
      <c r="O1694">
        <f t="shared" si="56"/>
        <v>360</v>
      </c>
      <c r="R1694" t="s">
        <v>202</v>
      </c>
      <c r="S1694">
        <v>10.6</v>
      </c>
      <c r="T1694">
        <v>0</v>
      </c>
      <c r="U1694" t="s">
        <v>35</v>
      </c>
      <c r="V1694" t="s">
        <v>60</v>
      </c>
      <c r="AD1694">
        <v>0</v>
      </c>
      <c r="AE1694">
        <v>0</v>
      </c>
      <c r="AF1694">
        <v>0</v>
      </c>
      <c r="AG1694">
        <v>0</v>
      </c>
    </row>
    <row r="1695" spans="1:33" hidden="1" x14ac:dyDescent="0.25">
      <c r="A1695" t="s">
        <v>220</v>
      </c>
      <c r="B1695" t="s">
        <v>376</v>
      </c>
      <c r="C1695">
        <v>414880</v>
      </c>
      <c r="D1695">
        <v>381140</v>
      </c>
      <c r="E1695">
        <v>400.49</v>
      </c>
      <c r="F1695">
        <v>1958</v>
      </c>
      <c r="G1695">
        <v>0</v>
      </c>
      <c r="H1695">
        <v>90</v>
      </c>
      <c r="I1695">
        <v>45.669999999999995</v>
      </c>
      <c r="J1695" s="1">
        <v>37</v>
      </c>
      <c r="L1695">
        <v>40.489999999999995</v>
      </c>
      <c r="M1695">
        <v>40.82</v>
      </c>
      <c r="N1695">
        <f t="shared" si="55"/>
        <v>360</v>
      </c>
      <c r="O1695">
        <f t="shared" si="56"/>
        <v>359.67</v>
      </c>
      <c r="R1695" t="s">
        <v>37</v>
      </c>
      <c r="S1695">
        <v>10.6</v>
      </c>
      <c r="T1695">
        <v>0</v>
      </c>
      <c r="U1695" t="s">
        <v>38</v>
      </c>
      <c r="V1695" t="s">
        <v>36</v>
      </c>
      <c r="AD1695">
        <v>0</v>
      </c>
      <c r="AE1695">
        <v>0</v>
      </c>
      <c r="AF1695">
        <v>0</v>
      </c>
      <c r="AG1695">
        <v>0</v>
      </c>
    </row>
    <row r="1696" spans="1:33" hidden="1" x14ac:dyDescent="0.25">
      <c r="A1696" t="s">
        <v>220</v>
      </c>
      <c r="B1696" t="s">
        <v>376</v>
      </c>
      <c r="C1696">
        <v>414880</v>
      </c>
      <c r="D1696">
        <v>381140</v>
      </c>
      <c r="E1696">
        <v>400.49</v>
      </c>
      <c r="F1696">
        <v>1958</v>
      </c>
      <c r="G1696">
        <v>0</v>
      </c>
      <c r="H1696">
        <v>90</v>
      </c>
      <c r="I1696">
        <v>45.669999999999995</v>
      </c>
      <c r="J1696" s="1">
        <v>37</v>
      </c>
      <c r="L1696">
        <v>40.82</v>
      </c>
      <c r="M1696">
        <v>41.71</v>
      </c>
      <c r="N1696">
        <f t="shared" si="55"/>
        <v>359.67</v>
      </c>
      <c r="O1696">
        <f t="shared" si="56"/>
        <v>358.78000000000003</v>
      </c>
      <c r="R1696" t="s">
        <v>172</v>
      </c>
      <c r="S1696">
        <v>10.6</v>
      </c>
      <c r="T1696">
        <v>0</v>
      </c>
      <c r="U1696" t="s">
        <v>35</v>
      </c>
      <c r="V1696" t="s">
        <v>36</v>
      </c>
      <c r="AD1696">
        <v>0</v>
      </c>
      <c r="AE1696">
        <v>0</v>
      </c>
      <c r="AF1696">
        <v>0</v>
      </c>
      <c r="AG1696">
        <v>0</v>
      </c>
    </row>
    <row r="1697" spans="1:33" hidden="1" x14ac:dyDescent="0.25">
      <c r="A1697" t="s">
        <v>220</v>
      </c>
      <c r="B1697" t="s">
        <v>376</v>
      </c>
      <c r="C1697">
        <v>414880</v>
      </c>
      <c r="D1697">
        <v>381140</v>
      </c>
      <c r="E1697">
        <v>400.49</v>
      </c>
      <c r="F1697">
        <v>1958</v>
      </c>
      <c r="G1697">
        <v>0</v>
      </c>
      <c r="H1697">
        <v>90</v>
      </c>
      <c r="I1697">
        <v>45.669999999999995</v>
      </c>
      <c r="J1697" s="1">
        <v>37</v>
      </c>
      <c r="L1697">
        <v>41.71</v>
      </c>
      <c r="M1697">
        <v>41.76</v>
      </c>
      <c r="N1697">
        <f t="shared" si="55"/>
        <v>358.78000000000003</v>
      </c>
      <c r="O1697">
        <f t="shared" si="56"/>
        <v>358.73</v>
      </c>
      <c r="R1697" t="s">
        <v>202</v>
      </c>
      <c r="S1697">
        <v>10.6</v>
      </c>
      <c r="T1697">
        <v>0</v>
      </c>
      <c r="U1697" t="s">
        <v>35</v>
      </c>
      <c r="V1697" t="s">
        <v>60</v>
      </c>
      <c r="AD1697">
        <v>0</v>
      </c>
      <c r="AE1697">
        <v>0</v>
      </c>
      <c r="AF1697">
        <v>0</v>
      </c>
      <c r="AG1697">
        <v>0</v>
      </c>
    </row>
    <row r="1698" spans="1:33" hidden="1" x14ac:dyDescent="0.25">
      <c r="A1698" t="s">
        <v>220</v>
      </c>
      <c r="B1698" t="s">
        <v>376</v>
      </c>
      <c r="C1698">
        <v>414880</v>
      </c>
      <c r="D1698">
        <v>381140</v>
      </c>
      <c r="E1698">
        <v>400.49</v>
      </c>
      <c r="F1698">
        <v>1958</v>
      </c>
      <c r="G1698">
        <v>0</v>
      </c>
      <c r="H1698">
        <v>90</v>
      </c>
      <c r="I1698">
        <v>45.669999999999995</v>
      </c>
      <c r="J1698" s="1">
        <v>37</v>
      </c>
      <c r="L1698">
        <v>41.76</v>
      </c>
      <c r="M1698">
        <v>41.91</v>
      </c>
      <c r="N1698">
        <f t="shared" si="55"/>
        <v>358.73</v>
      </c>
      <c r="O1698">
        <f t="shared" si="56"/>
        <v>358.58000000000004</v>
      </c>
      <c r="R1698" t="s">
        <v>172</v>
      </c>
      <c r="S1698">
        <v>10.6</v>
      </c>
      <c r="T1698">
        <v>0</v>
      </c>
      <c r="U1698" t="s">
        <v>35</v>
      </c>
      <c r="V1698" t="s">
        <v>36</v>
      </c>
      <c r="AD1698">
        <v>0</v>
      </c>
      <c r="AE1698">
        <v>0</v>
      </c>
      <c r="AF1698">
        <v>0</v>
      </c>
      <c r="AG1698">
        <v>0</v>
      </c>
    </row>
    <row r="1699" spans="1:33" hidden="1" x14ac:dyDescent="0.25">
      <c r="A1699" t="s">
        <v>220</v>
      </c>
      <c r="B1699" t="s">
        <v>376</v>
      </c>
      <c r="C1699">
        <v>414880</v>
      </c>
      <c r="D1699">
        <v>381140</v>
      </c>
      <c r="E1699">
        <v>400.49</v>
      </c>
      <c r="F1699">
        <v>1958</v>
      </c>
      <c r="G1699">
        <v>0</v>
      </c>
      <c r="H1699">
        <v>90</v>
      </c>
      <c r="I1699">
        <v>45.669999999999995</v>
      </c>
      <c r="J1699" s="1">
        <v>37</v>
      </c>
      <c r="L1699">
        <v>41.91</v>
      </c>
      <c r="M1699">
        <v>41.97</v>
      </c>
      <c r="N1699">
        <f t="shared" si="55"/>
        <v>358.58000000000004</v>
      </c>
      <c r="O1699">
        <f t="shared" si="56"/>
        <v>358.52</v>
      </c>
      <c r="R1699" t="s">
        <v>202</v>
      </c>
      <c r="S1699">
        <v>10.6</v>
      </c>
      <c r="T1699">
        <v>0</v>
      </c>
      <c r="U1699" t="s">
        <v>35</v>
      </c>
      <c r="V1699" t="s">
        <v>60</v>
      </c>
      <c r="AD1699">
        <v>0</v>
      </c>
      <c r="AE1699">
        <v>0</v>
      </c>
      <c r="AF1699">
        <v>0</v>
      </c>
      <c r="AG1699">
        <v>0</v>
      </c>
    </row>
    <row r="1700" spans="1:33" hidden="1" x14ac:dyDescent="0.25">
      <c r="A1700" t="s">
        <v>220</v>
      </c>
      <c r="B1700" t="s">
        <v>376</v>
      </c>
      <c r="C1700">
        <v>414880</v>
      </c>
      <c r="D1700">
        <v>381140</v>
      </c>
      <c r="E1700">
        <v>400.49</v>
      </c>
      <c r="F1700">
        <v>1958</v>
      </c>
      <c r="G1700">
        <v>0</v>
      </c>
      <c r="H1700">
        <v>90</v>
      </c>
      <c r="I1700">
        <v>45.669999999999995</v>
      </c>
      <c r="J1700" s="1">
        <v>37</v>
      </c>
      <c r="L1700">
        <v>41.97</v>
      </c>
      <c r="M1700">
        <v>42.519999999999996</v>
      </c>
      <c r="N1700">
        <f t="shared" si="55"/>
        <v>358.52</v>
      </c>
      <c r="O1700">
        <f t="shared" si="56"/>
        <v>357.97</v>
      </c>
      <c r="R1700" t="s">
        <v>172</v>
      </c>
      <c r="S1700">
        <v>10.6</v>
      </c>
      <c r="T1700">
        <v>0</v>
      </c>
      <c r="U1700" t="s">
        <v>35</v>
      </c>
      <c r="V1700" t="s">
        <v>36</v>
      </c>
      <c r="AD1700">
        <v>0</v>
      </c>
      <c r="AE1700">
        <v>0</v>
      </c>
      <c r="AF1700">
        <v>0</v>
      </c>
      <c r="AG1700">
        <v>0</v>
      </c>
    </row>
    <row r="1701" spans="1:33" hidden="1" x14ac:dyDescent="0.25">
      <c r="A1701" t="s">
        <v>220</v>
      </c>
      <c r="B1701" t="s">
        <v>376</v>
      </c>
      <c r="C1701">
        <v>414880</v>
      </c>
      <c r="D1701">
        <v>381140</v>
      </c>
      <c r="E1701">
        <v>400.49</v>
      </c>
      <c r="F1701">
        <v>1958</v>
      </c>
      <c r="G1701">
        <v>0</v>
      </c>
      <c r="H1701">
        <v>90</v>
      </c>
      <c r="I1701">
        <v>45.669999999999995</v>
      </c>
      <c r="J1701" s="1">
        <v>37</v>
      </c>
      <c r="L1701">
        <v>42.519999999999996</v>
      </c>
      <c r="M1701">
        <v>42.73</v>
      </c>
      <c r="N1701">
        <f t="shared" si="55"/>
        <v>357.97</v>
      </c>
      <c r="O1701">
        <f t="shared" si="56"/>
        <v>357.76</v>
      </c>
      <c r="R1701" t="s">
        <v>380</v>
      </c>
      <c r="S1701">
        <v>10.6</v>
      </c>
      <c r="T1701">
        <v>0</v>
      </c>
      <c r="U1701" t="s">
        <v>31</v>
      </c>
      <c r="V1701" t="s">
        <v>66</v>
      </c>
      <c r="AD1701">
        <v>0</v>
      </c>
      <c r="AE1701">
        <v>0</v>
      </c>
      <c r="AF1701">
        <v>0</v>
      </c>
      <c r="AG1701">
        <v>0</v>
      </c>
    </row>
    <row r="1702" spans="1:33" hidden="1" x14ac:dyDescent="0.25">
      <c r="A1702" t="s">
        <v>220</v>
      </c>
      <c r="B1702" t="s">
        <v>376</v>
      </c>
      <c r="C1702">
        <v>414880</v>
      </c>
      <c r="D1702">
        <v>381140</v>
      </c>
      <c r="E1702">
        <v>400.49</v>
      </c>
      <c r="F1702">
        <v>1958</v>
      </c>
      <c r="G1702">
        <v>0</v>
      </c>
      <c r="H1702">
        <v>90</v>
      </c>
      <c r="I1702">
        <v>45.669999999999995</v>
      </c>
      <c r="J1702" s="1">
        <v>37</v>
      </c>
      <c r="L1702">
        <v>42.73</v>
      </c>
      <c r="M1702">
        <v>42.83</v>
      </c>
      <c r="N1702">
        <f t="shared" si="55"/>
        <v>357.76</v>
      </c>
      <c r="O1702">
        <f t="shared" si="56"/>
        <v>357.66</v>
      </c>
      <c r="R1702" t="s">
        <v>202</v>
      </c>
      <c r="S1702">
        <v>10.6</v>
      </c>
      <c r="T1702">
        <v>0</v>
      </c>
      <c r="U1702" t="s">
        <v>35</v>
      </c>
      <c r="V1702" t="s">
        <v>60</v>
      </c>
      <c r="AD1702">
        <v>0</v>
      </c>
      <c r="AE1702">
        <v>0</v>
      </c>
      <c r="AF1702">
        <v>0</v>
      </c>
      <c r="AG1702">
        <v>0</v>
      </c>
    </row>
    <row r="1703" spans="1:33" hidden="1" x14ac:dyDescent="0.25">
      <c r="A1703" t="s">
        <v>220</v>
      </c>
      <c r="B1703" t="s">
        <v>376</v>
      </c>
      <c r="C1703">
        <v>414880</v>
      </c>
      <c r="D1703">
        <v>381140</v>
      </c>
      <c r="E1703">
        <v>400.49</v>
      </c>
      <c r="F1703">
        <v>1958</v>
      </c>
      <c r="G1703">
        <v>0</v>
      </c>
      <c r="H1703">
        <v>90</v>
      </c>
      <c r="I1703">
        <v>45.669999999999995</v>
      </c>
      <c r="J1703" s="1">
        <v>37</v>
      </c>
      <c r="L1703">
        <v>42.83</v>
      </c>
      <c r="M1703">
        <v>43.85</v>
      </c>
      <c r="N1703">
        <f t="shared" si="55"/>
        <v>357.66</v>
      </c>
      <c r="O1703">
        <f t="shared" si="56"/>
        <v>356.64</v>
      </c>
      <c r="R1703" t="s">
        <v>326</v>
      </c>
      <c r="S1703">
        <v>10.6</v>
      </c>
      <c r="T1703">
        <v>0</v>
      </c>
      <c r="U1703" t="s">
        <v>31</v>
      </c>
      <c r="V1703" t="s">
        <v>36</v>
      </c>
      <c r="AD1703">
        <v>0</v>
      </c>
      <c r="AE1703">
        <v>0</v>
      </c>
      <c r="AF1703">
        <v>0</v>
      </c>
      <c r="AG1703">
        <v>0</v>
      </c>
    </row>
    <row r="1704" spans="1:33" hidden="1" x14ac:dyDescent="0.25">
      <c r="A1704" t="s">
        <v>220</v>
      </c>
      <c r="B1704" t="s">
        <v>376</v>
      </c>
      <c r="C1704">
        <v>414880</v>
      </c>
      <c r="D1704">
        <v>381140</v>
      </c>
      <c r="E1704">
        <v>400.49</v>
      </c>
      <c r="F1704">
        <v>1958</v>
      </c>
      <c r="G1704">
        <v>0</v>
      </c>
      <c r="H1704">
        <v>90</v>
      </c>
      <c r="I1704">
        <v>45.669999999999995</v>
      </c>
      <c r="J1704" s="1">
        <v>37</v>
      </c>
      <c r="L1704">
        <v>43.85</v>
      </c>
      <c r="M1704">
        <v>44.43</v>
      </c>
      <c r="N1704">
        <f t="shared" si="55"/>
        <v>356.64</v>
      </c>
      <c r="O1704">
        <f t="shared" si="56"/>
        <v>356.06</v>
      </c>
      <c r="R1704" t="s">
        <v>202</v>
      </c>
      <c r="S1704">
        <v>10.6</v>
      </c>
      <c r="T1704">
        <v>0</v>
      </c>
      <c r="U1704" t="s">
        <v>35</v>
      </c>
      <c r="V1704" t="s">
        <v>60</v>
      </c>
      <c r="AD1704">
        <v>0</v>
      </c>
      <c r="AE1704">
        <v>0</v>
      </c>
      <c r="AF1704">
        <v>0</v>
      </c>
      <c r="AG1704">
        <v>0</v>
      </c>
    </row>
    <row r="1705" spans="1:33" hidden="1" x14ac:dyDescent="0.25">
      <c r="A1705" t="s">
        <v>220</v>
      </c>
      <c r="B1705" t="s">
        <v>376</v>
      </c>
      <c r="C1705">
        <v>414880</v>
      </c>
      <c r="D1705">
        <v>381140</v>
      </c>
      <c r="E1705">
        <v>400.49</v>
      </c>
      <c r="F1705">
        <v>1958</v>
      </c>
      <c r="G1705">
        <v>0</v>
      </c>
      <c r="H1705">
        <v>90</v>
      </c>
      <c r="I1705">
        <v>45.669999999999995</v>
      </c>
      <c r="J1705" s="1">
        <v>37</v>
      </c>
      <c r="L1705">
        <v>44.43</v>
      </c>
      <c r="M1705">
        <v>45.669999999999995</v>
      </c>
      <c r="N1705">
        <f t="shared" si="55"/>
        <v>356.06</v>
      </c>
      <c r="O1705">
        <f t="shared" si="56"/>
        <v>354.82</v>
      </c>
      <c r="R1705" t="s">
        <v>200</v>
      </c>
      <c r="S1705">
        <v>10.6</v>
      </c>
      <c r="T1705">
        <v>0</v>
      </c>
      <c r="U1705" t="s">
        <v>35</v>
      </c>
      <c r="V1705" t="s">
        <v>36</v>
      </c>
      <c r="AD1705">
        <v>0</v>
      </c>
      <c r="AE1705">
        <v>0</v>
      </c>
      <c r="AF1705">
        <v>0</v>
      </c>
      <c r="AG1705">
        <v>0</v>
      </c>
    </row>
    <row r="1706" spans="1:33" hidden="1" x14ac:dyDescent="0.25">
      <c r="A1706" t="s">
        <v>220</v>
      </c>
      <c r="B1706" t="s">
        <v>381</v>
      </c>
      <c r="C1706">
        <v>414700</v>
      </c>
      <c r="D1706">
        <v>381020</v>
      </c>
      <c r="E1706">
        <v>411.16</v>
      </c>
      <c r="F1706">
        <v>1958</v>
      </c>
      <c r="G1706">
        <v>0</v>
      </c>
      <c r="H1706">
        <v>90</v>
      </c>
      <c r="I1706">
        <v>36.57</v>
      </c>
      <c r="J1706" s="1">
        <v>38</v>
      </c>
      <c r="L1706">
        <v>0</v>
      </c>
      <c r="M1706">
        <v>0.64</v>
      </c>
      <c r="N1706">
        <f t="shared" si="55"/>
        <v>411.16</v>
      </c>
      <c r="O1706">
        <f t="shared" si="56"/>
        <v>410.52000000000004</v>
      </c>
      <c r="R1706" t="s">
        <v>261</v>
      </c>
      <c r="S1706">
        <v>7.4</v>
      </c>
      <c r="T1706">
        <v>0</v>
      </c>
      <c r="U1706" t="s">
        <v>31</v>
      </c>
      <c r="V1706" t="s">
        <v>32</v>
      </c>
      <c r="W1706" t="s">
        <v>2223</v>
      </c>
      <c r="X1706" t="s">
        <v>2223</v>
      </c>
      <c r="Z1706" t="s">
        <v>33</v>
      </c>
      <c r="AD1706">
        <v>0</v>
      </c>
      <c r="AE1706">
        <v>0</v>
      </c>
      <c r="AF1706">
        <v>0</v>
      </c>
      <c r="AG1706">
        <v>0</v>
      </c>
    </row>
    <row r="1707" spans="1:33" hidden="1" x14ac:dyDescent="0.25">
      <c r="A1707" t="s">
        <v>220</v>
      </c>
      <c r="B1707" t="s">
        <v>381</v>
      </c>
      <c r="C1707">
        <v>414700</v>
      </c>
      <c r="D1707">
        <v>381020</v>
      </c>
      <c r="E1707">
        <v>411.16</v>
      </c>
      <c r="F1707">
        <v>1958</v>
      </c>
      <c r="G1707">
        <v>0</v>
      </c>
      <c r="H1707">
        <v>90</v>
      </c>
      <c r="I1707">
        <v>36.57</v>
      </c>
      <c r="J1707" s="1">
        <v>38</v>
      </c>
      <c r="L1707">
        <v>0.64</v>
      </c>
      <c r="M1707">
        <v>1.22</v>
      </c>
      <c r="N1707">
        <f t="shared" si="55"/>
        <v>410.52000000000004</v>
      </c>
      <c r="O1707">
        <f t="shared" si="56"/>
        <v>409.94</v>
      </c>
      <c r="R1707" t="s">
        <v>351</v>
      </c>
      <c r="S1707">
        <v>7.4</v>
      </c>
      <c r="T1707">
        <v>0</v>
      </c>
      <c r="U1707" t="s">
        <v>31</v>
      </c>
      <c r="V1707" t="s">
        <v>351</v>
      </c>
      <c r="W1707" t="s">
        <v>2223</v>
      </c>
      <c r="X1707" t="s">
        <v>2223</v>
      </c>
      <c r="Z1707" t="s">
        <v>33</v>
      </c>
      <c r="AD1707">
        <v>0</v>
      </c>
      <c r="AE1707">
        <v>0</v>
      </c>
      <c r="AF1707">
        <v>0</v>
      </c>
      <c r="AG1707">
        <v>0</v>
      </c>
    </row>
    <row r="1708" spans="1:33" hidden="1" x14ac:dyDescent="0.25">
      <c r="A1708" t="s">
        <v>220</v>
      </c>
      <c r="B1708" t="s">
        <v>381</v>
      </c>
      <c r="C1708">
        <v>414700</v>
      </c>
      <c r="D1708">
        <v>381020</v>
      </c>
      <c r="E1708">
        <v>411.16</v>
      </c>
      <c r="F1708">
        <v>1958</v>
      </c>
      <c r="G1708">
        <v>0</v>
      </c>
      <c r="H1708">
        <v>90</v>
      </c>
      <c r="I1708">
        <v>36.57</v>
      </c>
      <c r="J1708" s="1">
        <v>38</v>
      </c>
      <c r="L1708">
        <v>1.22</v>
      </c>
      <c r="M1708">
        <v>3.15</v>
      </c>
      <c r="N1708">
        <f t="shared" si="55"/>
        <v>409.94</v>
      </c>
      <c r="O1708">
        <f t="shared" si="56"/>
        <v>408.01000000000005</v>
      </c>
      <c r="R1708" t="s">
        <v>382</v>
      </c>
      <c r="S1708">
        <v>7.4</v>
      </c>
      <c r="T1708">
        <v>0</v>
      </c>
      <c r="U1708" t="s">
        <v>35</v>
      </c>
      <c r="V1708" t="s">
        <v>92</v>
      </c>
      <c r="AD1708">
        <v>0</v>
      </c>
      <c r="AE1708">
        <v>0</v>
      </c>
      <c r="AF1708">
        <v>0</v>
      </c>
      <c r="AG1708">
        <v>0</v>
      </c>
    </row>
    <row r="1709" spans="1:33" hidden="1" x14ac:dyDescent="0.25">
      <c r="A1709" t="s">
        <v>220</v>
      </c>
      <c r="B1709" t="s">
        <v>381</v>
      </c>
      <c r="C1709">
        <v>414700</v>
      </c>
      <c r="D1709">
        <v>381020</v>
      </c>
      <c r="E1709">
        <v>411.16</v>
      </c>
      <c r="F1709">
        <v>1958</v>
      </c>
      <c r="G1709">
        <v>0</v>
      </c>
      <c r="H1709">
        <v>90</v>
      </c>
      <c r="I1709">
        <v>36.57</v>
      </c>
      <c r="J1709" s="1">
        <v>38</v>
      </c>
      <c r="L1709">
        <v>3.15</v>
      </c>
      <c r="M1709">
        <v>3.3299999999999996</v>
      </c>
      <c r="N1709">
        <f t="shared" si="55"/>
        <v>408.01000000000005</v>
      </c>
      <c r="O1709">
        <f t="shared" si="56"/>
        <v>407.83000000000004</v>
      </c>
      <c r="R1709" t="s">
        <v>60</v>
      </c>
      <c r="S1709">
        <v>7.4</v>
      </c>
      <c r="T1709">
        <v>0</v>
      </c>
      <c r="U1709" t="s">
        <v>31</v>
      </c>
      <c r="V1709" t="s">
        <v>60</v>
      </c>
      <c r="AD1709">
        <v>0</v>
      </c>
      <c r="AE1709">
        <v>0</v>
      </c>
      <c r="AF1709">
        <v>0</v>
      </c>
      <c r="AG1709">
        <v>0</v>
      </c>
    </row>
    <row r="1710" spans="1:33" hidden="1" x14ac:dyDescent="0.25">
      <c r="A1710" t="s">
        <v>220</v>
      </c>
      <c r="B1710" t="s">
        <v>381</v>
      </c>
      <c r="C1710">
        <v>414700</v>
      </c>
      <c r="D1710">
        <v>381020</v>
      </c>
      <c r="E1710">
        <v>411.16</v>
      </c>
      <c r="F1710">
        <v>1958</v>
      </c>
      <c r="G1710">
        <v>0</v>
      </c>
      <c r="H1710">
        <v>90</v>
      </c>
      <c r="I1710">
        <v>36.57</v>
      </c>
      <c r="J1710" s="1">
        <v>38</v>
      </c>
      <c r="L1710">
        <v>3.3299999999999996</v>
      </c>
      <c r="M1710">
        <v>6.3</v>
      </c>
      <c r="N1710">
        <f t="shared" si="55"/>
        <v>407.83000000000004</v>
      </c>
      <c r="O1710">
        <f t="shared" si="56"/>
        <v>404.86</v>
      </c>
      <c r="R1710" t="s">
        <v>262</v>
      </c>
      <c r="S1710">
        <v>7.4</v>
      </c>
      <c r="T1710">
        <v>0</v>
      </c>
      <c r="U1710" t="s">
        <v>35</v>
      </c>
      <c r="V1710" t="s">
        <v>92</v>
      </c>
      <c r="AD1710">
        <v>0</v>
      </c>
      <c r="AE1710">
        <v>0</v>
      </c>
      <c r="AF1710">
        <v>0</v>
      </c>
      <c r="AG1710">
        <v>0</v>
      </c>
    </row>
    <row r="1711" spans="1:33" hidden="1" x14ac:dyDescent="0.25">
      <c r="A1711" t="s">
        <v>220</v>
      </c>
      <c r="B1711" t="s">
        <v>381</v>
      </c>
      <c r="C1711">
        <v>414700</v>
      </c>
      <c r="D1711">
        <v>381020</v>
      </c>
      <c r="E1711">
        <v>411.16</v>
      </c>
      <c r="F1711">
        <v>1958</v>
      </c>
      <c r="G1711">
        <v>0</v>
      </c>
      <c r="H1711">
        <v>90</v>
      </c>
      <c r="I1711">
        <v>36.57</v>
      </c>
      <c r="J1711" s="1">
        <v>38</v>
      </c>
      <c r="L1711">
        <v>6.3</v>
      </c>
      <c r="M1711">
        <v>6.51</v>
      </c>
      <c r="N1711">
        <f t="shared" si="55"/>
        <v>404.86</v>
      </c>
      <c r="O1711">
        <f t="shared" si="56"/>
        <v>404.65000000000003</v>
      </c>
      <c r="R1711" t="s">
        <v>60</v>
      </c>
      <c r="S1711">
        <v>7.4</v>
      </c>
      <c r="T1711">
        <v>0</v>
      </c>
      <c r="U1711" t="s">
        <v>31</v>
      </c>
      <c r="V1711" t="s">
        <v>60</v>
      </c>
      <c r="AD1711">
        <v>0</v>
      </c>
      <c r="AE1711">
        <v>0</v>
      </c>
      <c r="AF1711">
        <v>0</v>
      </c>
      <c r="AG1711">
        <v>0</v>
      </c>
    </row>
    <row r="1712" spans="1:33" hidden="1" x14ac:dyDescent="0.25">
      <c r="A1712" t="s">
        <v>220</v>
      </c>
      <c r="B1712" t="s">
        <v>381</v>
      </c>
      <c r="C1712">
        <v>414700</v>
      </c>
      <c r="D1712">
        <v>381020</v>
      </c>
      <c r="E1712">
        <v>411.16</v>
      </c>
      <c r="F1712">
        <v>1958</v>
      </c>
      <c r="G1712">
        <v>0</v>
      </c>
      <c r="H1712">
        <v>90</v>
      </c>
      <c r="I1712">
        <v>36.57</v>
      </c>
      <c r="J1712" s="1">
        <v>38</v>
      </c>
      <c r="L1712">
        <v>6.51</v>
      </c>
      <c r="M1712">
        <v>7.3199999999999994</v>
      </c>
      <c r="N1712">
        <f t="shared" si="55"/>
        <v>404.65000000000003</v>
      </c>
      <c r="O1712">
        <f t="shared" si="56"/>
        <v>403.84000000000003</v>
      </c>
      <c r="R1712" t="s">
        <v>172</v>
      </c>
      <c r="S1712">
        <v>7.4</v>
      </c>
      <c r="T1712">
        <v>0</v>
      </c>
      <c r="U1712" t="s">
        <v>35</v>
      </c>
      <c r="V1712" t="s">
        <v>36</v>
      </c>
      <c r="AD1712">
        <v>0</v>
      </c>
      <c r="AE1712">
        <v>0</v>
      </c>
      <c r="AF1712">
        <v>0</v>
      </c>
      <c r="AG1712">
        <v>0</v>
      </c>
    </row>
    <row r="1713" spans="1:33" hidden="1" x14ac:dyDescent="0.25">
      <c r="A1713" t="s">
        <v>220</v>
      </c>
      <c r="B1713" t="s">
        <v>381</v>
      </c>
      <c r="C1713">
        <v>414700</v>
      </c>
      <c r="D1713">
        <v>381020</v>
      </c>
      <c r="E1713">
        <v>411.16</v>
      </c>
      <c r="F1713">
        <v>1958</v>
      </c>
      <c r="G1713">
        <v>0</v>
      </c>
      <c r="H1713">
        <v>90</v>
      </c>
      <c r="I1713">
        <v>36.57</v>
      </c>
      <c r="J1713" s="1">
        <v>38</v>
      </c>
      <c r="L1713">
        <v>7.3199999999999994</v>
      </c>
      <c r="M1713">
        <v>7.42</v>
      </c>
      <c r="N1713">
        <f t="shared" si="55"/>
        <v>403.84000000000003</v>
      </c>
      <c r="O1713">
        <f t="shared" si="56"/>
        <v>403.74</v>
      </c>
      <c r="R1713" t="s">
        <v>60</v>
      </c>
      <c r="S1713">
        <v>7.4</v>
      </c>
      <c r="T1713">
        <v>0</v>
      </c>
      <c r="U1713" t="s">
        <v>31</v>
      </c>
      <c r="V1713" t="s">
        <v>60</v>
      </c>
      <c r="AD1713">
        <v>0</v>
      </c>
      <c r="AE1713">
        <v>0</v>
      </c>
      <c r="AF1713">
        <v>0</v>
      </c>
      <c r="AG1713">
        <v>0</v>
      </c>
    </row>
    <row r="1714" spans="1:33" hidden="1" x14ac:dyDescent="0.25">
      <c r="A1714" t="s">
        <v>220</v>
      </c>
      <c r="B1714" t="s">
        <v>381</v>
      </c>
      <c r="C1714">
        <v>414700</v>
      </c>
      <c r="D1714">
        <v>381020</v>
      </c>
      <c r="E1714">
        <v>411.16</v>
      </c>
      <c r="F1714">
        <v>1958</v>
      </c>
      <c r="G1714">
        <v>0</v>
      </c>
      <c r="H1714">
        <v>90</v>
      </c>
      <c r="I1714">
        <v>36.57</v>
      </c>
      <c r="J1714" s="1">
        <v>38</v>
      </c>
      <c r="L1714">
        <v>7.42</v>
      </c>
      <c r="M1714">
        <v>8.56</v>
      </c>
      <c r="N1714">
        <f t="shared" si="55"/>
        <v>403.74</v>
      </c>
      <c r="O1714">
        <f t="shared" si="56"/>
        <v>402.6</v>
      </c>
      <c r="R1714" t="s">
        <v>172</v>
      </c>
      <c r="S1714">
        <v>7.4</v>
      </c>
      <c r="T1714">
        <v>0</v>
      </c>
      <c r="U1714" t="s">
        <v>35</v>
      </c>
      <c r="V1714" t="s">
        <v>36</v>
      </c>
      <c r="AD1714">
        <v>0</v>
      </c>
      <c r="AE1714">
        <v>0</v>
      </c>
      <c r="AF1714">
        <v>0</v>
      </c>
      <c r="AG1714">
        <v>0</v>
      </c>
    </row>
    <row r="1715" spans="1:33" hidden="1" x14ac:dyDescent="0.25">
      <c r="A1715" t="s">
        <v>220</v>
      </c>
      <c r="B1715" t="s">
        <v>381</v>
      </c>
      <c r="C1715">
        <v>414700</v>
      </c>
      <c r="D1715">
        <v>381020</v>
      </c>
      <c r="E1715">
        <v>411.16</v>
      </c>
      <c r="F1715">
        <v>1958</v>
      </c>
      <c r="G1715">
        <v>0</v>
      </c>
      <c r="H1715">
        <v>90</v>
      </c>
      <c r="I1715">
        <v>36.57</v>
      </c>
      <c r="J1715" s="1">
        <v>38</v>
      </c>
      <c r="L1715">
        <v>8.56</v>
      </c>
      <c r="M1715">
        <v>8.77</v>
      </c>
      <c r="N1715">
        <f t="shared" si="55"/>
        <v>402.6</v>
      </c>
      <c r="O1715">
        <f t="shared" si="56"/>
        <v>402.39000000000004</v>
      </c>
      <c r="R1715" t="s">
        <v>60</v>
      </c>
      <c r="S1715">
        <v>7.4</v>
      </c>
      <c r="T1715">
        <v>0</v>
      </c>
      <c r="U1715" t="s">
        <v>31</v>
      </c>
      <c r="V1715" t="s">
        <v>60</v>
      </c>
      <c r="AD1715">
        <v>0</v>
      </c>
      <c r="AE1715">
        <v>0</v>
      </c>
      <c r="AF1715">
        <v>0</v>
      </c>
      <c r="AG1715">
        <v>0</v>
      </c>
    </row>
    <row r="1716" spans="1:33" hidden="1" x14ac:dyDescent="0.25">
      <c r="A1716" t="s">
        <v>220</v>
      </c>
      <c r="B1716" t="s">
        <v>381</v>
      </c>
      <c r="C1716">
        <v>414700</v>
      </c>
      <c r="D1716">
        <v>381020</v>
      </c>
      <c r="E1716">
        <v>411.16</v>
      </c>
      <c r="F1716">
        <v>1958</v>
      </c>
      <c r="G1716">
        <v>0</v>
      </c>
      <c r="H1716">
        <v>90</v>
      </c>
      <c r="I1716">
        <v>36.57</v>
      </c>
      <c r="J1716" s="1">
        <v>38</v>
      </c>
      <c r="L1716">
        <v>8.77</v>
      </c>
      <c r="M1716">
        <v>10.27</v>
      </c>
      <c r="N1716">
        <f t="shared" si="55"/>
        <v>402.39000000000004</v>
      </c>
      <c r="O1716">
        <f t="shared" si="56"/>
        <v>400.89000000000004</v>
      </c>
      <c r="R1716" t="s">
        <v>172</v>
      </c>
      <c r="S1716">
        <v>7.4</v>
      </c>
      <c r="T1716">
        <v>0</v>
      </c>
      <c r="U1716" t="s">
        <v>35</v>
      </c>
      <c r="V1716" t="s">
        <v>36</v>
      </c>
      <c r="AD1716">
        <v>0</v>
      </c>
      <c r="AE1716">
        <v>0</v>
      </c>
      <c r="AF1716">
        <v>0</v>
      </c>
      <c r="AG1716">
        <v>0</v>
      </c>
    </row>
    <row r="1717" spans="1:33" hidden="1" x14ac:dyDescent="0.25">
      <c r="A1717" t="s">
        <v>220</v>
      </c>
      <c r="B1717" t="s">
        <v>381</v>
      </c>
      <c r="C1717">
        <v>414700</v>
      </c>
      <c r="D1717">
        <v>381020</v>
      </c>
      <c r="E1717">
        <v>411.16</v>
      </c>
      <c r="F1717">
        <v>1958</v>
      </c>
      <c r="G1717">
        <v>0</v>
      </c>
      <c r="H1717">
        <v>90</v>
      </c>
      <c r="I1717">
        <v>36.57</v>
      </c>
      <c r="J1717" s="1">
        <v>38</v>
      </c>
      <c r="L1717">
        <v>10.27</v>
      </c>
      <c r="M1717">
        <v>11.79</v>
      </c>
      <c r="N1717">
        <f t="shared" si="55"/>
        <v>400.89000000000004</v>
      </c>
      <c r="O1717">
        <f t="shared" si="56"/>
        <v>399.37</v>
      </c>
      <c r="R1717" t="s">
        <v>383</v>
      </c>
      <c r="S1717">
        <v>7.4</v>
      </c>
      <c r="T1717">
        <v>0</v>
      </c>
      <c r="U1717" t="s">
        <v>38</v>
      </c>
      <c r="V1717" t="s">
        <v>92</v>
      </c>
      <c r="AD1717">
        <v>0</v>
      </c>
      <c r="AE1717">
        <v>0</v>
      </c>
      <c r="AF1717">
        <v>0</v>
      </c>
      <c r="AG1717">
        <v>0</v>
      </c>
    </row>
    <row r="1718" spans="1:33" hidden="1" x14ac:dyDescent="0.25">
      <c r="A1718" t="s">
        <v>220</v>
      </c>
      <c r="B1718" t="s">
        <v>381</v>
      </c>
      <c r="C1718">
        <v>414700</v>
      </c>
      <c r="D1718">
        <v>381020</v>
      </c>
      <c r="E1718">
        <v>411.16</v>
      </c>
      <c r="F1718">
        <v>1958</v>
      </c>
      <c r="G1718">
        <v>0</v>
      </c>
      <c r="H1718">
        <v>90</v>
      </c>
      <c r="I1718">
        <v>36.57</v>
      </c>
      <c r="J1718" s="1">
        <v>38</v>
      </c>
      <c r="L1718">
        <v>11.79</v>
      </c>
      <c r="M1718">
        <v>11.84</v>
      </c>
      <c r="N1718">
        <f t="shared" si="55"/>
        <v>399.37</v>
      </c>
      <c r="O1718">
        <f t="shared" si="56"/>
        <v>399.32000000000005</v>
      </c>
      <c r="R1718" t="s">
        <v>60</v>
      </c>
      <c r="S1718">
        <v>7.4</v>
      </c>
      <c r="T1718">
        <v>0</v>
      </c>
      <c r="U1718" t="s">
        <v>31</v>
      </c>
      <c r="V1718" t="s">
        <v>60</v>
      </c>
      <c r="AD1718">
        <v>0</v>
      </c>
      <c r="AE1718">
        <v>0</v>
      </c>
      <c r="AF1718">
        <v>0</v>
      </c>
      <c r="AG1718">
        <v>0</v>
      </c>
    </row>
    <row r="1719" spans="1:33" hidden="1" x14ac:dyDescent="0.25">
      <c r="A1719" t="s">
        <v>220</v>
      </c>
      <c r="B1719" t="s">
        <v>381</v>
      </c>
      <c r="C1719">
        <v>414700</v>
      </c>
      <c r="D1719">
        <v>381020</v>
      </c>
      <c r="E1719">
        <v>411.16</v>
      </c>
      <c r="F1719">
        <v>1958</v>
      </c>
      <c r="G1719">
        <v>0</v>
      </c>
      <c r="H1719">
        <v>90</v>
      </c>
      <c r="I1719">
        <v>36.57</v>
      </c>
      <c r="J1719" s="1">
        <v>38</v>
      </c>
      <c r="L1719">
        <v>11.84</v>
      </c>
      <c r="M1719">
        <v>12.37</v>
      </c>
      <c r="N1719">
        <f t="shared" si="55"/>
        <v>399.32000000000005</v>
      </c>
      <c r="O1719">
        <f t="shared" si="56"/>
        <v>398.79</v>
      </c>
      <c r="R1719" t="s">
        <v>172</v>
      </c>
      <c r="S1719">
        <v>7.4</v>
      </c>
      <c r="T1719">
        <v>0</v>
      </c>
      <c r="U1719" t="s">
        <v>35</v>
      </c>
      <c r="V1719" t="s">
        <v>36</v>
      </c>
      <c r="AD1719">
        <v>0</v>
      </c>
      <c r="AE1719">
        <v>0</v>
      </c>
      <c r="AF1719">
        <v>0</v>
      </c>
      <c r="AG1719">
        <v>0</v>
      </c>
    </row>
    <row r="1720" spans="1:33" hidden="1" x14ac:dyDescent="0.25">
      <c r="A1720" t="s">
        <v>220</v>
      </c>
      <c r="B1720" t="s">
        <v>381</v>
      </c>
      <c r="C1720">
        <v>414700</v>
      </c>
      <c r="D1720">
        <v>381020</v>
      </c>
      <c r="E1720">
        <v>411.16</v>
      </c>
      <c r="F1720">
        <v>1958</v>
      </c>
      <c r="G1720">
        <v>0</v>
      </c>
      <c r="H1720">
        <v>90</v>
      </c>
      <c r="I1720">
        <v>36.57</v>
      </c>
      <c r="J1720" s="1">
        <v>38</v>
      </c>
      <c r="L1720">
        <v>12.37</v>
      </c>
      <c r="M1720">
        <v>12.43</v>
      </c>
      <c r="N1720">
        <f t="shared" si="55"/>
        <v>398.79</v>
      </c>
      <c r="O1720">
        <f t="shared" si="56"/>
        <v>398.73</v>
      </c>
      <c r="R1720" t="s">
        <v>60</v>
      </c>
      <c r="S1720">
        <v>7.4</v>
      </c>
      <c r="T1720">
        <v>0</v>
      </c>
      <c r="U1720" t="s">
        <v>31</v>
      </c>
      <c r="V1720" t="s">
        <v>60</v>
      </c>
      <c r="AD1720">
        <v>0</v>
      </c>
      <c r="AE1720">
        <v>0</v>
      </c>
      <c r="AF1720">
        <v>0</v>
      </c>
      <c r="AG1720">
        <v>0</v>
      </c>
    </row>
    <row r="1721" spans="1:33" hidden="1" x14ac:dyDescent="0.25">
      <c r="A1721" t="s">
        <v>220</v>
      </c>
      <c r="B1721" t="s">
        <v>381</v>
      </c>
      <c r="C1721">
        <v>414700</v>
      </c>
      <c r="D1721">
        <v>381020</v>
      </c>
      <c r="E1721">
        <v>411.16</v>
      </c>
      <c r="F1721">
        <v>1958</v>
      </c>
      <c r="G1721">
        <v>0</v>
      </c>
      <c r="H1721">
        <v>90</v>
      </c>
      <c r="I1721">
        <v>36.57</v>
      </c>
      <c r="J1721" s="1">
        <v>38</v>
      </c>
      <c r="L1721">
        <v>12.43</v>
      </c>
      <c r="M1721">
        <v>12.65</v>
      </c>
      <c r="N1721">
        <f t="shared" si="55"/>
        <v>398.73</v>
      </c>
      <c r="O1721">
        <f t="shared" si="56"/>
        <v>398.51000000000005</v>
      </c>
      <c r="R1721" t="s">
        <v>328</v>
      </c>
      <c r="S1721">
        <v>7.4</v>
      </c>
      <c r="T1721">
        <v>0</v>
      </c>
      <c r="U1721" t="s">
        <v>31</v>
      </c>
      <c r="V1721" t="s">
        <v>36</v>
      </c>
      <c r="AD1721">
        <v>0</v>
      </c>
      <c r="AE1721">
        <v>0</v>
      </c>
      <c r="AF1721">
        <v>0</v>
      </c>
      <c r="AG1721">
        <v>0</v>
      </c>
    </row>
    <row r="1722" spans="1:33" hidden="1" x14ac:dyDescent="0.25">
      <c r="A1722" t="s">
        <v>220</v>
      </c>
      <c r="B1722" t="s">
        <v>381</v>
      </c>
      <c r="C1722">
        <v>414700</v>
      </c>
      <c r="D1722">
        <v>381020</v>
      </c>
      <c r="E1722">
        <v>411.16</v>
      </c>
      <c r="F1722">
        <v>1958</v>
      </c>
      <c r="G1722">
        <v>0</v>
      </c>
      <c r="H1722">
        <v>90</v>
      </c>
      <c r="I1722">
        <v>36.57</v>
      </c>
      <c r="J1722" s="1">
        <v>38</v>
      </c>
      <c r="L1722">
        <v>12.65</v>
      </c>
      <c r="M1722">
        <v>12.91</v>
      </c>
      <c r="N1722">
        <f t="shared" si="55"/>
        <v>398.51000000000005</v>
      </c>
      <c r="O1722">
        <f t="shared" si="56"/>
        <v>398.25</v>
      </c>
      <c r="R1722" t="s">
        <v>60</v>
      </c>
      <c r="S1722">
        <v>7.4</v>
      </c>
      <c r="T1722">
        <v>0</v>
      </c>
      <c r="U1722" t="s">
        <v>31</v>
      </c>
      <c r="V1722" t="s">
        <v>60</v>
      </c>
      <c r="AD1722">
        <v>0</v>
      </c>
      <c r="AE1722">
        <v>0</v>
      </c>
      <c r="AF1722">
        <v>0</v>
      </c>
      <c r="AG1722">
        <v>0</v>
      </c>
    </row>
    <row r="1723" spans="1:33" hidden="1" x14ac:dyDescent="0.25">
      <c r="A1723" t="s">
        <v>220</v>
      </c>
      <c r="B1723" t="s">
        <v>381</v>
      </c>
      <c r="C1723">
        <v>414700</v>
      </c>
      <c r="D1723">
        <v>381020</v>
      </c>
      <c r="E1723">
        <v>411.16</v>
      </c>
      <c r="F1723">
        <v>1958</v>
      </c>
      <c r="G1723">
        <v>0</v>
      </c>
      <c r="H1723">
        <v>90</v>
      </c>
      <c r="I1723">
        <v>36.57</v>
      </c>
      <c r="J1723" s="1">
        <v>38</v>
      </c>
      <c r="L1723">
        <v>12.91</v>
      </c>
      <c r="M1723">
        <v>14.86</v>
      </c>
      <c r="N1723">
        <f t="shared" si="55"/>
        <v>398.25</v>
      </c>
      <c r="O1723">
        <f t="shared" si="56"/>
        <v>396.3</v>
      </c>
      <c r="R1723" t="s">
        <v>384</v>
      </c>
      <c r="S1723">
        <v>7.4</v>
      </c>
      <c r="T1723">
        <v>0</v>
      </c>
      <c r="U1723" t="s">
        <v>35</v>
      </c>
      <c r="V1723" t="s">
        <v>36</v>
      </c>
      <c r="AD1723">
        <v>0</v>
      </c>
      <c r="AE1723">
        <v>0</v>
      </c>
      <c r="AF1723">
        <v>0</v>
      </c>
      <c r="AG1723">
        <v>0</v>
      </c>
    </row>
    <row r="1724" spans="1:33" hidden="1" x14ac:dyDescent="0.25">
      <c r="A1724" t="s">
        <v>220</v>
      </c>
      <c r="B1724" t="s">
        <v>381</v>
      </c>
      <c r="C1724">
        <v>414700</v>
      </c>
      <c r="D1724">
        <v>381020</v>
      </c>
      <c r="E1724">
        <v>411.16</v>
      </c>
      <c r="F1724">
        <v>1958</v>
      </c>
      <c r="G1724">
        <v>0</v>
      </c>
      <c r="H1724">
        <v>90</v>
      </c>
      <c r="I1724">
        <v>36.57</v>
      </c>
      <c r="J1724" s="1">
        <v>38</v>
      </c>
      <c r="L1724">
        <v>14.86</v>
      </c>
      <c r="M1724">
        <v>14.94</v>
      </c>
      <c r="N1724">
        <f t="shared" si="55"/>
        <v>396.3</v>
      </c>
      <c r="O1724">
        <f t="shared" si="56"/>
        <v>396.22</v>
      </c>
      <c r="R1724" t="s">
        <v>37</v>
      </c>
      <c r="S1724">
        <v>7.4</v>
      </c>
      <c r="T1724">
        <v>0</v>
      </c>
      <c r="U1724" t="s">
        <v>38</v>
      </c>
      <c r="V1724" t="s">
        <v>36</v>
      </c>
      <c r="AD1724">
        <v>0</v>
      </c>
      <c r="AE1724">
        <v>0</v>
      </c>
      <c r="AF1724">
        <v>0</v>
      </c>
      <c r="AG1724">
        <v>0</v>
      </c>
    </row>
    <row r="1725" spans="1:33" hidden="1" x14ac:dyDescent="0.25">
      <c r="A1725" t="s">
        <v>220</v>
      </c>
      <c r="B1725" t="s">
        <v>381</v>
      </c>
      <c r="C1725">
        <v>414700</v>
      </c>
      <c r="D1725">
        <v>381020</v>
      </c>
      <c r="E1725">
        <v>411.16</v>
      </c>
      <c r="F1725">
        <v>1958</v>
      </c>
      <c r="G1725">
        <v>0</v>
      </c>
      <c r="H1725">
        <v>90</v>
      </c>
      <c r="I1725">
        <v>36.57</v>
      </c>
      <c r="J1725" s="1">
        <v>38</v>
      </c>
      <c r="L1725">
        <v>14.94</v>
      </c>
      <c r="M1725">
        <v>15.02</v>
      </c>
      <c r="N1725">
        <f t="shared" si="55"/>
        <v>396.22</v>
      </c>
      <c r="O1725">
        <f t="shared" si="56"/>
        <v>396.14000000000004</v>
      </c>
      <c r="R1725" t="s">
        <v>60</v>
      </c>
      <c r="S1725">
        <v>7.4</v>
      </c>
      <c r="T1725">
        <v>0</v>
      </c>
      <c r="U1725" t="s">
        <v>31</v>
      </c>
      <c r="V1725" t="s">
        <v>60</v>
      </c>
      <c r="AD1725">
        <v>0</v>
      </c>
      <c r="AE1725">
        <v>0</v>
      </c>
      <c r="AF1725">
        <v>0</v>
      </c>
      <c r="AG1725">
        <v>0</v>
      </c>
    </row>
    <row r="1726" spans="1:33" hidden="1" x14ac:dyDescent="0.25">
      <c r="A1726" t="s">
        <v>220</v>
      </c>
      <c r="B1726" t="s">
        <v>381</v>
      </c>
      <c r="C1726">
        <v>414700</v>
      </c>
      <c r="D1726">
        <v>381020</v>
      </c>
      <c r="E1726">
        <v>411.16</v>
      </c>
      <c r="F1726">
        <v>1958</v>
      </c>
      <c r="G1726">
        <v>0</v>
      </c>
      <c r="H1726">
        <v>90</v>
      </c>
      <c r="I1726">
        <v>36.57</v>
      </c>
      <c r="J1726" s="1">
        <v>38</v>
      </c>
      <c r="L1726">
        <v>15.02</v>
      </c>
      <c r="M1726">
        <v>16.950000000000003</v>
      </c>
      <c r="N1726">
        <f t="shared" si="55"/>
        <v>396.14000000000004</v>
      </c>
      <c r="O1726">
        <f t="shared" si="56"/>
        <v>394.21000000000004</v>
      </c>
      <c r="R1726" t="s">
        <v>58</v>
      </c>
      <c r="S1726">
        <v>7.4</v>
      </c>
      <c r="T1726">
        <v>0</v>
      </c>
      <c r="U1726" t="s">
        <v>35</v>
      </c>
      <c r="V1726" t="s">
        <v>36</v>
      </c>
      <c r="AD1726">
        <v>0</v>
      </c>
      <c r="AE1726">
        <v>0</v>
      </c>
      <c r="AF1726">
        <v>0</v>
      </c>
      <c r="AG1726">
        <v>0</v>
      </c>
    </row>
    <row r="1727" spans="1:33" hidden="1" x14ac:dyDescent="0.25">
      <c r="A1727" t="s">
        <v>220</v>
      </c>
      <c r="B1727" t="s">
        <v>381</v>
      </c>
      <c r="C1727">
        <v>414700</v>
      </c>
      <c r="D1727">
        <v>381020</v>
      </c>
      <c r="E1727">
        <v>411.16</v>
      </c>
      <c r="F1727">
        <v>1958</v>
      </c>
      <c r="G1727">
        <v>0</v>
      </c>
      <c r="H1727">
        <v>90</v>
      </c>
      <c r="I1727">
        <v>36.57</v>
      </c>
      <c r="J1727" s="1">
        <v>38</v>
      </c>
      <c r="L1727">
        <v>16.950000000000003</v>
      </c>
      <c r="M1727">
        <v>17.020000000000003</v>
      </c>
      <c r="N1727">
        <f t="shared" si="55"/>
        <v>394.21000000000004</v>
      </c>
      <c r="O1727">
        <f t="shared" si="56"/>
        <v>394.14000000000004</v>
      </c>
      <c r="R1727" t="s">
        <v>60</v>
      </c>
      <c r="S1727">
        <v>7.4</v>
      </c>
      <c r="T1727">
        <v>0</v>
      </c>
      <c r="U1727" t="s">
        <v>31</v>
      </c>
      <c r="V1727" t="s">
        <v>60</v>
      </c>
      <c r="AD1727">
        <v>0</v>
      </c>
      <c r="AE1727">
        <v>0</v>
      </c>
      <c r="AF1727">
        <v>0</v>
      </c>
      <c r="AG1727">
        <v>0</v>
      </c>
    </row>
    <row r="1728" spans="1:33" hidden="1" x14ac:dyDescent="0.25">
      <c r="A1728" t="s">
        <v>220</v>
      </c>
      <c r="B1728" t="s">
        <v>381</v>
      </c>
      <c r="C1728">
        <v>414700</v>
      </c>
      <c r="D1728">
        <v>381020</v>
      </c>
      <c r="E1728">
        <v>411.16</v>
      </c>
      <c r="F1728">
        <v>1958</v>
      </c>
      <c r="G1728">
        <v>0</v>
      </c>
      <c r="H1728">
        <v>90</v>
      </c>
      <c r="I1728">
        <v>36.57</v>
      </c>
      <c r="J1728" s="1">
        <v>38</v>
      </c>
      <c r="L1728">
        <v>17.020000000000003</v>
      </c>
      <c r="M1728">
        <v>17.380000000000003</v>
      </c>
      <c r="N1728">
        <f t="shared" si="55"/>
        <v>394.14000000000004</v>
      </c>
      <c r="O1728">
        <f t="shared" si="56"/>
        <v>393.78000000000003</v>
      </c>
      <c r="R1728" t="s">
        <v>385</v>
      </c>
      <c r="S1728">
        <v>7.4</v>
      </c>
      <c r="T1728">
        <v>0</v>
      </c>
      <c r="U1728" t="s">
        <v>38</v>
      </c>
      <c r="V1728" t="s">
        <v>92</v>
      </c>
      <c r="AD1728">
        <v>0</v>
      </c>
      <c r="AE1728">
        <v>0</v>
      </c>
      <c r="AF1728">
        <v>0</v>
      </c>
      <c r="AG1728">
        <v>0</v>
      </c>
    </row>
    <row r="1729" spans="1:33" hidden="1" x14ac:dyDescent="0.25">
      <c r="A1729" t="s">
        <v>220</v>
      </c>
      <c r="B1729" t="s">
        <v>381</v>
      </c>
      <c r="C1729">
        <v>414700</v>
      </c>
      <c r="D1729">
        <v>381020</v>
      </c>
      <c r="E1729">
        <v>411.16</v>
      </c>
      <c r="F1729">
        <v>1958</v>
      </c>
      <c r="G1729">
        <v>0</v>
      </c>
      <c r="H1729">
        <v>90</v>
      </c>
      <c r="I1729">
        <v>36.57</v>
      </c>
      <c r="J1729" s="1">
        <v>38</v>
      </c>
      <c r="L1729">
        <v>17.380000000000003</v>
      </c>
      <c r="M1729">
        <v>18.290000000000003</v>
      </c>
      <c r="N1729">
        <f t="shared" si="55"/>
        <v>393.78000000000003</v>
      </c>
      <c r="O1729">
        <f t="shared" si="56"/>
        <v>392.87</v>
      </c>
      <c r="R1729" t="s">
        <v>386</v>
      </c>
      <c r="S1729">
        <v>7.4</v>
      </c>
      <c r="T1729">
        <v>0</v>
      </c>
      <c r="U1729" t="s">
        <v>35</v>
      </c>
      <c r="V1729" t="s">
        <v>92</v>
      </c>
      <c r="AD1729">
        <v>0</v>
      </c>
      <c r="AE1729">
        <v>0</v>
      </c>
      <c r="AF1729">
        <v>0</v>
      </c>
      <c r="AG1729">
        <v>0</v>
      </c>
    </row>
    <row r="1730" spans="1:33" hidden="1" x14ac:dyDescent="0.25">
      <c r="A1730" t="s">
        <v>220</v>
      </c>
      <c r="B1730" t="s">
        <v>381</v>
      </c>
      <c r="C1730">
        <v>414700</v>
      </c>
      <c r="D1730">
        <v>381020</v>
      </c>
      <c r="E1730">
        <v>411.16</v>
      </c>
      <c r="F1730">
        <v>1958</v>
      </c>
      <c r="G1730">
        <v>0</v>
      </c>
      <c r="H1730">
        <v>90</v>
      </c>
      <c r="I1730">
        <v>36.57</v>
      </c>
      <c r="J1730" s="1">
        <v>38</v>
      </c>
      <c r="L1730">
        <v>18.290000000000003</v>
      </c>
      <c r="M1730">
        <v>18.32</v>
      </c>
      <c r="N1730">
        <f t="shared" si="55"/>
        <v>392.87</v>
      </c>
      <c r="O1730">
        <f t="shared" si="56"/>
        <v>392.84000000000003</v>
      </c>
      <c r="R1730" t="s">
        <v>60</v>
      </c>
      <c r="S1730">
        <v>7.4</v>
      </c>
      <c r="T1730">
        <v>0</v>
      </c>
      <c r="U1730" t="s">
        <v>31</v>
      </c>
      <c r="V1730" t="s">
        <v>60</v>
      </c>
      <c r="AD1730">
        <v>0</v>
      </c>
      <c r="AE1730">
        <v>0</v>
      </c>
      <c r="AF1730">
        <v>0</v>
      </c>
      <c r="AG1730">
        <v>0</v>
      </c>
    </row>
    <row r="1731" spans="1:33" hidden="1" x14ac:dyDescent="0.25">
      <c r="A1731" t="s">
        <v>220</v>
      </c>
      <c r="B1731" t="s">
        <v>381</v>
      </c>
      <c r="C1731">
        <v>414700</v>
      </c>
      <c r="D1731">
        <v>381020</v>
      </c>
      <c r="E1731">
        <v>411.16</v>
      </c>
      <c r="F1731">
        <v>1958</v>
      </c>
      <c r="G1731">
        <v>0</v>
      </c>
      <c r="H1731">
        <v>90</v>
      </c>
      <c r="I1731">
        <v>36.57</v>
      </c>
      <c r="J1731" s="1">
        <v>38</v>
      </c>
      <c r="L1731">
        <v>18.32</v>
      </c>
      <c r="M1731">
        <v>19.510000000000002</v>
      </c>
      <c r="N1731">
        <f t="shared" ref="N1731:N1794" si="57">E1731-L1731</f>
        <v>392.84000000000003</v>
      </c>
      <c r="O1731">
        <f t="shared" ref="O1731:O1794" si="58">E1731-M1731</f>
        <v>391.65000000000003</v>
      </c>
      <c r="R1731" t="s">
        <v>387</v>
      </c>
      <c r="S1731">
        <v>6.1</v>
      </c>
      <c r="T1731">
        <v>0</v>
      </c>
      <c r="U1731" t="s">
        <v>35</v>
      </c>
      <c r="V1731" t="s">
        <v>92</v>
      </c>
      <c r="AD1731">
        <v>0</v>
      </c>
      <c r="AE1731">
        <v>0</v>
      </c>
      <c r="AF1731">
        <v>0</v>
      </c>
      <c r="AG1731">
        <v>0</v>
      </c>
    </row>
    <row r="1732" spans="1:33" hidden="1" x14ac:dyDescent="0.25">
      <c r="A1732" t="s">
        <v>220</v>
      </c>
      <c r="B1732" t="s">
        <v>381</v>
      </c>
      <c r="C1732">
        <v>414700</v>
      </c>
      <c r="D1732">
        <v>381020</v>
      </c>
      <c r="E1732">
        <v>411.16</v>
      </c>
      <c r="F1732">
        <v>1958</v>
      </c>
      <c r="G1732">
        <v>0</v>
      </c>
      <c r="H1732">
        <v>90</v>
      </c>
      <c r="I1732">
        <v>36.57</v>
      </c>
      <c r="J1732" s="1">
        <v>38</v>
      </c>
      <c r="L1732">
        <v>19.510000000000002</v>
      </c>
      <c r="M1732">
        <v>19.560000000000002</v>
      </c>
      <c r="N1732">
        <f t="shared" si="57"/>
        <v>391.65000000000003</v>
      </c>
      <c r="O1732">
        <f t="shared" si="58"/>
        <v>391.6</v>
      </c>
      <c r="R1732" t="s">
        <v>202</v>
      </c>
      <c r="S1732">
        <v>6.1</v>
      </c>
      <c r="T1732">
        <v>0</v>
      </c>
      <c r="U1732" t="s">
        <v>35</v>
      </c>
      <c r="V1732" t="s">
        <v>60</v>
      </c>
      <c r="AD1732">
        <v>0</v>
      </c>
      <c r="AE1732">
        <v>0</v>
      </c>
      <c r="AF1732">
        <v>0</v>
      </c>
      <c r="AG1732">
        <v>0</v>
      </c>
    </row>
    <row r="1733" spans="1:33" hidden="1" x14ac:dyDescent="0.25">
      <c r="A1733" t="s">
        <v>220</v>
      </c>
      <c r="B1733" t="s">
        <v>381</v>
      </c>
      <c r="C1733">
        <v>414700</v>
      </c>
      <c r="D1733">
        <v>381020</v>
      </c>
      <c r="E1733">
        <v>411.16</v>
      </c>
      <c r="F1733">
        <v>1958</v>
      </c>
      <c r="G1733">
        <v>0</v>
      </c>
      <c r="H1733">
        <v>90</v>
      </c>
      <c r="I1733">
        <v>36.57</v>
      </c>
      <c r="J1733" s="1">
        <v>38</v>
      </c>
      <c r="L1733">
        <v>19.560000000000002</v>
      </c>
      <c r="M1733">
        <v>19.790000000000003</v>
      </c>
      <c r="N1733">
        <f t="shared" si="57"/>
        <v>391.6</v>
      </c>
      <c r="O1733">
        <f t="shared" si="58"/>
        <v>391.37</v>
      </c>
      <c r="R1733" t="s">
        <v>172</v>
      </c>
      <c r="S1733">
        <v>6.1</v>
      </c>
      <c r="T1733">
        <v>0</v>
      </c>
      <c r="U1733" t="s">
        <v>35</v>
      </c>
      <c r="V1733" t="s">
        <v>36</v>
      </c>
      <c r="AD1733">
        <v>0</v>
      </c>
      <c r="AE1733">
        <v>0</v>
      </c>
      <c r="AF1733">
        <v>0</v>
      </c>
      <c r="AG1733">
        <v>0</v>
      </c>
    </row>
    <row r="1734" spans="1:33" hidden="1" x14ac:dyDescent="0.25">
      <c r="A1734" t="s">
        <v>220</v>
      </c>
      <c r="B1734" t="s">
        <v>381</v>
      </c>
      <c r="C1734">
        <v>414700</v>
      </c>
      <c r="D1734">
        <v>381020</v>
      </c>
      <c r="E1734">
        <v>411.16</v>
      </c>
      <c r="F1734">
        <v>1958</v>
      </c>
      <c r="G1734">
        <v>0</v>
      </c>
      <c r="H1734">
        <v>90</v>
      </c>
      <c r="I1734">
        <v>36.57</v>
      </c>
      <c r="J1734" s="1">
        <v>38</v>
      </c>
      <c r="L1734">
        <v>19.790000000000003</v>
      </c>
      <c r="M1734">
        <v>19.87</v>
      </c>
      <c r="N1734">
        <f t="shared" si="57"/>
        <v>391.37</v>
      </c>
      <c r="O1734">
        <f t="shared" si="58"/>
        <v>391.29</v>
      </c>
      <c r="R1734" t="s">
        <v>202</v>
      </c>
      <c r="S1734">
        <v>6.1</v>
      </c>
      <c r="T1734">
        <v>0</v>
      </c>
      <c r="U1734" t="s">
        <v>35</v>
      </c>
      <c r="V1734" t="s">
        <v>60</v>
      </c>
      <c r="AD1734">
        <v>0</v>
      </c>
      <c r="AE1734">
        <v>0</v>
      </c>
      <c r="AF1734">
        <v>0</v>
      </c>
      <c r="AG1734">
        <v>0</v>
      </c>
    </row>
    <row r="1735" spans="1:33" hidden="1" x14ac:dyDescent="0.25">
      <c r="A1735" t="s">
        <v>220</v>
      </c>
      <c r="B1735" t="s">
        <v>381</v>
      </c>
      <c r="C1735">
        <v>414700</v>
      </c>
      <c r="D1735">
        <v>381020</v>
      </c>
      <c r="E1735">
        <v>411.16</v>
      </c>
      <c r="F1735">
        <v>1958</v>
      </c>
      <c r="G1735">
        <v>0</v>
      </c>
      <c r="H1735">
        <v>90</v>
      </c>
      <c r="I1735">
        <v>36.57</v>
      </c>
      <c r="J1735" s="1">
        <v>38</v>
      </c>
      <c r="L1735">
        <v>19.87</v>
      </c>
      <c r="M1735">
        <v>19.990000000000002</v>
      </c>
      <c r="N1735">
        <f t="shared" si="57"/>
        <v>391.29</v>
      </c>
      <c r="O1735">
        <f t="shared" si="58"/>
        <v>391.17</v>
      </c>
      <c r="R1735" t="s">
        <v>58</v>
      </c>
      <c r="S1735">
        <v>6.1</v>
      </c>
      <c r="T1735">
        <v>0</v>
      </c>
      <c r="U1735" t="s">
        <v>35</v>
      </c>
      <c r="V1735" t="s">
        <v>36</v>
      </c>
      <c r="AD1735">
        <v>0</v>
      </c>
      <c r="AE1735">
        <v>0</v>
      </c>
      <c r="AF1735">
        <v>0</v>
      </c>
      <c r="AG1735">
        <v>0</v>
      </c>
    </row>
    <row r="1736" spans="1:33" hidden="1" x14ac:dyDescent="0.25">
      <c r="A1736" t="s">
        <v>220</v>
      </c>
      <c r="B1736" t="s">
        <v>381</v>
      </c>
      <c r="C1736">
        <v>414700</v>
      </c>
      <c r="D1736">
        <v>381020</v>
      </c>
      <c r="E1736">
        <v>411.16</v>
      </c>
      <c r="F1736">
        <v>1958</v>
      </c>
      <c r="G1736">
        <v>0</v>
      </c>
      <c r="H1736">
        <v>90</v>
      </c>
      <c r="I1736">
        <v>36.57</v>
      </c>
      <c r="J1736" s="1">
        <v>38</v>
      </c>
      <c r="L1736">
        <v>19.990000000000002</v>
      </c>
      <c r="M1736">
        <v>20.020000000000003</v>
      </c>
      <c r="N1736">
        <f t="shared" si="57"/>
        <v>391.17</v>
      </c>
      <c r="O1736">
        <f t="shared" si="58"/>
        <v>391.14000000000004</v>
      </c>
      <c r="R1736" t="s">
        <v>78</v>
      </c>
      <c r="S1736">
        <v>6.1</v>
      </c>
      <c r="T1736">
        <v>0</v>
      </c>
      <c r="U1736" t="s">
        <v>31</v>
      </c>
      <c r="V1736" t="s">
        <v>60</v>
      </c>
      <c r="AD1736">
        <v>0</v>
      </c>
      <c r="AE1736">
        <v>0</v>
      </c>
      <c r="AF1736">
        <v>0</v>
      </c>
      <c r="AG1736">
        <v>0</v>
      </c>
    </row>
    <row r="1737" spans="1:33" hidden="1" x14ac:dyDescent="0.25">
      <c r="A1737" t="s">
        <v>220</v>
      </c>
      <c r="B1737" t="s">
        <v>381</v>
      </c>
      <c r="C1737">
        <v>414700</v>
      </c>
      <c r="D1737">
        <v>381020</v>
      </c>
      <c r="E1737">
        <v>411.16</v>
      </c>
      <c r="F1737">
        <v>1958</v>
      </c>
      <c r="G1737">
        <v>0</v>
      </c>
      <c r="H1737">
        <v>90</v>
      </c>
      <c r="I1737">
        <v>36.57</v>
      </c>
      <c r="J1737" s="1">
        <v>38</v>
      </c>
      <c r="L1737">
        <v>20.020000000000003</v>
      </c>
      <c r="M1737">
        <v>20.860000000000003</v>
      </c>
      <c r="N1737">
        <f t="shared" si="57"/>
        <v>391.14000000000004</v>
      </c>
      <c r="O1737">
        <f t="shared" si="58"/>
        <v>390.3</v>
      </c>
      <c r="R1737" t="s">
        <v>172</v>
      </c>
      <c r="S1737">
        <v>6.1</v>
      </c>
      <c r="T1737">
        <v>0</v>
      </c>
      <c r="U1737" t="s">
        <v>35</v>
      </c>
      <c r="V1737" t="s">
        <v>36</v>
      </c>
      <c r="AD1737">
        <v>0</v>
      </c>
      <c r="AE1737">
        <v>0</v>
      </c>
      <c r="AF1737">
        <v>0</v>
      </c>
      <c r="AG1737">
        <v>0</v>
      </c>
    </row>
    <row r="1738" spans="1:33" hidden="1" x14ac:dyDescent="0.25">
      <c r="A1738" t="s">
        <v>220</v>
      </c>
      <c r="B1738" t="s">
        <v>381</v>
      </c>
      <c r="C1738">
        <v>414700</v>
      </c>
      <c r="D1738">
        <v>381020</v>
      </c>
      <c r="E1738">
        <v>411.16</v>
      </c>
      <c r="F1738">
        <v>1958</v>
      </c>
      <c r="G1738">
        <v>0</v>
      </c>
      <c r="H1738">
        <v>90</v>
      </c>
      <c r="I1738">
        <v>36.57</v>
      </c>
      <c r="J1738" s="1">
        <v>38</v>
      </c>
      <c r="L1738">
        <v>20.860000000000003</v>
      </c>
      <c r="M1738">
        <v>21.01</v>
      </c>
      <c r="N1738">
        <f t="shared" si="57"/>
        <v>390.3</v>
      </c>
      <c r="O1738">
        <f t="shared" si="58"/>
        <v>390.15000000000003</v>
      </c>
      <c r="R1738" t="s">
        <v>202</v>
      </c>
      <c r="S1738">
        <v>6.1</v>
      </c>
      <c r="T1738">
        <v>0</v>
      </c>
      <c r="U1738" t="s">
        <v>35</v>
      </c>
      <c r="V1738" t="s">
        <v>60</v>
      </c>
      <c r="AD1738">
        <v>0</v>
      </c>
      <c r="AE1738">
        <v>0</v>
      </c>
      <c r="AF1738">
        <v>0</v>
      </c>
      <c r="AG1738">
        <v>0</v>
      </c>
    </row>
    <row r="1739" spans="1:33" hidden="1" x14ac:dyDescent="0.25">
      <c r="A1739" t="s">
        <v>220</v>
      </c>
      <c r="B1739" t="s">
        <v>381</v>
      </c>
      <c r="C1739">
        <v>414700</v>
      </c>
      <c r="D1739">
        <v>381020</v>
      </c>
      <c r="E1739">
        <v>411.16</v>
      </c>
      <c r="F1739">
        <v>1958</v>
      </c>
      <c r="G1739">
        <v>0</v>
      </c>
      <c r="H1739">
        <v>90</v>
      </c>
      <c r="I1739">
        <v>36.57</v>
      </c>
      <c r="J1739" s="1">
        <v>38</v>
      </c>
      <c r="L1739">
        <v>21.01</v>
      </c>
      <c r="M1739">
        <v>21.8</v>
      </c>
      <c r="N1739">
        <f t="shared" si="57"/>
        <v>390.15000000000003</v>
      </c>
      <c r="O1739">
        <f t="shared" si="58"/>
        <v>389.36</v>
      </c>
      <c r="R1739" t="s">
        <v>172</v>
      </c>
      <c r="S1739">
        <v>6.1</v>
      </c>
      <c r="T1739">
        <v>0</v>
      </c>
      <c r="U1739" t="s">
        <v>35</v>
      </c>
      <c r="V1739" t="s">
        <v>36</v>
      </c>
      <c r="AD1739">
        <v>0</v>
      </c>
      <c r="AE1739">
        <v>0</v>
      </c>
      <c r="AF1739">
        <v>0</v>
      </c>
      <c r="AG1739">
        <v>0</v>
      </c>
    </row>
    <row r="1740" spans="1:33" hidden="1" x14ac:dyDescent="0.25">
      <c r="A1740" t="s">
        <v>220</v>
      </c>
      <c r="B1740" t="s">
        <v>381</v>
      </c>
      <c r="C1740">
        <v>414700</v>
      </c>
      <c r="D1740">
        <v>381020</v>
      </c>
      <c r="E1740">
        <v>411.16</v>
      </c>
      <c r="F1740">
        <v>1958</v>
      </c>
      <c r="G1740">
        <v>0</v>
      </c>
      <c r="H1740">
        <v>90</v>
      </c>
      <c r="I1740">
        <v>36.57</v>
      </c>
      <c r="J1740" s="1">
        <v>38</v>
      </c>
      <c r="L1740">
        <v>21.8</v>
      </c>
      <c r="M1740">
        <v>21.85</v>
      </c>
      <c r="N1740">
        <f t="shared" si="57"/>
        <v>389.36</v>
      </c>
      <c r="O1740">
        <f t="shared" si="58"/>
        <v>389.31</v>
      </c>
      <c r="R1740" t="s">
        <v>202</v>
      </c>
      <c r="S1740">
        <v>6.1</v>
      </c>
      <c r="T1740">
        <v>0</v>
      </c>
      <c r="U1740" t="s">
        <v>35</v>
      </c>
      <c r="V1740" t="s">
        <v>60</v>
      </c>
      <c r="AD1740">
        <v>0</v>
      </c>
      <c r="AE1740">
        <v>0</v>
      </c>
      <c r="AF1740">
        <v>0</v>
      </c>
      <c r="AG1740">
        <v>0</v>
      </c>
    </row>
    <row r="1741" spans="1:33" hidden="1" x14ac:dyDescent="0.25">
      <c r="A1741" t="s">
        <v>220</v>
      </c>
      <c r="B1741" t="s">
        <v>381</v>
      </c>
      <c r="C1741">
        <v>414700</v>
      </c>
      <c r="D1741">
        <v>381020</v>
      </c>
      <c r="E1741">
        <v>411.16</v>
      </c>
      <c r="F1741">
        <v>1958</v>
      </c>
      <c r="G1741">
        <v>0</v>
      </c>
      <c r="H1741">
        <v>90</v>
      </c>
      <c r="I1741">
        <v>36.57</v>
      </c>
      <c r="J1741" s="1">
        <v>38</v>
      </c>
      <c r="L1741">
        <v>21.85</v>
      </c>
      <c r="M1741">
        <v>21.950000000000003</v>
      </c>
      <c r="N1741">
        <f t="shared" si="57"/>
        <v>389.31</v>
      </c>
      <c r="O1741">
        <f t="shared" si="58"/>
        <v>389.21000000000004</v>
      </c>
      <c r="R1741" t="s">
        <v>172</v>
      </c>
      <c r="S1741">
        <v>6.1</v>
      </c>
      <c r="T1741">
        <v>0</v>
      </c>
      <c r="U1741" t="s">
        <v>35</v>
      </c>
      <c r="V1741" t="s">
        <v>36</v>
      </c>
      <c r="AD1741">
        <v>0</v>
      </c>
      <c r="AE1741">
        <v>0</v>
      </c>
      <c r="AF1741">
        <v>0</v>
      </c>
      <c r="AG1741">
        <v>0</v>
      </c>
    </row>
    <row r="1742" spans="1:33" hidden="1" x14ac:dyDescent="0.25">
      <c r="A1742" t="s">
        <v>220</v>
      </c>
      <c r="B1742" t="s">
        <v>381</v>
      </c>
      <c r="C1742">
        <v>414700</v>
      </c>
      <c r="D1742">
        <v>381020</v>
      </c>
      <c r="E1742">
        <v>411.16</v>
      </c>
      <c r="F1742">
        <v>1958</v>
      </c>
      <c r="G1742">
        <v>0</v>
      </c>
      <c r="H1742">
        <v>90</v>
      </c>
      <c r="I1742">
        <v>36.57</v>
      </c>
      <c r="J1742" s="1">
        <v>38</v>
      </c>
      <c r="L1742">
        <v>21.950000000000003</v>
      </c>
      <c r="M1742">
        <v>22.1</v>
      </c>
      <c r="N1742">
        <f t="shared" si="57"/>
        <v>389.21000000000004</v>
      </c>
      <c r="O1742">
        <f t="shared" si="58"/>
        <v>389.06</v>
      </c>
      <c r="R1742" t="s">
        <v>202</v>
      </c>
      <c r="S1742">
        <v>6.1</v>
      </c>
      <c r="T1742">
        <v>0</v>
      </c>
      <c r="U1742" t="s">
        <v>35</v>
      </c>
      <c r="V1742" t="s">
        <v>60</v>
      </c>
      <c r="AD1742">
        <v>0</v>
      </c>
      <c r="AE1742">
        <v>0</v>
      </c>
      <c r="AF1742">
        <v>0</v>
      </c>
      <c r="AG1742">
        <v>0</v>
      </c>
    </row>
    <row r="1743" spans="1:33" hidden="1" x14ac:dyDescent="0.25">
      <c r="A1743" t="s">
        <v>220</v>
      </c>
      <c r="B1743" t="s">
        <v>381</v>
      </c>
      <c r="C1743">
        <v>414700</v>
      </c>
      <c r="D1743">
        <v>381020</v>
      </c>
      <c r="E1743">
        <v>411.16</v>
      </c>
      <c r="F1743">
        <v>1958</v>
      </c>
      <c r="G1743">
        <v>0</v>
      </c>
      <c r="H1743">
        <v>90</v>
      </c>
      <c r="I1743">
        <v>36.57</v>
      </c>
      <c r="J1743" s="1">
        <v>38</v>
      </c>
      <c r="L1743">
        <v>22.1</v>
      </c>
      <c r="M1743">
        <v>22.23</v>
      </c>
      <c r="N1743">
        <f t="shared" si="57"/>
        <v>389.06</v>
      </c>
      <c r="O1743">
        <f t="shared" si="58"/>
        <v>388.93</v>
      </c>
      <c r="R1743" t="s">
        <v>172</v>
      </c>
      <c r="S1743">
        <v>6.1</v>
      </c>
      <c r="T1743">
        <v>0</v>
      </c>
      <c r="U1743" t="s">
        <v>35</v>
      </c>
      <c r="V1743" t="s">
        <v>36</v>
      </c>
      <c r="AD1743">
        <v>0</v>
      </c>
      <c r="AE1743">
        <v>0</v>
      </c>
      <c r="AF1743">
        <v>0</v>
      </c>
      <c r="AG1743">
        <v>0</v>
      </c>
    </row>
    <row r="1744" spans="1:33" hidden="1" x14ac:dyDescent="0.25">
      <c r="A1744" t="s">
        <v>220</v>
      </c>
      <c r="B1744" t="s">
        <v>381</v>
      </c>
      <c r="C1744">
        <v>414700</v>
      </c>
      <c r="D1744">
        <v>381020</v>
      </c>
      <c r="E1744">
        <v>411.16</v>
      </c>
      <c r="F1744">
        <v>1958</v>
      </c>
      <c r="G1744">
        <v>0</v>
      </c>
      <c r="H1744">
        <v>90</v>
      </c>
      <c r="I1744">
        <v>36.57</v>
      </c>
      <c r="J1744" s="1">
        <v>38</v>
      </c>
      <c r="L1744">
        <v>22.23</v>
      </c>
      <c r="M1744">
        <v>22.330000000000002</v>
      </c>
      <c r="N1744">
        <f t="shared" si="57"/>
        <v>388.93</v>
      </c>
      <c r="O1744">
        <f t="shared" si="58"/>
        <v>388.83000000000004</v>
      </c>
      <c r="R1744" t="s">
        <v>202</v>
      </c>
      <c r="S1744">
        <v>6.1</v>
      </c>
      <c r="T1744">
        <v>0</v>
      </c>
      <c r="U1744" t="s">
        <v>35</v>
      </c>
      <c r="V1744" t="s">
        <v>60</v>
      </c>
      <c r="AD1744">
        <v>0</v>
      </c>
      <c r="AE1744">
        <v>0</v>
      </c>
      <c r="AF1744">
        <v>0</v>
      </c>
      <c r="AG1744">
        <v>0</v>
      </c>
    </row>
    <row r="1745" spans="1:33" hidden="1" x14ac:dyDescent="0.25">
      <c r="A1745" t="s">
        <v>220</v>
      </c>
      <c r="B1745" t="s">
        <v>381</v>
      </c>
      <c r="C1745">
        <v>414700</v>
      </c>
      <c r="D1745">
        <v>381020</v>
      </c>
      <c r="E1745">
        <v>411.16</v>
      </c>
      <c r="F1745">
        <v>1958</v>
      </c>
      <c r="G1745">
        <v>0</v>
      </c>
      <c r="H1745">
        <v>90</v>
      </c>
      <c r="I1745">
        <v>36.57</v>
      </c>
      <c r="J1745" s="1">
        <v>38</v>
      </c>
      <c r="L1745">
        <v>22.330000000000002</v>
      </c>
      <c r="M1745">
        <v>27.970000000000002</v>
      </c>
      <c r="N1745">
        <f t="shared" si="57"/>
        <v>388.83000000000004</v>
      </c>
      <c r="O1745">
        <f t="shared" si="58"/>
        <v>383.19</v>
      </c>
      <c r="R1745" t="s">
        <v>172</v>
      </c>
      <c r="S1745">
        <v>6.1</v>
      </c>
      <c r="T1745">
        <v>0</v>
      </c>
      <c r="U1745" t="s">
        <v>35</v>
      </c>
      <c r="V1745" t="s">
        <v>36</v>
      </c>
      <c r="AD1745">
        <v>0</v>
      </c>
      <c r="AE1745">
        <v>0</v>
      </c>
      <c r="AF1745">
        <v>0</v>
      </c>
      <c r="AG1745">
        <v>0</v>
      </c>
    </row>
    <row r="1746" spans="1:33" hidden="1" x14ac:dyDescent="0.25">
      <c r="A1746" t="s">
        <v>220</v>
      </c>
      <c r="B1746" t="s">
        <v>381</v>
      </c>
      <c r="C1746">
        <v>414700</v>
      </c>
      <c r="D1746">
        <v>381020</v>
      </c>
      <c r="E1746">
        <v>411.16</v>
      </c>
      <c r="F1746">
        <v>1958</v>
      </c>
      <c r="G1746">
        <v>0</v>
      </c>
      <c r="H1746">
        <v>90</v>
      </c>
      <c r="I1746">
        <v>36.57</v>
      </c>
      <c r="J1746" s="1">
        <v>38</v>
      </c>
      <c r="L1746">
        <v>27.970000000000002</v>
      </c>
      <c r="M1746">
        <v>28.020000000000003</v>
      </c>
      <c r="N1746">
        <f t="shared" si="57"/>
        <v>383.19</v>
      </c>
      <c r="O1746">
        <f t="shared" si="58"/>
        <v>383.14000000000004</v>
      </c>
      <c r="R1746" t="s">
        <v>271</v>
      </c>
      <c r="S1746">
        <v>6.1</v>
      </c>
      <c r="T1746">
        <v>0</v>
      </c>
      <c r="U1746" t="s">
        <v>35</v>
      </c>
      <c r="V1746" t="s">
        <v>60</v>
      </c>
      <c r="AD1746">
        <v>0</v>
      </c>
      <c r="AE1746">
        <v>0</v>
      </c>
      <c r="AF1746">
        <v>0</v>
      </c>
      <c r="AG1746">
        <v>0</v>
      </c>
    </row>
    <row r="1747" spans="1:33" hidden="1" x14ac:dyDescent="0.25">
      <c r="A1747" t="s">
        <v>220</v>
      </c>
      <c r="B1747" t="s">
        <v>381</v>
      </c>
      <c r="C1747">
        <v>414700</v>
      </c>
      <c r="D1747">
        <v>381020</v>
      </c>
      <c r="E1747">
        <v>411.16</v>
      </c>
      <c r="F1747">
        <v>1958</v>
      </c>
      <c r="G1747">
        <v>0</v>
      </c>
      <c r="H1747">
        <v>90</v>
      </c>
      <c r="I1747">
        <v>36.57</v>
      </c>
      <c r="J1747" s="1">
        <v>38</v>
      </c>
      <c r="L1747">
        <v>28.020000000000003</v>
      </c>
      <c r="M1747">
        <v>28.12</v>
      </c>
      <c r="N1747">
        <f t="shared" si="57"/>
        <v>383.14000000000004</v>
      </c>
      <c r="O1747">
        <f t="shared" si="58"/>
        <v>383.04</v>
      </c>
      <c r="R1747" t="s">
        <v>172</v>
      </c>
      <c r="S1747">
        <v>6.1</v>
      </c>
      <c r="T1747">
        <v>0</v>
      </c>
      <c r="U1747" t="s">
        <v>35</v>
      </c>
      <c r="V1747" t="s">
        <v>36</v>
      </c>
      <c r="AD1747">
        <v>0</v>
      </c>
      <c r="AE1747">
        <v>0</v>
      </c>
      <c r="AF1747">
        <v>0</v>
      </c>
      <c r="AG1747">
        <v>0</v>
      </c>
    </row>
    <row r="1748" spans="1:33" hidden="1" x14ac:dyDescent="0.25">
      <c r="A1748" t="s">
        <v>220</v>
      </c>
      <c r="B1748" t="s">
        <v>381</v>
      </c>
      <c r="C1748">
        <v>414700</v>
      </c>
      <c r="D1748">
        <v>381020</v>
      </c>
      <c r="E1748">
        <v>411.16</v>
      </c>
      <c r="F1748">
        <v>1958</v>
      </c>
      <c r="G1748">
        <v>0</v>
      </c>
      <c r="H1748">
        <v>90</v>
      </c>
      <c r="I1748">
        <v>36.57</v>
      </c>
      <c r="J1748" s="1">
        <v>38</v>
      </c>
      <c r="L1748">
        <v>28.12</v>
      </c>
      <c r="M1748">
        <v>28.200000000000003</v>
      </c>
      <c r="N1748">
        <f t="shared" si="57"/>
        <v>383.04</v>
      </c>
      <c r="O1748">
        <f t="shared" si="58"/>
        <v>382.96000000000004</v>
      </c>
      <c r="R1748" t="s">
        <v>202</v>
      </c>
      <c r="S1748">
        <v>6.1</v>
      </c>
      <c r="T1748">
        <v>0</v>
      </c>
      <c r="U1748" t="s">
        <v>35</v>
      </c>
      <c r="V1748" t="s">
        <v>60</v>
      </c>
      <c r="AD1748">
        <v>0</v>
      </c>
      <c r="AE1748">
        <v>0</v>
      </c>
      <c r="AF1748">
        <v>0</v>
      </c>
      <c r="AG1748">
        <v>0</v>
      </c>
    </row>
    <row r="1749" spans="1:33" hidden="1" x14ac:dyDescent="0.25">
      <c r="A1749" t="s">
        <v>220</v>
      </c>
      <c r="B1749" t="s">
        <v>381</v>
      </c>
      <c r="C1749">
        <v>414700</v>
      </c>
      <c r="D1749">
        <v>381020</v>
      </c>
      <c r="E1749">
        <v>411.16</v>
      </c>
      <c r="F1749">
        <v>1958</v>
      </c>
      <c r="G1749">
        <v>0</v>
      </c>
      <c r="H1749">
        <v>90</v>
      </c>
      <c r="I1749">
        <v>36.57</v>
      </c>
      <c r="J1749" s="1">
        <v>38</v>
      </c>
      <c r="L1749">
        <v>28.200000000000003</v>
      </c>
      <c r="M1749">
        <v>28.28</v>
      </c>
      <c r="N1749">
        <f t="shared" si="57"/>
        <v>382.96000000000004</v>
      </c>
      <c r="O1749">
        <f t="shared" si="58"/>
        <v>382.88</v>
      </c>
      <c r="R1749" t="s">
        <v>58</v>
      </c>
      <c r="S1749">
        <v>6.1</v>
      </c>
      <c r="T1749">
        <v>0</v>
      </c>
      <c r="U1749" t="s">
        <v>35</v>
      </c>
      <c r="V1749" t="s">
        <v>36</v>
      </c>
      <c r="AD1749">
        <v>0</v>
      </c>
      <c r="AE1749">
        <v>0</v>
      </c>
      <c r="AF1749">
        <v>0</v>
      </c>
      <c r="AG1749">
        <v>0</v>
      </c>
    </row>
    <row r="1750" spans="1:33" hidden="1" x14ac:dyDescent="0.25">
      <c r="A1750" t="s">
        <v>220</v>
      </c>
      <c r="B1750" t="s">
        <v>381</v>
      </c>
      <c r="C1750">
        <v>414700</v>
      </c>
      <c r="D1750">
        <v>381020</v>
      </c>
      <c r="E1750">
        <v>411.16</v>
      </c>
      <c r="F1750">
        <v>1958</v>
      </c>
      <c r="G1750">
        <v>0</v>
      </c>
      <c r="H1750">
        <v>90</v>
      </c>
      <c r="I1750">
        <v>36.57</v>
      </c>
      <c r="J1750" s="1">
        <v>38</v>
      </c>
      <c r="L1750">
        <v>28.28</v>
      </c>
      <c r="M1750">
        <v>28.400000000000002</v>
      </c>
      <c r="N1750">
        <f t="shared" si="57"/>
        <v>382.88</v>
      </c>
      <c r="O1750">
        <f t="shared" si="58"/>
        <v>382.76000000000005</v>
      </c>
      <c r="R1750" t="s">
        <v>202</v>
      </c>
      <c r="S1750">
        <v>6.1</v>
      </c>
      <c r="T1750">
        <v>0</v>
      </c>
      <c r="U1750" t="s">
        <v>35</v>
      </c>
      <c r="V1750" t="s">
        <v>60</v>
      </c>
      <c r="AD1750">
        <v>0</v>
      </c>
      <c r="AE1750">
        <v>0</v>
      </c>
      <c r="AF1750">
        <v>0</v>
      </c>
      <c r="AG1750">
        <v>0</v>
      </c>
    </row>
    <row r="1751" spans="1:33" hidden="1" x14ac:dyDescent="0.25">
      <c r="A1751" t="s">
        <v>220</v>
      </c>
      <c r="B1751" t="s">
        <v>381</v>
      </c>
      <c r="C1751">
        <v>414700</v>
      </c>
      <c r="D1751">
        <v>381020</v>
      </c>
      <c r="E1751">
        <v>411.16</v>
      </c>
      <c r="F1751">
        <v>1958</v>
      </c>
      <c r="G1751">
        <v>0</v>
      </c>
      <c r="H1751">
        <v>90</v>
      </c>
      <c r="I1751">
        <v>36.57</v>
      </c>
      <c r="J1751" s="1">
        <v>38</v>
      </c>
      <c r="L1751">
        <v>28.400000000000002</v>
      </c>
      <c r="M1751">
        <v>30.330000000000002</v>
      </c>
      <c r="N1751">
        <f t="shared" si="57"/>
        <v>382.76000000000005</v>
      </c>
      <c r="O1751">
        <f t="shared" si="58"/>
        <v>380.83000000000004</v>
      </c>
      <c r="R1751" t="s">
        <v>58</v>
      </c>
      <c r="S1751">
        <v>6.1</v>
      </c>
      <c r="T1751">
        <v>0</v>
      </c>
      <c r="U1751" t="s">
        <v>35</v>
      </c>
      <c r="V1751" t="s">
        <v>36</v>
      </c>
      <c r="AD1751">
        <v>0</v>
      </c>
      <c r="AE1751">
        <v>0</v>
      </c>
      <c r="AF1751">
        <v>0</v>
      </c>
      <c r="AG1751">
        <v>0</v>
      </c>
    </row>
    <row r="1752" spans="1:33" hidden="1" x14ac:dyDescent="0.25">
      <c r="A1752" t="s">
        <v>220</v>
      </c>
      <c r="B1752" t="s">
        <v>381</v>
      </c>
      <c r="C1752">
        <v>414700</v>
      </c>
      <c r="D1752">
        <v>381020</v>
      </c>
      <c r="E1752">
        <v>411.16</v>
      </c>
      <c r="F1752">
        <v>1958</v>
      </c>
      <c r="G1752">
        <v>0</v>
      </c>
      <c r="H1752">
        <v>90</v>
      </c>
      <c r="I1752">
        <v>36.57</v>
      </c>
      <c r="J1752" s="1">
        <v>38</v>
      </c>
      <c r="L1752">
        <v>30.330000000000002</v>
      </c>
      <c r="M1752">
        <v>30.41</v>
      </c>
      <c r="N1752">
        <f t="shared" si="57"/>
        <v>380.83000000000004</v>
      </c>
      <c r="O1752">
        <f t="shared" si="58"/>
        <v>380.75</v>
      </c>
      <c r="R1752" t="s">
        <v>202</v>
      </c>
      <c r="S1752">
        <v>6.1</v>
      </c>
      <c r="T1752">
        <v>0</v>
      </c>
      <c r="U1752" t="s">
        <v>35</v>
      </c>
      <c r="V1752" t="s">
        <v>60</v>
      </c>
      <c r="AD1752">
        <v>0</v>
      </c>
      <c r="AE1752">
        <v>0</v>
      </c>
      <c r="AF1752">
        <v>0</v>
      </c>
      <c r="AG1752">
        <v>0</v>
      </c>
    </row>
    <row r="1753" spans="1:33" hidden="1" x14ac:dyDescent="0.25">
      <c r="A1753" t="s">
        <v>220</v>
      </c>
      <c r="B1753" t="s">
        <v>381</v>
      </c>
      <c r="C1753">
        <v>414700</v>
      </c>
      <c r="D1753">
        <v>381020</v>
      </c>
      <c r="E1753">
        <v>411.16</v>
      </c>
      <c r="F1753">
        <v>1958</v>
      </c>
      <c r="G1753">
        <v>0</v>
      </c>
      <c r="H1753">
        <v>90</v>
      </c>
      <c r="I1753">
        <v>36.57</v>
      </c>
      <c r="J1753" s="1">
        <v>38</v>
      </c>
      <c r="L1753">
        <v>30.41</v>
      </c>
      <c r="M1753">
        <v>33.379999999999995</v>
      </c>
      <c r="N1753">
        <f t="shared" si="57"/>
        <v>380.75</v>
      </c>
      <c r="O1753">
        <f t="shared" si="58"/>
        <v>377.78000000000003</v>
      </c>
      <c r="R1753" t="s">
        <v>388</v>
      </c>
      <c r="S1753">
        <v>6.1</v>
      </c>
      <c r="T1753">
        <v>0</v>
      </c>
      <c r="U1753" t="s">
        <v>35</v>
      </c>
      <c r="V1753" t="s">
        <v>92</v>
      </c>
      <c r="AD1753">
        <v>0</v>
      </c>
      <c r="AE1753">
        <v>0</v>
      </c>
      <c r="AF1753">
        <v>0</v>
      </c>
      <c r="AG1753">
        <v>0</v>
      </c>
    </row>
    <row r="1754" spans="1:33" hidden="1" x14ac:dyDescent="0.25">
      <c r="A1754" t="s">
        <v>220</v>
      </c>
      <c r="B1754" t="s">
        <v>381</v>
      </c>
      <c r="C1754">
        <v>414700</v>
      </c>
      <c r="D1754">
        <v>381020</v>
      </c>
      <c r="E1754">
        <v>411.16</v>
      </c>
      <c r="F1754">
        <v>1958</v>
      </c>
      <c r="G1754">
        <v>0</v>
      </c>
      <c r="H1754">
        <v>90</v>
      </c>
      <c r="I1754">
        <v>36.57</v>
      </c>
      <c r="J1754" s="1">
        <v>38</v>
      </c>
      <c r="L1754">
        <v>33.379999999999995</v>
      </c>
      <c r="M1754">
        <v>34.14</v>
      </c>
      <c r="N1754">
        <f t="shared" si="57"/>
        <v>377.78000000000003</v>
      </c>
      <c r="O1754">
        <f t="shared" si="58"/>
        <v>377.02000000000004</v>
      </c>
      <c r="R1754" t="s">
        <v>389</v>
      </c>
      <c r="S1754">
        <v>6.1</v>
      </c>
      <c r="T1754">
        <v>0</v>
      </c>
      <c r="U1754" t="s">
        <v>31</v>
      </c>
      <c r="V1754" t="s">
        <v>66</v>
      </c>
      <c r="AD1754">
        <v>0</v>
      </c>
      <c r="AE1754">
        <v>0</v>
      </c>
      <c r="AF1754">
        <v>0</v>
      </c>
      <c r="AG1754">
        <v>0</v>
      </c>
    </row>
    <row r="1755" spans="1:33" hidden="1" x14ac:dyDescent="0.25">
      <c r="A1755" t="s">
        <v>220</v>
      </c>
      <c r="B1755" t="s">
        <v>381</v>
      </c>
      <c r="C1755">
        <v>414700</v>
      </c>
      <c r="D1755">
        <v>381020</v>
      </c>
      <c r="E1755">
        <v>411.16</v>
      </c>
      <c r="F1755">
        <v>1958</v>
      </c>
      <c r="G1755">
        <v>0</v>
      </c>
      <c r="H1755">
        <v>90</v>
      </c>
      <c r="I1755">
        <v>36.57</v>
      </c>
      <c r="J1755" s="1">
        <v>38</v>
      </c>
      <c r="L1755">
        <v>34.14</v>
      </c>
      <c r="M1755">
        <v>36.119999999999997</v>
      </c>
      <c r="N1755">
        <f t="shared" si="57"/>
        <v>377.02000000000004</v>
      </c>
      <c r="O1755">
        <f t="shared" si="58"/>
        <v>375.04</v>
      </c>
      <c r="R1755" t="s">
        <v>58</v>
      </c>
      <c r="S1755">
        <v>6.1</v>
      </c>
      <c r="T1755">
        <v>0</v>
      </c>
      <c r="U1755" t="s">
        <v>35</v>
      </c>
      <c r="V1755" t="s">
        <v>36</v>
      </c>
      <c r="AD1755">
        <v>0</v>
      </c>
      <c r="AE1755">
        <v>0</v>
      </c>
      <c r="AF1755">
        <v>0</v>
      </c>
      <c r="AG1755">
        <v>0</v>
      </c>
    </row>
    <row r="1756" spans="1:33" hidden="1" x14ac:dyDescent="0.25">
      <c r="A1756" t="s">
        <v>220</v>
      </c>
      <c r="B1756" t="s">
        <v>381</v>
      </c>
      <c r="C1756">
        <v>414700</v>
      </c>
      <c r="D1756">
        <v>381020</v>
      </c>
      <c r="E1756">
        <v>411.16</v>
      </c>
      <c r="F1756">
        <v>1958</v>
      </c>
      <c r="G1756">
        <v>0</v>
      </c>
      <c r="H1756">
        <v>90</v>
      </c>
      <c r="I1756">
        <v>36.57</v>
      </c>
      <c r="J1756" s="1">
        <v>38</v>
      </c>
      <c r="L1756">
        <v>36.119999999999997</v>
      </c>
      <c r="M1756">
        <v>36.43</v>
      </c>
      <c r="N1756">
        <f t="shared" si="57"/>
        <v>375.04</v>
      </c>
      <c r="O1756">
        <f t="shared" si="58"/>
        <v>374.73</v>
      </c>
      <c r="R1756" t="s">
        <v>41</v>
      </c>
      <c r="S1756">
        <v>6.1</v>
      </c>
      <c r="T1756">
        <v>0</v>
      </c>
      <c r="U1756" t="s">
        <v>42</v>
      </c>
      <c r="V1756" t="s">
        <v>36</v>
      </c>
      <c r="AD1756">
        <v>0</v>
      </c>
      <c r="AE1756">
        <v>0</v>
      </c>
      <c r="AF1756">
        <v>0</v>
      </c>
      <c r="AG1756">
        <v>0</v>
      </c>
    </row>
    <row r="1757" spans="1:33" hidden="1" x14ac:dyDescent="0.25">
      <c r="A1757" t="s">
        <v>220</v>
      </c>
      <c r="B1757" t="s">
        <v>381</v>
      </c>
      <c r="C1757">
        <v>414700</v>
      </c>
      <c r="D1757">
        <v>381020</v>
      </c>
      <c r="E1757">
        <v>411.16</v>
      </c>
      <c r="F1757">
        <v>1958</v>
      </c>
      <c r="G1757">
        <v>0</v>
      </c>
      <c r="H1757">
        <v>90</v>
      </c>
      <c r="I1757">
        <v>36.57</v>
      </c>
      <c r="J1757" s="1">
        <v>38</v>
      </c>
      <c r="L1757">
        <v>36.43</v>
      </c>
      <c r="M1757">
        <v>36.57</v>
      </c>
      <c r="N1757">
        <f t="shared" si="57"/>
        <v>374.73</v>
      </c>
      <c r="O1757">
        <f t="shared" si="58"/>
        <v>374.59000000000003</v>
      </c>
      <c r="R1757" t="s">
        <v>390</v>
      </c>
      <c r="S1757">
        <v>6.1</v>
      </c>
      <c r="T1757">
        <v>0</v>
      </c>
      <c r="U1757" t="s">
        <v>38</v>
      </c>
      <c r="V1757" t="s">
        <v>60</v>
      </c>
      <c r="AD1757">
        <v>0</v>
      </c>
      <c r="AE1757">
        <v>0</v>
      </c>
      <c r="AF1757">
        <v>0</v>
      </c>
      <c r="AG1757">
        <v>0</v>
      </c>
    </row>
    <row r="1758" spans="1:33" hidden="1" x14ac:dyDescent="0.25">
      <c r="A1758" t="s">
        <v>220</v>
      </c>
      <c r="B1758" t="s">
        <v>391</v>
      </c>
      <c r="C1758">
        <v>414780</v>
      </c>
      <c r="D1758">
        <v>381230</v>
      </c>
      <c r="E1758">
        <v>403.84</v>
      </c>
      <c r="F1758">
        <v>1958</v>
      </c>
      <c r="G1758">
        <v>0</v>
      </c>
      <c r="H1758">
        <v>90</v>
      </c>
      <c r="I1758">
        <v>36.57</v>
      </c>
      <c r="J1758" s="1">
        <v>39</v>
      </c>
      <c r="L1758">
        <v>0</v>
      </c>
      <c r="M1758">
        <v>1.48</v>
      </c>
      <c r="N1758">
        <f t="shared" si="57"/>
        <v>403.84</v>
      </c>
      <c r="O1758">
        <f t="shared" si="58"/>
        <v>402.35999999999996</v>
      </c>
      <c r="R1758" t="s">
        <v>261</v>
      </c>
      <c r="S1758">
        <v>7.2</v>
      </c>
      <c r="T1758">
        <v>0</v>
      </c>
      <c r="U1758" t="s">
        <v>31</v>
      </c>
      <c r="V1758" t="s">
        <v>32</v>
      </c>
      <c r="W1758" t="s">
        <v>2223</v>
      </c>
      <c r="X1758" t="s">
        <v>2223</v>
      </c>
      <c r="Z1758" t="s">
        <v>33</v>
      </c>
      <c r="AD1758">
        <v>0</v>
      </c>
      <c r="AE1758">
        <v>0</v>
      </c>
      <c r="AF1758">
        <v>0</v>
      </c>
      <c r="AG1758">
        <v>0</v>
      </c>
    </row>
    <row r="1759" spans="1:33" hidden="1" x14ac:dyDescent="0.25">
      <c r="A1759" t="s">
        <v>220</v>
      </c>
      <c r="B1759" t="s">
        <v>391</v>
      </c>
      <c r="C1759">
        <v>414780</v>
      </c>
      <c r="D1759">
        <v>381230</v>
      </c>
      <c r="E1759">
        <v>403.84</v>
      </c>
      <c r="F1759">
        <v>1958</v>
      </c>
      <c r="G1759">
        <v>0</v>
      </c>
      <c r="H1759">
        <v>90</v>
      </c>
      <c r="I1759">
        <v>36.57</v>
      </c>
      <c r="J1759" s="1">
        <v>39</v>
      </c>
      <c r="L1759">
        <v>1.48</v>
      </c>
      <c r="M1759">
        <v>1.83</v>
      </c>
      <c r="N1759">
        <f t="shared" si="57"/>
        <v>402.35999999999996</v>
      </c>
      <c r="O1759">
        <f t="shared" si="58"/>
        <v>402.01</v>
      </c>
      <c r="R1759" t="s">
        <v>392</v>
      </c>
      <c r="S1759">
        <v>7.2</v>
      </c>
      <c r="T1759">
        <v>0</v>
      </c>
      <c r="U1759" t="s">
        <v>40</v>
      </c>
      <c r="V1759" t="s">
        <v>60</v>
      </c>
      <c r="AD1759">
        <v>0</v>
      </c>
      <c r="AE1759">
        <v>0</v>
      </c>
      <c r="AF1759">
        <v>0</v>
      </c>
      <c r="AG1759">
        <v>0</v>
      </c>
    </row>
    <row r="1760" spans="1:33" hidden="1" x14ac:dyDescent="0.25">
      <c r="A1760" t="s">
        <v>220</v>
      </c>
      <c r="B1760" t="s">
        <v>391</v>
      </c>
      <c r="C1760">
        <v>414780</v>
      </c>
      <c r="D1760">
        <v>381230</v>
      </c>
      <c r="E1760">
        <v>403.84</v>
      </c>
      <c r="F1760">
        <v>1958</v>
      </c>
      <c r="G1760">
        <v>0</v>
      </c>
      <c r="H1760">
        <v>90</v>
      </c>
      <c r="I1760">
        <v>36.57</v>
      </c>
      <c r="J1760" s="1">
        <v>39</v>
      </c>
      <c r="L1760">
        <v>1.83</v>
      </c>
      <c r="M1760">
        <v>2.21</v>
      </c>
      <c r="N1760">
        <f t="shared" si="57"/>
        <v>402.01</v>
      </c>
      <c r="O1760">
        <f t="shared" si="58"/>
        <v>401.63</v>
      </c>
      <c r="R1760" t="s">
        <v>66</v>
      </c>
      <c r="S1760">
        <v>7.2</v>
      </c>
      <c r="T1760">
        <v>0</v>
      </c>
      <c r="U1760" t="s">
        <v>31</v>
      </c>
      <c r="V1760" t="s">
        <v>66</v>
      </c>
      <c r="AD1760">
        <v>0</v>
      </c>
      <c r="AE1760">
        <v>0</v>
      </c>
      <c r="AF1760">
        <v>0</v>
      </c>
      <c r="AG1760">
        <v>0</v>
      </c>
    </row>
    <row r="1761" spans="1:33" hidden="1" x14ac:dyDescent="0.25">
      <c r="A1761" t="s">
        <v>220</v>
      </c>
      <c r="B1761" t="s">
        <v>391</v>
      </c>
      <c r="C1761">
        <v>414780</v>
      </c>
      <c r="D1761">
        <v>381230</v>
      </c>
      <c r="E1761">
        <v>403.84</v>
      </c>
      <c r="F1761">
        <v>1958</v>
      </c>
      <c r="G1761">
        <v>0</v>
      </c>
      <c r="H1761">
        <v>90</v>
      </c>
      <c r="I1761">
        <v>36.57</v>
      </c>
      <c r="J1761" s="1">
        <v>39</v>
      </c>
      <c r="L1761">
        <v>2.21</v>
      </c>
      <c r="M1761">
        <v>2.8</v>
      </c>
      <c r="N1761">
        <f t="shared" si="57"/>
        <v>401.63</v>
      </c>
      <c r="O1761">
        <f t="shared" si="58"/>
        <v>401.03999999999996</v>
      </c>
      <c r="R1761" t="s">
        <v>57</v>
      </c>
      <c r="S1761">
        <v>7.2</v>
      </c>
      <c r="T1761">
        <v>0</v>
      </c>
      <c r="U1761" t="s">
        <v>35</v>
      </c>
      <c r="V1761" t="s">
        <v>36</v>
      </c>
      <c r="AD1761">
        <v>0</v>
      </c>
      <c r="AE1761">
        <v>0</v>
      </c>
      <c r="AF1761">
        <v>0</v>
      </c>
      <c r="AG1761">
        <v>0</v>
      </c>
    </row>
    <row r="1762" spans="1:33" hidden="1" x14ac:dyDescent="0.25">
      <c r="A1762" t="s">
        <v>220</v>
      </c>
      <c r="B1762" t="s">
        <v>391</v>
      </c>
      <c r="C1762">
        <v>414780</v>
      </c>
      <c r="D1762">
        <v>381230</v>
      </c>
      <c r="E1762">
        <v>403.84</v>
      </c>
      <c r="F1762">
        <v>1958</v>
      </c>
      <c r="G1762">
        <v>0</v>
      </c>
      <c r="H1762">
        <v>90</v>
      </c>
      <c r="I1762">
        <v>36.57</v>
      </c>
      <c r="J1762" s="1">
        <v>39</v>
      </c>
      <c r="L1762">
        <v>2.8</v>
      </c>
      <c r="M1762">
        <v>2.88</v>
      </c>
      <c r="N1762">
        <f t="shared" si="57"/>
        <v>401.03999999999996</v>
      </c>
      <c r="O1762">
        <f t="shared" si="58"/>
        <v>400.96</v>
      </c>
      <c r="R1762" t="s">
        <v>393</v>
      </c>
      <c r="S1762">
        <v>7.2</v>
      </c>
      <c r="T1762">
        <v>0</v>
      </c>
      <c r="U1762" t="s">
        <v>40</v>
      </c>
      <c r="V1762" t="s">
        <v>60</v>
      </c>
      <c r="AD1762">
        <v>0</v>
      </c>
      <c r="AE1762">
        <v>0</v>
      </c>
      <c r="AF1762">
        <v>0</v>
      </c>
      <c r="AG1762">
        <v>0</v>
      </c>
    </row>
    <row r="1763" spans="1:33" hidden="1" x14ac:dyDescent="0.25">
      <c r="A1763" t="s">
        <v>220</v>
      </c>
      <c r="B1763" t="s">
        <v>391</v>
      </c>
      <c r="C1763">
        <v>414780</v>
      </c>
      <c r="D1763">
        <v>381230</v>
      </c>
      <c r="E1763">
        <v>403.84</v>
      </c>
      <c r="F1763">
        <v>1958</v>
      </c>
      <c r="G1763">
        <v>0</v>
      </c>
      <c r="H1763">
        <v>90</v>
      </c>
      <c r="I1763">
        <v>36.57</v>
      </c>
      <c r="J1763" s="1">
        <v>39</v>
      </c>
      <c r="L1763">
        <v>2.88</v>
      </c>
      <c r="M1763">
        <v>3.15</v>
      </c>
      <c r="N1763">
        <f t="shared" si="57"/>
        <v>400.96</v>
      </c>
      <c r="O1763">
        <f t="shared" si="58"/>
        <v>400.69</v>
      </c>
      <c r="R1763" t="s">
        <v>66</v>
      </c>
      <c r="S1763">
        <v>7.2</v>
      </c>
      <c r="T1763">
        <v>0</v>
      </c>
      <c r="U1763" t="s">
        <v>31</v>
      </c>
      <c r="V1763" t="s">
        <v>66</v>
      </c>
      <c r="AD1763">
        <v>0</v>
      </c>
      <c r="AE1763">
        <v>0</v>
      </c>
      <c r="AF1763">
        <v>0</v>
      </c>
      <c r="AG1763">
        <v>0</v>
      </c>
    </row>
    <row r="1764" spans="1:33" hidden="1" x14ac:dyDescent="0.25">
      <c r="A1764" t="s">
        <v>220</v>
      </c>
      <c r="B1764" t="s">
        <v>391</v>
      </c>
      <c r="C1764">
        <v>414780</v>
      </c>
      <c r="D1764">
        <v>381230</v>
      </c>
      <c r="E1764">
        <v>403.84</v>
      </c>
      <c r="F1764">
        <v>1958</v>
      </c>
      <c r="G1764">
        <v>0</v>
      </c>
      <c r="H1764">
        <v>90</v>
      </c>
      <c r="I1764">
        <v>36.57</v>
      </c>
      <c r="J1764" s="1">
        <v>39</v>
      </c>
      <c r="L1764">
        <v>3.15</v>
      </c>
      <c r="M1764">
        <v>3.3299999999999996</v>
      </c>
      <c r="N1764">
        <f t="shared" si="57"/>
        <v>400.69</v>
      </c>
      <c r="O1764">
        <f t="shared" si="58"/>
        <v>400.51</v>
      </c>
      <c r="R1764" t="s">
        <v>58</v>
      </c>
      <c r="S1764">
        <v>7.2</v>
      </c>
      <c r="T1764">
        <v>0</v>
      </c>
      <c r="U1764" t="s">
        <v>35</v>
      </c>
      <c r="V1764" t="s">
        <v>36</v>
      </c>
      <c r="AD1764">
        <v>0</v>
      </c>
      <c r="AE1764">
        <v>0</v>
      </c>
      <c r="AF1764">
        <v>0</v>
      </c>
      <c r="AG1764">
        <v>0</v>
      </c>
    </row>
    <row r="1765" spans="1:33" hidden="1" x14ac:dyDescent="0.25">
      <c r="A1765" t="s">
        <v>220</v>
      </c>
      <c r="B1765" t="s">
        <v>391</v>
      </c>
      <c r="C1765">
        <v>414780</v>
      </c>
      <c r="D1765">
        <v>381230</v>
      </c>
      <c r="E1765">
        <v>403.84</v>
      </c>
      <c r="F1765">
        <v>1958</v>
      </c>
      <c r="G1765">
        <v>0</v>
      </c>
      <c r="H1765">
        <v>90</v>
      </c>
      <c r="I1765">
        <v>36.57</v>
      </c>
      <c r="J1765" s="1">
        <v>39</v>
      </c>
      <c r="L1765">
        <v>3.3299999999999996</v>
      </c>
      <c r="M1765">
        <v>3.38</v>
      </c>
      <c r="N1765">
        <f t="shared" si="57"/>
        <v>400.51</v>
      </c>
      <c r="O1765">
        <f t="shared" si="58"/>
        <v>400.46</v>
      </c>
      <c r="R1765" t="s">
        <v>60</v>
      </c>
      <c r="S1765">
        <v>7.2</v>
      </c>
      <c r="T1765">
        <v>0</v>
      </c>
      <c r="U1765" t="s">
        <v>31</v>
      </c>
      <c r="V1765" t="s">
        <v>60</v>
      </c>
      <c r="AD1765">
        <v>0</v>
      </c>
      <c r="AE1765">
        <v>0</v>
      </c>
      <c r="AF1765">
        <v>0</v>
      </c>
      <c r="AG1765">
        <v>0</v>
      </c>
    </row>
    <row r="1766" spans="1:33" hidden="1" x14ac:dyDescent="0.25">
      <c r="A1766" t="s">
        <v>220</v>
      </c>
      <c r="B1766" t="s">
        <v>391</v>
      </c>
      <c r="C1766">
        <v>414780</v>
      </c>
      <c r="D1766">
        <v>381230</v>
      </c>
      <c r="E1766">
        <v>403.84</v>
      </c>
      <c r="F1766">
        <v>1958</v>
      </c>
      <c r="G1766">
        <v>0</v>
      </c>
      <c r="H1766">
        <v>90</v>
      </c>
      <c r="I1766">
        <v>36.57</v>
      </c>
      <c r="J1766" s="1">
        <v>39</v>
      </c>
      <c r="L1766">
        <v>3.38</v>
      </c>
      <c r="M1766">
        <v>6.4799999999999995</v>
      </c>
      <c r="N1766">
        <f t="shared" si="57"/>
        <v>400.46</v>
      </c>
      <c r="O1766">
        <f t="shared" si="58"/>
        <v>397.35999999999996</v>
      </c>
      <c r="R1766" t="s">
        <v>394</v>
      </c>
      <c r="S1766">
        <v>7.2</v>
      </c>
      <c r="T1766">
        <v>0</v>
      </c>
      <c r="U1766" t="s">
        <v>35</v>
      </c>
      <c r="V1766" t="s">
        <v>92</v>
      </c>
      <c r="AD1766">
        <v>0</v>
      </c>
      <c r="AE1766">
        <v>0</v>
      </c>
      <c r="AF1766">
        <v>0</v>
      </c>
      <c r="AG1766">
        <v>0</v>
      </c>
    </row>
    <row r="1767" spans="1:33" hidden="1" x14ac:dyDescent="0.25">
      <c r="A1767" t="s">
        <v>220</v>
      </c>
      <c r="B1767" t="s">
        <v>391</v>
      </c>
      <c r="C1767">
        <v>414780</v>
      </c>
      <c r="D1767">
        <v>381230</v>
      </c>
      <c r="E1767">
        <v>403.84</v>
      </c>
      <c r="F1767">
        <v>1958</v>
      </c>
      <c r="G1767">
        <v>0</v>
      </c>
      <c r="H1767">
        <v>90</v>
      </c>
      <c r="I1767">
        <v>36.57</v>
      </c>
      <c r="J1767" s="1">
        <v>39</v>
      </c>
      <c r="L1767">
        <v>6.4799999999999995</v>
      </c>
      <c r="M1767">
        <v>9.15</v>
      </c>
      <c r="N1767">
        <f t="shared" si="57"/>
        <v>397.35999999999996</v>
      </c>
      <c r="O1767">
        <f t="shared" si="58"/>
        <v>394.69</v>
      </c>
      <c r="R1767" t="s">
        <v>172</v>
      </c>
      <c r="S1767">
        <v>7.2</v>
      </c>
      <c r="T1767">
        <v>0</v>
      </c>
      <c r="U1767" t="s">
        <v>35</v>
      </c>
      <c r="V1767" t="s">
        <v>36</v>
      </c>
      <c r="AD1767">
        <v>0</v>
      </c>
      <c r="AE1767">
        <v>0</v>
      </c>
      <c r="AF1767">
        <v>0</v>
      </c>
      <c r="AG1767">
        <v>0</v>
      </c>
    </row>
    <row r="1768" spans="1:33" hidden="1" x14ac:dyDescent="0.25">
      <c r="A1768" t="s">
        <v>220</v>
      </c>
      <c r="B1768" t="s">
        <v>391</v>
      </c>
      <c r="C1768">
        <v>414780</v>
      </c>
      <c r="D1768">
        <v>381230</v>
      </c>
      <c r="E1768">
        <v>403.84</v>
      </c>
      <c r="F1768">
        <v>1958</v>
      </c>
      <c r="G1768">
        <v>0</v>
      </c>
      <c r="H1768">
        <v>90</v>
      </c>
      <c r="I1768">
        <v>36.57</v>
      </c>
      <c r="J1768" s="1">
        <v>39</v>
      </c>
      <c r="L1768">
        <v>9.15</v>
      </c>
      <c r="M1768">
        <v>12.6</v>
      </c>
      <c r="N1768">
        <f t="shared" si="57"/>
        <v>394.69</v>
      </c>
      <c r="O1768">
        <f t="shared" si="58"/>
        <v>391.23999999999995</v>
      </c>
      <c r="R1768" t="s">
        <v>328</v>
      </c>
      <c r="S1768">
        <v>7.2</v>
      </c>
      <c r="T1768">
        <v>0</v>
      </c>
      <c r="U1768" t="s">
        <v>31</v>
      </c>
      <c r="V1768" t="s">
        <v>36</v>
      </c>
      <c r="AD1768">
        <v>0</v>
      </c>
      <c r="AE1768">
        <v>0</v>
      </c>
      <c r="AF1768">
        <v>0</v>
      </c>
      <c r="AG1768">
        <v>0</v>
      </c>
    </row>
    <row r="1769" spans="1:33" hidden="1" x14ac:dyDescent="0.25">
      <c r="A1769" t="s">
        <v>220</v>
      </c>
      <c r="B1769" t="s">
        <v>391</v>
      </c>
      <c r="C1769">
        <v>414780</v>
      </c>
      <c r="D1769">
        <v>381230</v>
      </c>
      <c r="E1769">
        <v>403.84</v>
      </c>
      <c r="F1769">
        <v>1958</v>
      </c>
      <c r="G1769">
        <v>0</v>
      </c>
      <c r="H1769">
        <v>90</v>
      </c>
      <c r="I1769">
        <v>36.57</v>
      </c>
      <c r="J1769" s="1">
        <v>39</v>
      </c>
      <c r="L1769">
        <v>12.6</v>
      </c>
      <c r="M1769">
        <v>12.81</v>
      </c>
      <c r="N1769">
        <f t="shared" si="57"/>
        <v>391.23999999999995</v>
      </c>
      <c r="O1769">
        <f t="shared" si="58"/>
        <v>391.03</v>
      </c>
      <c r="R1769" t="s">
        <v>37</v>
      </c>
      <c r="S1769">
        <v>7.2</v>
      </c>
      <c r="T1769">
        <v>0</v>
      </c>
      <c r="U1769" t="s">
        <v>38</v>
      </c>
      <c r="V1769" t="s">
        <v>36</v>
      </c>
      <c r="AD1769">
        <v>0</v>
      </c>
      <c r="AE1769">
        <v>0</v>
      </c>
      <c r="AF1769">
        <v>0</v>
      </c>
      <c r="AG1769">
        <v>0</v>
      </c>
    </row>
    <row r="1770" spans="1:33" hidden="1" x14ac:dyDescent="0.25">
      <c r="A1770" t="s">
        <v>220</v>
      </c>
      <c r="B1770" t="s">
        <v>391</v>
      </c>
      <c r="C1770">
        <v>414780</v>
      </c>
      <c r="D1770">
        <v>381230</v>
      </c>
      <c r="E1770">
        <v>403.84</v>
      </c>
      <c r="F1770">
        <v>1958</v>
      </c>
      <c r="G1770">
        <v>0</v>
      </c>
      <c r="H1770">
        <v>90</v>
      </c>
      <c r="I1770">
        <v>36.57</v>
      </c>
      <c r="J1770" s="1">
        <v>39</v>
      </c>
      <c r="L1770">
        <v>12.81</v>
      </c>
      <c r="M1770">
        <v>12.91</v>
      </c>
      <c r="N1770">
        <f t="shared" si="57"/>
        <v>391.03</v>
      </c>
      <c r="O1770">
        <f t="shared" si="58"/>
        <v>390.92999999999995</v>
      </c>
      <c r="R1770" t="s">
        <v>190</v>
      </c>
      <c r="S1770">
        <v>7.2</v>
      </c>
      <c r="T1770">
        <v>0</v>
      </c>
      <c r="U1770" t="s">
        <v>40</v>
      </c>
      <c r="V1770" t="s">
        <v>60</v>
      </c>
      <c r="AD1770">
        <v>0</v>
      </c>
      <c r="AE1770">
        <v>0</v>
      </c>
      <c r="AF1770">
        <v>0</v>
      </c>
      <c r="AG1770">
        <v>0</v>
      </c>
    </row>
    <row r="1771" spans="1:33" hidden="1" x14ac:dyDescent="0.25">
      <c r="A1771" t="s">
        <v>220</v>
      </c>
      <c r="B1771" t="s">
        <v>391</v>
      </c>
      <c r="C1771">
        <v>414780</v>
      </c>
      <c r="D1771">
        <v>381230</v>
      </c>
      <c r="E1771">
        <v>403.84</v>
      </c>
      <c r="F1771">
        <v>1958</v>
      </c>
      <c r="G1771">
        <v>0</v>
      </c>
      <c r="H1771">
        <v>90</v>
      </c>
      <c r="I1771">
        <v>36.57</v>
      </c>
      <c r="J1771" s="1">
        <v>39</v>
      </c>
      <c r="L1771">
        <v>12.91</v>
      </c>
      <c r="M1771">
        <v>14</v>
      </c>
      <c r="N1771">
        <f t="shared" si="57"/>
        <v>390.92999999999995</v>
      </c>
      <c r="O1771">
        <f t="shared" si="58"/>
        <v>389.84</v>
      </c>
      <c r="R1771" t="s">
        <v>37</v>
      </c>
      <c r="S1771">
        <v>7.2</v>
      </c>
      <c r="T1771">
        <v>0</v>
      </c>
      <c r="U1771" t="s">
        <v>38</v>
      </c>
      <c r="V1771" t="s">
        <v>36</v>
      </c>
      <c r="AD1771">
        <v>0</v>
      </c>
      <c r="AE1771">
        <v>0</v>
      </c>
      <c r="AF1771">
        <v>0</v>
      </c>
      <c r="AG1771">
        <v>0</v>
      </c>
    </row>
    <row r="1772" spans="1:33" hidden="1" x14ac:dyDescent="0.25">
      <c r="A1772" t="s">
        <v>220</v>
      </c>
      <c r="B1772" t="s">
        <v>391</v>
      </c>
      <c r="C1772">
        <v>414780</v>
      </c>
      <c r="D1772">
        <v>381230</v>
      </c>
      <c r="E1772">
        <v>403.84</v>
      </c>
      <c r="F1772">
        <v>1958</v>
      </c>
      <c r="G1772">
        <v>0</v>
      </c>
      <c r="H1772">
        <v>90</v>
      </c>
      <c r="I1772">
        <v>36.57</v>
      </c>
      <c r="J1772" s="1">
        <v>39</v>
      </c>
      <c r="L1772">
        <v>14</v>
      </c>
      <c r="M1772">
        <v>14.1</v>
      </c>
      <c r="N1772">
        <f t="shared" si="57"/>
        <v>389.84</v>
      </c>
      <c r="O1772">
        <f t="shared" si="58"/>
        <v>389.73999999999995</v>
      </c>
      <c r="R1772" t="s">
        <v>60</v>
      </c>
      <c r="S1772">
        <v>7.2</v>
      </c>
      <c r="T1772">
        <v>0</v>
      </c>
      <c r="U1772" t="s">
        <v>31</v>
      </c>
      <c r="V1772" t="s">
        <v>60</v>
      </c>
      <c r="AD1772">
        <v>0</v>
      </c>
      <c r="AE1772">
        <v>0</v>
      </c>
      <c r="AF1772">
        <v>0</v>
      </c>
      <c r="AG1772">
        <v>0</v>
      </c>
    </row>
    <row r="1773" spans="1:33" hidden="1" x14ac:dyDescent="0.25">
      <c r="A1773" t="s">
        <v>220</v>
      </c>
      <c r="B1773" t="s">
        <v>391</v>
      </c>
      <c r="C1773">
        <v>414780</v>
      </c>
      <c r="D1773">
        <v>381230</v>
      </c>
      <c r="E1773">
        <v>403.84</v>
      </c>
      <c r="F1773">
        <v>1958</v>
      </c>
      <c r="G1773">
        <v>0</v>
      </c>
      <c r="H1773">
        <v>90</v>
      </c>
      <c r="I1773">
        <v>36.57</v>
      </c>
      <c r="J1773" s="1">
        <v>39</v>
      </c>
      <c r="L1773">
        <v>14.1</v>
      </c>
      <c r="M1773">
        <v>14.86</v>
      </c>
      <c r="N1773">
        <f t="shared" si="57"/>
        <v>389.73999999999995</v>
      </c>
      <c r="O1773">
        <f t="shared" si="58"/>
        <v>388.97999999999996</v>
      </c>
      <c r="R1773" t="s">
        <v>37</v>
      </c>
      <c r="S1773">
        <v>7.2</v>
      </c>
      <c r="T1773">
        <v>0</v>
      </c>
      <c r="U1773" t="s">
        <v>38</v>
      </c>
      <c r="V1773" t="s">
        <v>36</v>
      </c>
      <c r="AD1773">
        <v>0</v>
      </c>
      <c r="AE1773">
        <v>0</v>
      </c>
      <c r="AF1773">
        <v>0</v>
      </c>
      <c r="AG1773">
        <v>0</v>
      </c>
    </row>
    <row r="1774" spans="1:33" hidden="1" x14ac:dyDescent="0.25">
      <c r="A1774" t="s">
        <v>220</v>
      </c>
      <c r="B1774" t="s">
        <v>391</v>
      </c>
      <c r="C1774">
        <v>414780</v>
      </c>
      <c r="D1774">
        <v>381230</v>
      </c>
      <c r="E1774">
        <v>403.84</v>
      </c>
      <c r="F1774">
        <v>1958</v>
      </c>
      <c r="G1774">
        <v>0</v>
      </c>
      <c r="H1774">
        <v>90</v>
      </c>
      <c r="I1774">
        <v>36.57</v>
      </c>
      <c r="J1774" s="1">
        <v>39</v>
      </c>
      <c r="L1774">
        <v>14.86</v>
      </c>
      <c r="M1774">
        <v>14.89</v>
      </c>
      <c r="N1774">
        <f t="shared" si="57"/>
        <v>388.97999999999996</v>
      </c>
      <c r="O1774">
        <f t="shared" si="58"/>
        <v>388.95</v>
      </c>
      <c r="R1774" t="s">
        <v>60</v>
      </c>
      <c r="S1774">
        <v>7.2</v>
      </c>
      <c r="T1774">
        <v>0</v>
      </c>
      <c r="U1774" t="s">
        <v>31</v>
      </c>
      <c r="V1774" t="s">
        <v>60</v>
      </c>
      <c r="AD1774">
        <v>0</v>
      </c>
      <c r="AE1774">
        <v>0</v>
      </c>
      <c r="AF1774">
        <v>0</v>
      </c>
      <c r="AG1774">
        <v>0</v>
      </c>
    </row>
    <row r="1775" spans="1:33" hidden="1" x14ac:dyDescent="0.25">
      <c r="A1775" t="s">
        <v>220</v>
      </c>
      <c r="B1775" t="s">
        <v>391</v>
      </c>
      <c r="C1775">
        <v>414780</v>
      </c>
      <c r="D1775">
        <v>381230</v>
      </c>
      <c r="E1775">
        <v>403.84</v>
      </c>
      <c r="F1775">
        <v>1958</v>
      </c>
      <c r="G1775">
        <v>0</v>
      </c>
      <c r="H1775">
        <v>90</v>
      </c>
      <c r="I1775">
        <v>36.57</v>
      </c>
      <c r="J1775" s="1">
        <v>39</v>
      </c>
      <c r="L1775">
        <v>14.89</v>
      </c>
      <c r="M1775">
        <v>15.91</v>
      </c>
      <c r="N1775">
        <f t="shared" si="57"/>
        <v>388.95</v>
      </c>
      <c r="O1775">
        <f t="shared" si="58"/>
        <v>387.92999999999995</v>
      </c>
      <c r="R1775" t="s">
        <v>37</v>
      </c>
      <c r="S1775">
        <v>7.2</v>
      </c>
      <c r="T1775">
        <v>0</v>
      </c>
      <c r="U1775" t="s">
        <v>38</v>
      </c>
      <c r="V1775" t="s">
        <v>36</v>
      </c>
      <c r="AD1775">
        <v>0</v>
      </c>
      <c r="AE1775">
        <v>0</v>
      </c>
      <c r="AF1775">
        <v>0</v>
      </c>
      <c r="AG1775">
        <v>0</v>
      </c>
    </row>
    <row r="1776" spans="1:33" hidden="1" x14ac:dyDescent="0.25">
      <c r="A1776" t="s">
        <v>220</v>
      </c>
      <c r="B1776" t="s">
        <v>391</v>
      </c>
      <c r="C1776">
        <v>414780</v>
      </c>
      <c r="D1776">
        <v>381230</v>
      </c>
      <c r="E1776">
        <v>403.84</v>
      </c>
      <c r="F1776">
        <v>1958</v>
      </c>
      <c r="G1776">
        <v>0</v>
      </c>
      <c r="H1776">
        <v>90</v>
      </c>
      <c r="I1776">
        <v>36.57</v>
      </c>
      <c r="J1776" s="1">
        <v>39</v>
      </c>
      <c r="L1776">
        <v>15.91</v>
      </c>
      <c r="M1776">
        <v>15.959999999999999</v>
      </c>
      <c r="N1776">
        <f t="shared" si="57"/>
        <v>387.92999999999995</v>
      </c>
      <c r="O1776">
        <f t="shared" si="58"/>
        <v>387.88</v>
      </c>
      <c r="R1776" t="s">
        <v>60</v>
      </c>
      <c r="S1776">
        <v>7.2</v>
      </c>
      <c r="T1776">
        <v>0</v>
      </c>
      <c r="U1776" t="s">
        <v>31</v>
      </c>
      <c r="V1776" t="s">
        <v>60</v>
      </c>
      <c r="AD1776">
        <v>0</v>
      </c>
      <c r="AE1776">
        <v>0</v>
      </c>
      <c r="AF1776">
        <v>0</v>
      </c>
      <c r="AG1776">
        <v>0</v>
      </c>
    </row>
    <row r="1777" spans="1:33" hidden="1" x14ac:dyDescent="0.25">
      <c r="A1777" t="s">
        <v>220</v>
      </c>
      <c r="B1777" t="s">
        <v>391</v>
      </c>
      <c r="C1777">
        <v>414780</v>
      </c>
      <c r="D1777">
        <v>381230</v>
      </c>
      <c r="E1777">
        <v>403.84</v>
      </c>
      <c r="F1777">
        <v>1958</v>
      </c>
      <c r="G1777">
        <v>0</v>
      </c>
      <c r="H1777">
        <v>90</v>
      </c>
      <c r="I1777">
        <v>36.57</v>
      </c>
      <c r="J1777" s="1">
        <v>39</v>
      </c>
      <c r="L1777">
        <v>15.959999999999999</v>
      </c>
      <c r="M1777">
        <v>16.03</v>
      </c>
      <c r="N1777">
        <f t="shared" si="57"/>
        <v>387.88</v>
      </c>
      <c r="O1777">
        <f t="shared" si="58"/>
        <v>387.80999999999995</v>
      </c>
      <c r="R1777" t="s">
        <v>37</v>
      </c>
      <c r="S1777">
        <v>7.2</v>
      </c>
      <c r="T1777">
        <v>0</v>
      </c>
      <c r="U1777" t="s">
        <v>38</v>
      </c>
      <c r="V1777" t="s">
        <v>36</v>
      </c>
      <c r="AD1777">
        <v>0</v>
      </c>
      <c r="AE1777">
        <v>0</v>
      </c>
      <c r="AF1777">
        <v>0</v>
      </c>
      <c r="AG1777">
        <v>0</v>
      </c>
    </row>
    <row r="1778" spans="1:33" hidden="1" x14ac:dyDescent="0.25">
      <c r="A1778" t="s">
        <v>220</v>
      </c>
      <c r="B1778" t="s">
        <v>391</v>
      </c>
      <c r="C1778">
        <v>414780</v>
      </c>
      <c r="D1778">
        <v>381230</v>
      </c>
      <c r="E1778">
        <v>403.84</v>
      </c>
      <c r="F1778">
        <v>1958</v>
      </c>
      <c r="G1778">
        <v>0</v>
      </c>
      <c r="H1778">
        <v>90</v>
      </c>
      <c r="I1778">
        <v>36.57</v>
      </c>
      <c r="J1778" s="1">
        <v>39</v>
      </c>
      <c r="L1778">
        <v>16.03</v>
      </c>
      <c r="M1778">
        <v>16.080000000000002</v>
      </c>
      <c r="N1778">
        <f t="shared" si="57"/>
        <v>387.80999999999995</v>
      </c>
      <c r="O1778">
        <f t="shared" si="58"/>
        <v>387.76</v>
      </c>
      <c r="R1778" t="s">
        <v>60</v>
      </c>
      <c r="S1778">
        <v>7.2</v>
      </c>
      <c r="T1778">
        <v>0</v>
      </c>
      <c r="U1778" t="s">
        <v>31</v>
      </c>
      <c r="V1778" t="s">
        <v>60</v>
      </c>
      <c r="AD1778">
        <v>0</v>
      </c>
      <c r="AE1778">
        <v>0</v>
      </c>
      <c r="AF1778">
        <v>0</v>
      </c>
      <c r="AG1778">
        <v>0</v>
      </c>
    </row>
    <row r="1779" spans="1:33" hidden="1" x14ac:dyDescent="0.25">
      <c r="A1779" t="s">
        <v>220</v>
      </c>
      <c r="B1779" t="s">
        <v>391</v>
      </c>
      <c r="C1779">
        <v>414780</v>
      </c>
      <c r="D1779">
        <v>381230</v>
      </c>
      <c r="E1779">
        <v>403.84</v>
      </c>
      <c r="F1779">
        <v>1958</v>
      </c>
      <c r="G1779">
        <v>0</v>
      </c>
      <c r="H1779">
        <v>90</v>
      </c>
      <c r="I1779">
        <v>36.57</v>
      </c>
      <c r="J1779" s="1">
        <v>39</v>
      </c>
      <c r="L1779">
        <v>16.080000000000002</v>
      </c>
      <c r="M1779">
        <v>16.180000000000003</v>
      </c>
      <c r="N1779">
        <f t="shared" si="57"/>
        <v>387.76</v>
      </c>
      <c r="O1779">
        <f t="shared" si="58"/>
        <v>387.65999999999997</v>
      </c>
      <c r="R1779" t="s">
        <v>37</v>
      </c>
      <c r="S1779">
        <v>7.2</v>
      </c>
      <c r="T1779">
        <v>0</v>
      </c>
      <c r="U1779" t="s">
        <v>38</v>
      </c>
      <c r="V1779" t="s">
        <v>36</v>
      </c>
      <c r="AD1779">
        <v>0</v>
      </c>
      <c r="AE1779">
        <v>0</v>
      </c>
      <c r="AF1779">
        <v>0</v>
      </c>
      <c r="AG1779">
        <v>0</v>
      </c>
    </row>
    <row r="1780" spans="1:33" hidden="1" x14ac:dyDescent="0.25">
      <c r="A1780" t="s">
        <v>220</v>
      </c>
      <c r="B1780" t="s">
        <v>391</v>
      </c>
      <c r="C1780">
        <v>414780</v>
      </c>
      <c r="D1780">
        <v>381230</v>
      </c>
      <c r="E1780">
        <v>403.84</v>
      </c>
      <c r="F1780">
        <v>1958</v>
      </c>
      <c r="G1780">
        <v>0</v>
      </c>
      <c r="H1780">
        <v>90</v>
      </c>
      <c r="I1780">
        <v>36.57</v>
      </c>
      <c r="J1780" s="1">
        <v>39</v>
      </c>
      <c r="L1780">
        <v>16.180000000000003</v>
      </c>
      <c r="M1780">
        <v>16.240000000000002</v>
      </c>
      <c r="N1780">
        <f t="shared" si="57"/>
        <v>387.65999999999997</v>
      </c>
      <c r="O1780">
        <f t="shared" si="58"/>
        <v>387.59999999999997</v>
      </c>
      <c r="R1780" t="s">
        <v>60</v>
      </c>
      <c r="S1780">
        <v>7.2</v>
      </c>
      <c r="T1780">
        <v>0</v>
      </c>
      <c r="U1780" t="s">
        <v>31</v>
      </c>
      <c r="V1780" t="s">
        <v>60</v>
      </c>
      <c r="AD1780">
        <v>0</v>
      </c>
      <c r="AE1780">
        <v>0</v>
      </c>
      <c r="AF1780">
        <v>0</v>
      </c>
      <c r="AG1780">
        <v>0</v>
      </c>
    </row>
    <row r="1781" spans="1:33" hidden="1" x14ac:dyDescent="0.25">
      <c r="A1781" t="s">
        <v>220</v>
      </c>
      <c r="B1781" t="s">
        <v>391</v>
      </c>
      <c r="C1781">
        <v>414780</v>
      </c>
      <c r="D1781">
        <v>381230</v>
      </c>
      <c r="E1781">
        <v>403.84</v>
      </c>
      <c r="F1781">
        <v>1958</v>
      </c>
      <c r="G1781">
        <v>0</v>
      </c>
      <c r="H1781">
        <v>90</v>
      </c>
      <c r="I1781">
        <v>36.57</v>
      </c>
      <c r="J1781" s="1">
        <v>39</v>
      </c>
      <c r="L1781">
        <v>16.240000000000002</v>
      </c>
      <c r="M1781">
        <v>16.46</v>
      </c>
      <c r="N1781">
        <f t="shared" si="57"/>
        <v>387.59999999999997</v>
      </c>
      <c r="O1781">
        <f t="shared" si="58"/>
        <v>387.38</v>
      </c>
      <c r="R1781" t="s">
        <v>37</v>
      </c>
      <c r="S1781">
        <v>7.2</v>
      </c>
      <c r="T1781">
        <v>0</v>
      </c>
      <c r="U1781" t="s">
        <v>38</v>
      </c>
      <c r="V1781" t="s">
        <v>36</v>
      </c>
      <c r="AD1781">
        <v>0</v>
      </c>
      <c r="AE1781">
        <v>0</v>
      </c>
      <c r="AF1781">
        <v>0</v>
      </c>
      <c r="AG1781">
        <v>0</v>
      </c>
    </row>
    <row r="1782" spans="1:33" hidden="1" x14ac:dyDescent="0.25">
      <c r="A1782" t="s">
        <v>220</v>
      </c>
      <c r="B1782" t="s">
        <v>391</v>
      </c>
      <c r="C1782">
        <v>414780</v>
      </c>
      <c r="D1782">
        <v>381230</v>
      </c>
      <c r="E1782">
        <v>403.84</v>
      </c>
      <c r="F1782">
        <v>1958</v>
      </c>
      <c r="G1782">
        <v>0</v>
      </c>
      <c r="H1782">
        <v>90</v>
      </c>
      <c r="I1782">
        <v>36.57</v>
      </c>
      <c r="J1782" s="1">
        <v>39</v>
      </c>
      <c r="L1782">
        <v>16.46</v>
      </c>
      <c r="M1782">
        <v>16.57</v>
      </c>
      <c r="N1782">
        <f t="shared" si="57"/>
        <v>387.38</v>
      </c>
      <c r="O1782">
        <f t="shared" si="58"/>
        <v>387.27</v>
      </c>
      <c r="R1782" t="s">
        <v>60</v>
      </c>
      <c r="S1782">
        <v>7.2</v>
      </c>
      <c r="T1782">
        <v>0</v>
      </c>
      <c r="U1782" t="s">
        <v>31</v>
      </c>
      <c r="V1782" t="s">
        <v>60</v>
      </c>
      <c r="AD1782">
        <v>0</v>
      </c>
      <c r="AE1782">
        <v>0</v>
      </c>
      <c r="AF1782">
        <v>0</v>
      </c>
      <c r="AG1782">
        <v>0</v>
      </c>
    </row>
    <row r="1783" spans="1:33" hidden="1" x14ac:dyDescent="0.25">
      <c r="A1783" t="s">
        <v>220</v>
      </c>
      <c r="B1783" t="s">
        <v>391</v>
      </c>
      <c r="C1783">
        <v>414780</v>
      </c>
      <c r="D1783">
        <v>381230</v>
      </c>
      <c r="E1783">
        <v>403.84</v>
      </c>
      <c r="F1783">
        <v>1958</v>
      </c>
      <c r="G1783">
        <v>0</v>
      </c>
      <c r="H1783">
        <v>90</v>
      </c>
      <c r="I1783">
        <v>36.57</v>
      </c>
      <c r="J1783" s="1">
        <v>39</v>
      </c>
      <c r="L1783">
        <v>16.57</v>
      </c>
      <c r="M1783">
        <v>17.180000000000003</v>
      </c>
      <c r="N1783">
        <f t="shared" si="57"/>
        <v>387.27</v>
      </c>
      <c r="O1783">
        <f t="shared" si="58"/>
        <v>386.65999999999997</v>
      </c>
      <c r="R1783" t="s">
        <v>70</v>
      </c>
      <c r="S1783">
        <v>7.2</v>
      </c>
      <c r="T1783">
        <v>0</v>
      </c>
      <c r="U1783" t="s">
        <v>40</v>
      </c>
      <c r="V1783" t="s">
        <v>36</v>
      </c>
      <c r="AD1783">
        <v>0</v>
      </c>
      <c r="AE1783">
        <v>0</v>
      </c>
      <c r="AF1783">
        <v>0</v>
      </c>
      <c r="AG1783">
        <v>0</v>
      </c>
    </row>
    <row r="1784" spans="1:33" hidden="1" x14ac:dyDescent="0.25">
      <c r="A1784" t="s">
        <v>220</v>
      </c>
      <c r="B1784" t="s">
        <v>391</v>
      </c>
      <c r="C1784">
        <v>414780</v>
      </c>
      <c r="D1784">
        <v>381230</v>
      </c>
      <c r="E1784">
        <v>403.84</v>
      </c>
      <c r="F1784">
        <v>1958</v>
      </c>
      <c r="G1784">
        <v>0</v>
      </c>
      <c r="H1784">
        <v>90</v>
      </c>
      <c r="I1784">
        <v>36.57</v>
      </c>
      <c r="J1784" s="1">
        <v>39</v>
      </c>
      <c r="L1784">
        <v>17.180000000000003</v>
      </c>
      <c r="M1784">
        <v>17.380000000000003</v>
      </c>
      <c r="N1784">
        <f t="shared" si="57"/>
        <v>386.65999999999997</v>
      </c>
      <c r="O1784">
        <f t="shared" si="58"/>
        <v>386.46</v>
      </c>
      <c r="R1784" t="s">
        <v>60</v>
      </c>
      <c r="S1784">
        <v>7.2</v>
      </c>
      <c r="T1784">
        <v>0</v>
      </c>
      <c r="U1784" t="s">
        <v>31</v>
      </c>
      <c r="V1784" t="s">
        <v>60</v>
      </c>
      <c r="AD1784">
        <v>0</v>
      </c>
      <c r="AE1784">
        <v>0</v>
      </c>
      <c r="AF1784">
        <v>0</v>
      </c>
      <c r="AG1784">
        <v>0</v>
      </c>
    </row>
    <row r="1785" spans="1:33" hidden="1" x14ac:dyDescent="0.25">
      <c r="A1785" t="s">
        <v>220</v>
      </c>
      <c r="B1785" t="s">
        <v>391</v>
      </c>
      <c r="C1785">
        <v>414780</v>
      </c>
      <c r="D1785">
        <v>381230</v>
      </c>
      <c r="E1785">
        <v>403.84</v>
      </c>
      <c r="F1785">
        <v>1958</v>
      </c>
      <c r="G1785">
        <v>0</v>
      </c>
      <c r="H1785">
        <v>90</v>
      </c>
      <c r="I1785">
        <v>36.57</v>
      </c>
      <c r="J1785" s="1">
        <v>39</v>
      </c>
      <c r="L1785">
        <v>17.380000000000003</v>
      </c>
      <c r="M1785">
        <v>17.96</v>
      </c>
      <c r="N1785">
        <f t="shared" si="57"/>
        <v>386.46</v>
      </c>
      <c r="O1785">
        <f t="shared" si="58"/>
        <v>385.88</v>
      </c>
      <c r="R1785" t="s">
        <v>37</v>
      </c>
      <c r="S1785">
        <v>7.2</v>
      </c>
      <c r="T1785">
        <v>0</v>
      </c>
      <c r="U1785" t="s">
        <v>38</v>
      </c>
      <c r="V1785" t="s">
        <v>36</v>
      </c>
      <c r="AD1785">
        <v>0</v>
      </c>
      <c r="AE1785">
        <v>0</v>
      </c>
      <c r="AF1785">
        <v>0</v>
      </c>
      <c r="AG1785">
        <v>0</v>
      </c>
    </row>
    <row r="1786" spans="1:33" hidden="1" x14ac:dyDescent="0.25">
      <c r="A1786" t="s">
        <v>220</v>
      </c>
      <c r="B1786" t="s">
        <v>391</v>
      </c>
      <c r="C1786">
        <v>414780</v>
      </c>
      <c r="D1786">
        <v>381230</v>
      </c>
      <c r="E1786">
        <v>403.84</v>
      </c>
      <c r="F1786">
        <v>1958</v>
      </c>
      <c r="G1786">
        <v>0</v>
      </c>
      <c r="H1786">
        <v>90</v>
      </c>
      <c r="I1786">
        <v>36.57</v>
      </c>
      <c r="J1786" s="1">
        <v>39</v>
      </c>
      <c r="L1786">
        <v>17.96</v>
      </c>
      <c r="M1786">
        <v>18.040000000000003</v>
      </c>
      <c r="N1786">
        <f t="shared" si="57"/>
        <v>385.88</v>
      </c>
      <c r="O1786">
        <f t="shared" si="58"/>
        <v>385.79999999999995</v>
      </c>
      <c r="R1786" t="s">
        <v>60</v>
      </c>
      <c r="S1786">
        <v>7.2</v>
      </c>
      <c r="T1786">
        <v>0</v>
      </c>
      <c r="U1786" t="s">
        <v>31</v>
      </c>
      <c r="V1786" t="s">
        <v>60</v>
      </c>
      <c r="AD1786">
        <v>0</v>
      </c>
      <c r="AE1786">
        <v>0</v>
      </c>
      <c r="AF1786">
        <v>0</v>
      </c>
      <c r="AG1786">
        <v>0</v>
      </c>
    </row>
    <row r="1787" spans="1:33" hidden="1" x14ac:dyDescent="0.25">
      <c r="A1787" t="s">
        <v>220</v>
      </c>
      <c r="B1787" t="s">
        <v>391</v>
      </c>
      <c r="C1787">
        <v>414780</v>
      </c>
      <c r="D1787">
        <v>381230</v>
      </c>
      <c r="E1787">
        <v>403.84</v>
      </c>
      <c r="F1787">
        <v>1958</v>
      </c>
      <c r="G1787">
        <v>0</v>
      </c>
      <c r="H1787">
        <v>90</v>
      </c>
      <c r="I1787">
        <v>36.57</v>
      </c>
      <c r="J1787" s="1">
        <v>39</v>
      </c>
      <c r="L1787">
        <v>18.040000000000003</v>
      </c>
      <c r="M1787">
        <v>18.190000000000001</v>
      </c>
      <c r="N1787">
        <f t="shared" si="57"/>
        <v>385.79999999999995</v>
      </c>
      <c r="O1787">
        <f t="shared" si="58"/>
        <v>385.65</v>
      </c>
      <c r="R1787" t="s">
        <v>37</v>
      </c>
      <c r="S1787">
        <v>7.2</v>
      </c>
      <c r="T1787">
        <v>0</v>
      </c>
      <c r="U1787" t="s">
        <v>38</v>
      </c>
      <c r="V1787" t="s">
        <v>36</v>
      </c>
      <c r="AD1787">
        <v>0</v>
      </c>
      <c r="AE1787">
        <v>0</v>
      </c>
      <c r="AF1787">
        <v>0</v>
      </c>
      <c r="AG1787">
        <v>0</v>
      </c>
    </row>
    <row r="1788" spans="1:33" hidden="1" x14ac:dyDescent="0.25">
      <c r="A1788" t="s">
        <v>220</v>
      </c>
      <c r="B1788" t="s">
        <v>391</v>
      </c>
      <c r="C1788">
        <v>414780</v>
      </c>
      <c r="D1788">
        <v>381230</v>
      </c>
      <c r="E1788">
        <v>403.84</v>
      </c>
      <c r="F1788">
        <v>1958</v>
      </c>
      <c r="G1788">
        <v>0</v>
      </c>
      <c r="H1788">
        <v>90</v>
      </c>
      <c r="I1788">
        <v>36.57</v>
      </c>
      <c r="J1788" s="1">
        <v>39</v>
      </c>
      <c r="L1788">
        <v>18.190000000000001</v>
      </c>
      <c r="M1788">
        <v>18.270000000000003</v>
      </c>
      <c r="N1788">
        <f t="shared" si="57"/>
        <v>385.65</v>
      </c>
      <c r="O1788">
        <f t="shared" si="58"/>
        <v>385.57</v>
      </c>
      <c r="R1788" t="s">
        <v>60</v>
      </c>
      <c r="S1788">
        <v>7.2</v>
      </c>
      <c r="T1788">
        <v>0</v>
      </c>
      <c r="U1788" t="s">
        <v>31</v>
      </c>
      <c r="V1788" t="s">
        <v>60</v>
      </c>
      <c r="AD1788">
        <v>0</v>
      </c>
      <c r="AE1788">
        <v>0</v>
      </c>
      <c r="AF1788">
        <v>0</v>
      </c>
      <c r="AG1788">
        <v>0</v>
      </c>
    </row>
    <row r="1789" spans="1:33" hidden="1" x14ac:dyDescent="0.25">
      <c r="A1789" t="s">
        <v>220</v>
      </c>
      <c r="B1789" t="s">
        <v>391</v>
      </c>
      <c r="C1789">
        <v>414780</v>
      </c>
      <c r="D1789">
        <v>381230</v>
      </c>
      <c r="E1789">
        <v>403.84</v>
      </c>
      <c r="F1789">
        <v>1958</v>
      </c>
      <c r="G1789">
        <v>0</v>
      </c>
      <c r="H1789">
        <v>90</v>
      </c>
      <c r="I1789">
        <v>36.57</v>
      </c>
      <c r="J1789" s="1">
        <v>39</v>
      </c>
      <c r="L1789">
        <v>18.270000000000003</v>
      </c>
      <c r="M1789">
        <v>18.290000000000003</v>
      </c>
      <c r="N1789">
        <f t="shared" si="57"/>
        <v>385.57</v>
      </c>
      <c r="O1789">
        <f t="shared" si="58"/>
        <v>385.54999999999995</v>
      </c>
      <c r="R1789" t="s">
        <v>37</v>
      </c>
      <c r="S1789">
        <v>7.2</v>
      </c>
      <c r="T1789">
        <v>0</v>
      </c>
      <c r="U1789" t="s">
        <v>38</v>
      </c>
      <c r="V1789" t="s">
        <v>36</v>
      </c>
      <c r="AD1789">
        <v>0</v>
      </c>
      <c r="AE1789">
        <v>0</v>
      </c>
      <c r="AF1789">
        <v>0</v>
      </c>
      <c r="AG1789">
        <v>0</v>
      </c>
    </row>
    <row r="1790" spans="1:33" hidden="1" x14ac:dyDescent="0.25">
      <c r="A1790" t="s">
        <v>220</v>
      </c>
      <c r="B1790" t="s">
        <v>391</v>
      </c>
      <c r="C1790">
        <v>414780</v>
      </c>
      <c r="D1790">
        <v>381230</v>
      </c>
      <c r="E1790">
        <v>403.84</v>
      </c>
      <c r="F1790">
        <v>1958</v>
      </c>
      <c r="G1790">
        <v>0</v>
      </c>
      <c r="H1790">
        <v>90</v>
      </c>
      <c r="I1790">
        <v>36.57</v>
      </c>
      <c r="J1790" s="1">
        <v>39</v>
      </c>
      <c r="L1790">
        <v>18.290000000000003</v>
      </c>
      <c r="M1790">
        <v>18.37</v>
      </c>
      <c r="N1790">
        <f t="shared" si="57"/>
        <v>385.54999999999995</v>
      </c>
      <c r="O1790">
        <f t="shared" si="58"/>
        <v>385.46999999999997</v>
      </c>
      <c r="R1790" t="s">
        <v>60</v>
      </c>
      <c r="S1790">
        <v>7.2</v>
      </c>
      <c r="T1790">
        <v>0</v>
      </c>
      <c r="U1790" t="s">
        <v>31</v>
      </c>
      <c r="V1790" t="s">
        <v>60</v>
      </c>
      <c r="AD1790">
        <v>0</v>
      </c>
      <c r="AE1790">
        <v>0</v>
      </c>
      <c r="AF1790">
        <v>0</v>
      </c>
      <c r="AG1790">
        <v>0</v>
      </c>
    </row>
    <row r="1791" spans="1:33" hidden="1" x14ac:dyDescent="0.25">
      <c r="A1791" t="s">
        <v>220</v>
      </c>
      <c r="B1791" t="s">
        <v>391</v>
      </c>
      <c r="C1791">
        <v>414780</v>
      </c>
      <c r="D1791">
        <v>381230</v>
      </c>
      <c r="E1791">
        <v>403.84</v>
      </c>
      <c r="F1791">
        <v>1958</v>
      </c>
      <c r="G1791">
        <v>0</v>
      </c>
      <c r="H1791">
        <v>90</v>
      </c>
      <c r="I1791">
        <v>36.57</v>
      </c>
      <c r="J1791" s="1">
        <v>39</v>
      </c>
      <c r="L1791">
        <v>18.37</v>
      </c>
      <c r="M1791">
        <v>18.8</v>
      </c>
      <c r="N1791">
        <f t="shared" si="57"/>
        <v>385.46999999999997</v>
      </c>
      <c r="O1791">
        <f t="shared" si="58"/>
        <v>385.03999999999996</v>
      </c>
      <c r="R1791" t="s">
        <v>37</v>
      </c>
      <c r="S1791">
        <v>8.3000000000000007</v>
      </c>
      <c r="T1791">
        <v>0</v>
      </c>
      <c r="U1791" t="s">
        <v>38</v>
      </c>
      <c r="V1791" t="s">
        <v>36</v>
      </c>
      <c r="AD1791">
        <v>0</v>
      </c>
      <c r="AE1791">
        <v>0</v>
      </c>
      <c r="AF1791">
        <v>0</v>
      </c>
      <c r="AG1791">
        <v>0</v>
      </c>
    </row>
    <row r="1792" spans="1:33" hidden="1" x14ac:dyDescent="0.25">
      <c r="A1792" t="s">
        <v>220</v>
      </c>
      <c r="B1792" t="s">
        <v>391</v>
      </c>
      <c r="C1792">
        <v>414780</v>
      </c>
      <c r="D1792">
        <v>381230</v>
      </c>
      <c r="E1792">
        <v>403.84</v>
      </c>
      <c r="F1792">
        <v>1958</v>
      </c>
      <c r="G1792">
        <v>0</v>
      </c>
      <c r="H1792">
        <v>90</v>
      </c>
      <c r="I1792">
        <v>36.57</v>
      </c>
      <c r="J1792" s="1">
        <v>39</v>
      </c>
      <c r="L1792">
        <v>18.8</v>
      </c>
      <c r="M1792">
        <v>18.900000000000002</v>
      </c>
      <c r="N1792">
        <f t="shared" si="57"/>
        <v>385.03999999999996</v>
      </c>
      <c r="O1792">
        <f t="shared" si="58"/>
        <v>384.94</v>
      </c>
      <c r="R1792" t="s">
        <v>60</v>
      </c>
      <c r="S1792">
        <v>8.3000000000000007</v>
      </c>
      <c r="T1792">
        <v>0</v>
      </c>
      <c r="U1792" t="s">
        <v>31</v>
      </c>
      <c r="V1792" t="s">
        <v>60</v>
      </c>
      <c r="AD1792">
        <v>0</v>
      </c>
      <c r="AE1792">
        <v>0</v>
      </c>
      <c r="AF1792">
        <v>0</v>
      </c>
      <c r="AG1792">
        <v>0</v>
      </c>
    </row>
    <row r="1793" spans="1:33" hidden="1" x14ac:dyDescent="0.25">
      <c r="A1793" t="s">
        <v>220</v>
      </c>
      <c r="B1793" t="s">
        <v>391</v>
      </c>
      <c r="C1793">
        <v>414780</v>
      </c>
      <c r="D1793">
        <v>381230</v>
      </c>
      <c r="E1793">
        <v>403.84</v>
      </c>
      <c r="F1793">
        <v>1958</v>
      </c>
      <c r="G1793">
        <v>0</v>
      </c>
      <c r="H1793">
        <v>90</v>
      </c>
      <c r="I1793">
        <v>36.57</v>
      </c>
      <c r="J1793" s="1">
        <v>39</v>
      </c>
      <c r="L1793">
        <v>18.900000000000002</v>
      </c>
      <c r="M1793">
        <v>19.05</v>
      </c>
      <c r="N1793">
        <f t="shared" si="57"/>
        <v>384.94</v>
      </c>
      <c r="O1793">
        <f t="shared" si="58"/>
        <v>384.78999999999996</v>
      </c>
      <c r="R1793" t="s">
        <v>37</v>
      </c>
      <c r="S1793">
        <v>8.3000000000000007</v>
      </c>
      <c r="T1793">
        <v>0</v>
      </c>
      <c r="U1793" t="s">
        <v>38</v>
      </c>
      <c r="V1793" t="s">
        <v>36</v>
      </c>
      <c r="AD1793">
        <v>0</v>
      </c>
      <c r="AE1793">
        <v>0</v>
      </c>
      <c r="AF1793">
        <v>0</v>
      </c>
      <c r="AG1793">
        <v>0</v>
      </c>
    </row>
    <row r="1794" spans="1:33" hidden="1" x14ac:dyDescent="0.25">
      <c r="A1794" t="s">
        <v>220</v>
      </c>
      <c r="B1794" t="s">
        <v>391</v>
      </c>
      <c r="C1794">
        <v>414780</v>
      </c>
      <c r="D1794">
        <v>381230</v>
      </c>
      <c r="E1794">
        <v>403.84</v>
      </c>
      <c r="F1794">
        <v>1958</v>
      </c>
      <c r="G1794">
        <v>0</v>
      </c>
      <c r="H1794">
        <v>90</v>
      </c>
      <c r="I1794">
        <v>36.57</v>
      </c>
      <c r="J1794" s="1">
        <v>39</v>
      </c>
      <c r="L1794">
        <v>19.05</v>
      </c>
      <c r="M1794">
        <v>19.23</v>
      </c>
      <c r="N1794">
        <f t="shared" si="57"/>
        <v>384.78999999999996</v>
      </c>
      <c r="O1794">
        <f t="shared" si="58"/>
        <v>384.60999999999996</v>
      </c>
      <c r="R1794" t="s">
        <v>60</v>
      </c>
      <c r="S1794">
        <v>8.3000000000000007</v>
      </c>
      <c r="T1794">
        <v>0</v>
      </c>
      <c r="U1794" t="s">
        <v>31</v>
      </c>
      <c r="V1794" t="s">
        <v>60</v>
      </c>
      <c r="AD1794">
        <v>0</v>
      </c>
      <c r="AE1794">
        <v>0</v>
      </c>
      <c r="AF1794">
        <v>0</v>
      </c>
      <c r="AG1794">
        <v>0</v>
      </c>
    </row>
    <row r="1795" spans="1:33" hidden="1" x14ac:dyDescent="0.25">
      <c r="A1795" t="s">
        <v>220</v>
      </c>
      <c r="B1795" t="s">
        <v>391</v>
      </c>
      <c r="C1795">
        <v>414780</v>
      </c>
      <c r="D1795">
        <v>381230</v>
      </c>
      <c r="E1795">
        <v>403.84</v>
      </c>
      <c r="F1795">
        <v>1958</v>
      </c>
      <c r="G1795">
        <v>0</v>
      </c>
      <c r="H1795">
        <v>90</v>
      </c>
      <c r="I1795">
        <v>36.57</v>
      </c>
      <c r="J1795" s="1">
        <v>39</v>
      </c>
      <c r="L1795">
        <v>19.23</v>
      </c>
      <c r="M1795">
        <v>19.920000000000002</v>
      </c>
      <c r="N1795">
        <f t="shared" ref="N1795:N1858" si="59">E1795-L1795</f>
        <v>384.60999999999996</v>
      </c>
      <c r="O1795">
        <f t="shared" ref="O1795:O1858" si="60">E1795-M1795</f>
        <v>383.91999999999996</v>
      </c>
      <c r="R1795" t="s">
        <v>306</v>
      </c>
      <c r="S1795">
        <v>8.3000000000000007</v>
      </c>
      <c r="T1795">
        <v>0</v>
      </c>
      <c r="U1795" t="s">
        <v>35</v>
      </c>
      <c r="V1795" t="s">
        <v>92</v>
      </c>
      <c r="AD1795">
        <v>0</v>
      </c>
      <c r="AE1795">
        <v>0</v>
      </c>
      <c r="AF1795">
        <v>0</v>
      </c>
      <c r="AG1795">
        <v>0</v>
      </c>
    </row>
    <row r="1796" spans="1:33" hidden="1" x14ac:dyDescent="0.25">
      <c r="A1796" t="s">
        <v>220</v>
      </c>
      <c r="B1796" t="s">
        <v>391</v>
      </c>
      <c r="C1796">
        <v>414780</v>
      </c>
      <c r="D1796">
        <v>381230</v>
      </c>
      <c r="E1796">
        <v>403.84</v>
      </c>
      <c r="F1796">
        <v>1958</v>
      </c>
      <c r="G1796">
        <v>0</v>
      </c>
      <c r="H1796">
        <v>90</v>
      </c>
      <c r="I1796">
        <v>36.57</v>
      </c>
      <c r="J1796" s="1">
        <v>39</v>
      </c>
      <c r="L1796">
        <v>19.920000000000002</v>
      </c>
      <c r="M1796">
        <v>20.220000000000002</v>
      </c>
      <c r="N1796">
        <f t="shared" si="59"/>
        <v>383.91999999999996</v>
      </c>
      <c r="O1796">
        <f t="shared" si="60"/>
        <v>383.61999999999995</v>
      </c>
      <c r="R1796" t="s">
        <v>60</v>
      </c>
      <c r="S1796">
        <v>8.3000000000000007</v>
      </c>
      <c r="T1796">
        <v>0</v>
      </c>
      <c r="U1796" t="s">
        <v>31</v>
      </c>
      <c r="V1796" t="s">
        <v>60</v>
      </c>
      <c r="AD1796">
        <v>0</v>
      </c>
      <c r="AE1796">
        <v>0</v>
      </c>
      <c r="AF1796">
        <v>0</v>
      </c>
      <c r="AG1796">
        <v>0</v>
      </c>
    </row>
    <row r="1797" spans="1:33" hidden="1" x14ac:dyDescent="0.25">
      <c r="A1797" t="s">
        <v>220</v>
      </c>
      <c r="B1797" t="s">
        <v>391</v>
      </c>
      <c r="C1797">
        <v>414780</v>
      </c>
      <c r="D1797">
        <v>381230</v>
      </c>
      <c r="E1797">
        <v>403.84</v>
      </c>
      <c r="F1797">
        <v>1958</v>
      </c>
      <c r="G1797">
        <v>0</v>
      </c>
      <c r="H1797">
        <v>90</v>
      </c>
      <c r="I1797">
        <v>36.57</v>
      </c>
      <c r="J1797" s="1">
        <v>39</v>
      </c>
      <c r="L1797">
        <v>20.220000000000002</v>
      </c>
      <c r="M1797">
        <v>23.96</v>
      </c>
      <c r="N1797">
        <f t="shared" si="59"/>
        <v>383.61999999999995</v>
      </c>
      <c r="O1797">
        <f t="shared" si="60"/>
        <v>379.88</v>
      </c>
      <c r="R1797" t="s">
        <v>306</v>
      </c>
      <c r="S1797">
        <v>8.3000000000000007</v>
      </c>
      <c r="T1797">
        <v>0</v>
      </c>
      <c r="U1797" t="s">
        <v>35</v>
      </c>
      <c r="V1797" t="s">
        <v>92</v>
      </c>
      <c r="AD1797">
        <v>0</v>
      </c>
      <c r="AE1797">
        <v>0</v>
      </c>
      <c r="AF1797">
        <v>0</v>
      </c>
      <c r="AG1797">
        <v>0</v>
      </c>
    </row>
    <row r="1798" spans="1:33" hidden="1" x14ac:dyDescent="0.25">
      <c r="A1798" t="s">
        <v>220</v>
      </c>
      <c r="B1798" t="s">
        <v>391</v>
      </c>
      <c r="C1798">
        <v>414780</v>
      </c>
      <c r="D1798">
        <v>381230</v>
      </c>
      <c r="E1798">
        <v>403.84</v>
      </c>
      <c r="F1798">
        <v>1958</v>
      </c>
      <c r="G1798">
        <v>0</v>
      </c>
      <c r="H1798">
        <v>90</v>
      </c>
      <c r="I1798">
        <v>36.57</v>
      </c>
      <c r="J1798" s="1">
        <v>39</v>
      </c>
      <c r="L1798">
        <v>23.96</v>
      </c>
      <c r="M1798">
        <v>24.01</v>
      </c>
      <c r="N1798">
        <f t="shared" si="59"/>
        <v>379.88</v>
      </c>
      <c r="O1798">
        <f t="shared" si="60"/>
        <v>379.83</v>
      </c>
      <c r="R1798" t="s">
        <v>60</v>
      </c>
      <c r="S1798">
        <v>8.3000000000000007</v>
      </c>
      <c r="T1798">
        <v>0</v>
      </c>
      <c r="U1798" t="s">
        <v>31</v>
      </c>
      <c r="V1798" t="s">
        <v>60</v>
      </c>
      <c r="AD1798">
        <v>0</v>
      </c>
      <c r="AE1798">
        <v>0</v>
      </c>
      <c r="AF1798">
        <v>0</v>
      </c>
      <c r="AG1798">
        <v>0</v>
      </c>
    </row>
    <row r="1799" spans="1:33" hidden="1" x14ac:dyDescent="0.25">
      <c r="A1799" t="s">
        <v>220</v>
      </c>
      <c r="B1799" t="s">
        <v>391</v>
      </c>
      <c r="C1799">
        <v>414780</v>
      </c>
      <c r="D1799">
        <v>381230</v>
      </c>
      <c r="E1799">
        <v>403.84</v>
      </c>
      <c r="F1799">
        <v>1958</v>
      </c>
      <c r="G1799">
        <v>0</v>
      </c>
      <c r="H1799">
        <v>90</v>
      </c>
      <c r="I1799">
        <v>36.57</v>
      </c>
      <c r="J1799" s="1">
        <v>39</v>
      </c>
      <c r="L1799">
        <v>24.01</v>
      </c>
      <c r="M1799">
        <v>24.69</v>
      </c>
      <c r="N1799">
        <f t="shared" si="59"/>
        <v>379.83</v>
      </c>
      <c r="O1799">
        <f t="shared" si="60"/>
        <v>379.15</v>
      </c>
      <c r="R1799" t="s">
        <v>172</v>
      </c>
      <c r="S1799">
        <v>8.3000000000000007</v>
      </c>
      <c r="T1799">
        <v>0</v>
      </c>
      <c r="U1799" t="s">
        <v>35</v>
      </c>
      <c r="V1799" t="s">
        <v>36</v>
      </c>
      <c r="AD1799">
        <v>0</v>
      </c>
      <c r="AE1799">
        <v>0</v>
      </c>
      <c r="AF1799">
        <v>0</v>
      </c>
      <c r="AG1799">
        <v>0</v>
      </c>
    </row>
    <row r="1800" spans="1:33" hidden="1" x14ac:dyDescent="0.25">
      <c r="A1800" t="s">
        <v>220</v>
      </c>
      <c r="B1800" t="s">
        <v>391</v>
      </c>
      <c r="C1800">
        <v>414780</v>
      </c>
      <c r="D1800">
        <v>381230</v>
      </c>
      <c r="E1800">
        <v>403.84</v>
      </c>
      <c r="F1800">
        <v>1958</v>
      </c>
      <c r="G1800">
        <v>0</v>
      </c>
      <c r="H1800">
        <v>90</v>
      </c>
      <c r="I1800">
        <v>36.57</v>
      </c>
      <c r="J1800" s="1">
        <v>39</v>
      </c>
      <c r="L1800">
        <v>24.69</v>
      </c>
      <c r="M1800">
        <v>24.87</v>
      </c>
      <c r="N1800">
        <f t="shared" si="59"/>
        <v>379.15</v>
      </c>
      <c r="O1800">
        <f t="shared" si="60"/>
        <v>378.96999999999997</v>
      </c>
      <c r="R1800" t="s">
        <v>60</v>
      </c>
      <c r="S1800">
        <v>8.3000000000000007</v>
      </c>
      <c r="T1800">
        <v>0</v>
      </c>
      <c r="U1800" t="s">
        <v>31</v>
      </c>
      <c r="V1800" t="s">
        <v>60</v>
      </c>
      <c r="AD1800">
        <v>0</v>
      </c>
      <c r="AE1800">
        <v>0</v>
      </c>
      <c r="AF1800">
        <v>0</v>
      </c>
      <c r="AG1800">
        <v>0</v>
      </c>
    </row>
    <row r="1801" spans="1:33" hidden="1" x14ac:dyDescent="0.25">
      <c r="A1801" t="s">
        <v>220</v>
      </c>
      <c r="B1801" t="s">
        <v>391</v>
      </c>
      <c r="C1801">
        <v>414780</v>
      </c>
      <c r="D1801">
        <v>381230</v>
      </c>
      <c r="E1801">
        <v>403.84</v>
      </c>
      <c r="F1801">
        <v>1958</v>
      </c>
      <c r="G1801">
        <v>0</v>
      </c>
      <c r="H1801">
        <v>90</v>
      </c>
      <c r="I1801">
        <v>36.57</v>
      </c>
      <c r="J1801" s="1">
        <v>39</v>
      </c>
      <c r="L1801">
        <v>24.87</v>
      </c>
      <c r="M1801">
        <v>25.05</v>
      </c>
      <c r="N1801">
        <f t="shared" si="59"/>
        <v>378.96999999999997</v>
      </c>
      <c r="O1801">
        <f t="shared" si="60"/>
        <v>378.78999999999996</v>
      </c>
      <c r="R1801" t="s">
        <v>172</v>
      </c>
      <c r="S1801">
        <v>8.3000000000000007</v>
      </c>
      <c r="T1801">
        <v>0</v>
      </c>
      <c r="U1801" t="s">
        <v>35</v>
      </c>
      <c r="V1801" t="s">
        <v>36</v>
      </c>
      <c r="AD1801">
        <v>0</v>
      </c>
      <c r="AE1801">
        <v>0</v>
      </c>
      <c r="AF1801">
        <v>0</v>
      </c>
      <c r="AG1801">
        <v>0</v>
      </c>
    </row>
    <row r="1802" spans="1:33" hidden="1" x14ac:dyDescent="0.25">
      <c r="A1802" t="s">
        <v>220</v>
      </c>
      <c r="B1802" t="s">
        <v>391</v>
      </c>
      <c r="C1802">
        <v>414780</v>
      </c>
      <c r="D1802">
        <v>381230</v>
      </c>
      <c r="E1802">
        <v>403.84</v>
      </c>
      <c r="F1802">
        <v>1958</v>
      </c>
      <c r="G1802">
        <v>0</v>
      </c>
      <c r="H1802">
        <v>90</v>
      </c>
      <c r="I1802">
        <v>36.57</v>
      </c>
      <c r="J1802" s="1">
        <v>39</v>
      </c>
      <c r="L1802">
        <v>25.05</v>
      </c>
      <c r="M1802">
        <v>25.25</v>
      </c>
      <c r="N1802">
        <f t="shared" si="59"/>
        <v>378.78999999999996</v>
      </c>
      <c r="O1802">
        <f t="shared" si="60"/>
        <v>378.59</v>
      </c>
      <c r="R1802" t="s">
        <v>60</v>
      </c>
      <c r="S1802">
        <v>8.3000000000000007</v>
      </c>
      <c r="T1802">
        <v>0</v>
      </c>
      <c r="U1802" t="s">
        <v>31</v>
      </c>
      <c r="V1802" t="s">
        <v>60</v>
      </c>
      <c r="AD1802">
        <v>0</v>
      </c>
      <c r="AE1802">
        <v>0</v>
      </c>
      <c r="AF1802">
        <v>0</v>
      </c>
      <c r="AG1802">
        <v>0</v>
      </c>
    </row>
    <row r="1803" spans="1:33" hidden="1" x14ac:dyDescent="0.25">
      <c r="A1803" t="s">
        <v>220</v>
      </c>
      <c r="B1803" t="s">
        <v>391</v>
      </c>
      <c r="C1803">
        <v>414780</v>
      </c>
      <c r="D1803">
        <v>381230</v>
      </c>
      <c r="E1803">
        <v>403.84</v>
      </c>
      <c r="F1803">
        <v>1958</v>
      </c>
      <c r="G1803">
        <v>0</v>
      </c>
      <c r="H1803">
        <v>90</v>
      </c>
      <c r="I1803">
        <v>36.57</v>
      </c>
      <c r="J1803" s="1">
        <v>39</v>
      </c>
      <c r="L1803">
        <v>25.25</v>
      </c>
      <c r="M1803">
        <v>25.560000000000002</v>
      </c>
      <c r="N1803">
        <f t="shared" si="59"/>
        <v>378.59</v>
      </c>
      <c r="O1803">
        <f t="shared" si="60"/>
        <v>378.28</v>
      </c>
      <c r="R1803" t="s">
        <v>172</v>
      </c>
      <c r="S1803">
        <v>8.3000000000000007</v>
      </c>
      <c r="T1803">
        <v>0</v>
      </c>
      <c r="U1803" t="s">
        <v>35</v>
      </c>
      <c r="V1803" t="s">
        <v>36</v>
      </c>
      <c r="AD1803">
        <v>0</v>
      </c>
      <c r="AE1803">
        <v>0</v>
      </c>
      <c r="AF1803">
        <v>0</v>
      </c>
      <c r="AG1803">
        <v>0</v>
      </c>
    </row>
    <row r="1804" spans="1:33" hidden="1" x14ac:dyDescent="0.25">
      <c r="A1804" t="s">
        <v>220</v>
      </c>
      <c r="B1804" t="s">
        <v>391</v>
      </c>
      <c r="C1804">
        <v>414780</v>
      </c>
      <c r="D1804">
        <v>381230</v>
      </c>
      <c r="E1804">
        <v>403.84</v>
      </c>
      <c r="F1804">
        <v>1958</v>
      </c>
      <c r="G1804">
        <v>0</v>
      </c>
      <c r="H1804">
        <v>90</v>
      </c>
      <c r="I1804">
        <v>36.57</v>
      </c>
      <c r="J1804" s="1">
        <v>39</v>
      </c>
      <c r="L1804">
        <v>25.560000000000002</v>
      </c>
      <c r="M1804">
        <v>25.610000000000003</v>
      </c>
      <c r="N1804">
        <f t="shared" si="59"/>
        <v>378.28</v>
      </c>
      <c r="O1804">
        <f t="shared" si="60"/>
        <v>378.22999999999996</v>
      </c>
      <c r="R1804" t="s">
        <v>60</v>
      </c>
      <c r="S1804">
        <v>8.3000000000000007</v>
      </c>
      <c r="T1804">
        <v>0</v>
      </c>
      <c r="U1804" t="s">
        <v>31</v>
      </c>
      <c r="V1804" t="s">
        <v>60</v>
      </c>
      <c r="AD1804">
        <v>0</v>
      </c>
      <c r="AE1804">
        <v>0</v>
      </c>
      <c r="AF1804">
        <v>0</v>
      </c>
      <c r="AG1804">
        <v>0</v>
      </c>
    </row>
    <row r="1805" spans="1:33" hidden="1" x14ac:dyDescent="0.25">
      <c r="A1805" t="s">
        <v>220</v>
      </c>
      <c r="B1805" t="s">
        <v>391</v>
      </c>
      <c r="C1805">
        <v>414780</v>
      </c>
      <c r="D1805">
        <v>381230</v>
      </c>
      <c r="E1805">
        <v>403.84</v>
      </c>
      <c r="F1805">
        <v>1958</v>
      </c>
      <c r="G1805">
        <v>0</v>
      </c>
      <c r="H1805">
        <v>90</v>
      </c>
      <c r="I1805">
        <v>36.57</v>
      </c>
      <c r="J1805" s="1">
        <v>39</v>
      </c>
      <c r="L1805">
        <v>25.610000000000003</v>
      </c>
      <c r="M1805">
        <v>25.810000000000002</v>
      </c>
      <c r="N1805">
        <f t="shared" si="59"/>
        <v>378.22999999999996</v>
      </c>
      <c r="O1805">
        <f t="shared" si="60"/>
        <v>378.03</v>
      </c>
      <c r="R1805" t="s">
        <v>172</v>
      </c>
      <c r="S1805">
        <v>8.3000000000000007</v>
      </c>
      <c r="T1805">
        <v>0</v>
      </c>
      <c r="U1805" t="s">
        <v>35</v>
      </c>
      <c r="V1805" t="s">
        <v>36</v>
      </c>
      <c r="AD1805">
        <v>0</v>
      </c>
      <c r="AE1805">
        <v>0</v>
      </c>
      <c r="AF1805">
        <v>0</v>
      </c>
      <c r="AG1805">
        <v>0</v>
      </c>
    </row>
    <row r="1806" spans="1:33" hidden="1" x14ac:dyDescent="0.25">
      <c r="A1806" t="s">
        <v>220</v>
      </c>
      <c r="B1806" t="s">
        <v>391</v>
      </c>
      <c r="C1806">
        <v>414780</v>
      </c>
      <c r="D1806">
        <v>381230</v>
      </c>
      <c r="E1806">
        <v>403.84</v>
      </c>
      <c r="F1806">
        <v>1958</v>
      </c>
      <c r="G1806">
        <v>0</v>
      </c>
      <c r="H1806">
        <v>90</v>
      </c>
      <c r="I1806">
        <v>36.57</v>
      </c>
      <c r="J1806" s="1">
        <v>39</v>
      </c>
      <c r="L1806">
        <v>25.810000000000002</v>
      </c>
      <c r="M1806">
        <v>25.94</v>
      </c>
      <c r="N1806">
        <f t="shared" si="59"/>
        <v>378.03</v>
      </c>
      <c r="O1806">
        <f t="shared" si="60"/>
        <v>377.9</v>
      </c>
      <c r="R1806" t="s">
        <v>60</v>
      </c>
      <c r="S1806">
        <v>8.3000000000000007</v>
      </c>
      <c r="T1806">
        <v>0</v>
      </c>
      <c r="U1806" t="s">
        <v>31</v>
      </c>
      <c r="V1806" t="s">
        <v>60</v>
      </c>
      <c r="AD1806">
        <v>0</v>
      </c>
      <c r="AE1806">
        <v>0</v>
      </c>
      <c r="AF1806">
        <v>0</v>
      </c>
      <c r="AG1806">
        <v>0</v>
      </c>
    </row>
    <row r="1807" spans="1:33" hidden="1" x14ac:dyDescent="0.25">
      <c r="A1807" t="s">
        <v>220</v>
      </c>
      <c r="B1807" t="s">
        <v>391</v>
      </c>
      <c r="C1807">
        <v>414780</v>
      </c>
      <c r="D1807">
        <v>381230</v>
      </c>
      <c r="E1807">
        <v>403.84</v>
      </c>
      <c r="F1807">
        <v>1958</v>
      </c>
      <c r="G1807">
        <v>0</v>
      </c>
      <c r="H1807">
        <v>90</v>
      </c>
      <c r="I1807">
        <v>36.57</v>
      </c>
      <c r="J1807" s="1">
        <v>39</v>
      </c>
      <c r="L1807">
        <v>25.94</v>
      </c>
      <c r="M1807">
        <v>26.57</v>
      </c>
      <c r="N1807">
        <f t="shared" si="59"/>
        <v>377.9</v>
      </c>
      <c r="O1807">
        <f t="shared" si="60"/>
        <v>377.27</v>
      </c>
      <c r="R1807" t="s">
        <v>172</v>
      </c>
      <c r="S1807">
        <v>8.3000000000000007</v>
      </c>
      <c r="T1807">
        <v>0</v>
      </c>
      <c r="U1807" t="s">
        <v>35</v>
      </c>
      <c r="V1807" t="s">
        <v>36</v>
      </c>
      <c r="AD1807">
        <v>0</v>
      </c>
      <c r="AE1807">
        <v>0</v>
      </c>
      <c r="AF1807">
        <v>0</v>
      </c>
      <c r="AG1807">
        <v>0</v>
      </c>
    </row>
    <row r="1808" spans="1:33" hidden="1" x14ac:dyDescent="0.25">
      <c r="A1808" t="s">
        <v>220</v>
      </c>
      <c r="B1808" t="s">
        <v>391</v>
      </c>
      <c r="C1808">
        <v>414780</v>
      </c>
      <c r="D1808">
        <v>381230</v>
      </c>
      <c r="E1808">
        <v>403.84</v>
      </c>
      <c r="F1808">
        <v>1958</v>
      </c>
      <c r="G1808">
        <v>0</v>
      </c>
      <c r="H1808">
        <v>90</v>
      </c>
      <c r="I1808">
        <v>36.57</v>
      </c>
      <c r="J1808" s="1">
        <v>39</v>
      </c>
      <c r="L1808">
        <v>26.57</v>
      </c>
      <c r="M1808">
        <v>26.67</v>
      </c>
      <c r="N1808">
        <f t="shared" si="59"/>
        <v>377.27</v>
      </c>
      <c r="O1808">
        <f t="shared" si="60"/>
        <v>377.16999999999996</v>
      </c>
      <c r="R1808" t="s">
        <v>60</v>
      </c>
      <c r="S1808">
        <v>8.3000000000000007</v>
      </c>
      <c r="T1808">
        <v>0</v>
      </c>
      <c r="U1808" t="s">
        <v>31</v>
      </c>
      <c r="V1808" t="s">
        <v>60</v>
      </c>
      <c r="AD1808">
        <v>0</v>
      </c>
      <c r="AE1808">
        <v>0</v>
      </c>
      <c r="AF1808">
        <v>0</v>
      </c>
      <c r="AG1808">
        <v>0</v>
      </c>
    </row>
    <row r="1809" spans="1:33" hidden="1" x14ac:dyDescent="0.25">
      <c r="A1809" t="s">
        <v>220</v>
      </c>
      <c r="B1809" t="s">
        <v>391</v>
      </c>
      <c r="C1809">
        <v>414780</v>
      </c>
      <c r="D1809">
        <v>381230</v>
      </c>
      <c r="E1809">
        <v>403.84</v>
      </c>
      <c r="F1809">
        <v>1958</v>
      </c>
      <c r="G1809">
        <v>0</v>
      </c>
      <c r="H1809">
        <v>90</v>
      </c>
      <c r="I1809">
        <v>36.57</v>
      </c>
      <c r="J1809" s="1">
        <v>39</v>
      </c>
      <c r="L1809">
        <v>26.67</v>
      </c>
      <c r="M1809">
        <v>27.16</v>
      </c>
      <c r="N1809">
        <f t="shared" si="59"/>
        <v>377.16999999999996</v>
      </c>
      <c r="O1809">
        <f t="shared" si="60"/>
        <v>376.67999999999995</v>
      </c>
      <c r="R1809" t="s">
        <v>172</v>
      </c>
      <c r="S1809">
        <v>8.3000000000000007</v>
      </c>
      <c r="T1809">
        <v>0</v>
      </c>
      <c r="U1809" t="s">
        <v>35</v>
      </c>
      <c r="V1809" t="s">
        <v>36</v>
      </c>
      <c r="AD1809">
        <v>0</v>
      </c>
      <c r="AE1809">
        <v>0</v>
      </c>
      <c r="AF1809">
        <v>0</v>
      </c>
      <c r="AG1809">
        <v>0</v>
      </c>
    </row>
    <row r="1810" spans="1:33" hidden="1" x14ac:dyDescent="0.25">
      <c r="A1810" t="s">
        <v>220</v>
      </c>
      <c r="B1810" t="s">
        <v>391</v>
      </c>
      <c r="C1810">
        <v>414780</v>
      </c>
      <c r="D1810">
        <v>381230</v>
      </c>
      <c r="E1810">
        <v>403.84</v>
      </c>
      <c r="F1810">
        <v>1958</v>
      </c>
      <c r="G1810">
        <v>0</v>
      </c>
      <c r="H1810">
        <v>90</v>
      </c>
      <c r="I1810">
        <v>36.57</v>
      </c>
      <c r="J1810" s="1">
        <v>39</v>
      </c>
      <c r="L1810">
        <v>27.16</v>
      </c>
      <c r="M1810">
        <v>27.23</v>
      </c>
      <c r="N1810">
        <f t="shared" si="59"/>
        <v>376.67999999999995</v>
      </c>
      <c r="O1810">
        <f t="shared" si="60"/>
        <v>376.60999999999996</v>
      </c>
      <c r="R1810" t="s">
        <v>60</v>
      </c>
      <c r="S1810">
        <v>8.3000000000000007</v>
      </c>
      <c r="T1810">
        <v>0</v>
      </c>
      <c r="U1810" t="s">
        <v>31</v>
      </c>
      <c r="V1810" t="s">
        <v>60</v>
      </c>
      <c r="AD1810">
        <v>0</v>
      </c>
      <c r="AE1810">
        <v>0</v>
      </c>
      <c r="AF1810">
        <v>0</v>
      </c>
      <c r="AG1810">
        <v>0</v>
      </c>
    </row>
    <row r="1811" spans="1:33" hidden="1" x14ac:dyDescent="0.25">
      <c r="A1811" t="s">
        <v>220</v>
      </c>
      <c r="B1811" t="s">
        <v>391</v>
      </c>
      <c r="C1811">
        <v>414780</v>
      </c>
      <c r="D1811">
        <v>381230</v>
      </c>
      <c r="E1811">
        <v>403.84</v>
      </c>
      <c r="F1811">
        <v>1958</v>
      </c>
      <c r="G1811">
        <v>0</v>
      </c>
      <c r="H1811">
        <v>90</v>
      </c>
      <c r="I1811">
        <v>36.57</v>
      </c>
      <c r="J1811" s="1">
        <v>39</v>
      </c>
      <c r="L1811">
        <v>27.23</v>
      </c>
      <c r="M1811">
        <v>29.110000000000003</v>
      </c>
      <c r="N1811">
        <f t="shared" si="59"/>
        <v>376.60999999999996</v>
      </c>
      <c r="O1811">
        <f t="shared" si="60"/>
        <v>374.72999999999996</v>
      </c>
      <c r="R1811" t="s">
        <v>144</v>
      </c>
      <c r="S1811">
        <v>8.3000000000000007</v>
      </c>
      <c r="T1811">
        <v>0</v>
      </c>
      <c r="U1811" t="s">
        <v>35</v>
      </c>
      <c r="V1811" t="s">
        <v>36</v>
      </c>
      <c r="AD1811">
        <v>0</v>
      </c>
      <c r="AE1811">
        <v>0</v>
      </c>
      <c r="AF1811">
        <v>0</v>
      </c>
      <c r="AG1811">
        <v>0</v>
      </c>
    </row>
    <row r="1812" spans="1:33" hidden="1" x14ac:dyDescent="0.25">
      <c r="A1812" t="s">
        <v>220</v>
      </c>
      <c r="B1812" t="s">
        <v>391</v>
      </c>
      <c r="C1812">
        <v>414780</v>
      </c>
      <c r="D1812">
        <v>381230</v>
      </c>
      <c r="E1812">
        <v>403.84</v>
      </c>
      <c r="F1812">
        <v>1958</v>
      </c>
      <c r="G1812">
        <v>0</v>
      </c>
      <c r="H1812">
        <v>90</v>
      </c>
      <c r="I1812">
        <v>36.57</v>
      </c>
      <c r="J1812" s="1">
        <v>39</v>
      </c>
      <c r="L1812">
        <v>29.110000000000003</v>
      </c>
      <c r="M1812">
        <v>29.16</v>
      </c>
      <c r="N1812">
        <f t="shared" si="59"/>
        <v>374.72999999999996</v>
      </c>
      <c r="O1812">
        <f t="shared" si="60"/>
        <v>374.67999999999995</v>
      </c>
      <c r="R1812" t="s">
        <v>60</v>
      </c>
      <c r="S1812">
        <v>8.3000000000000007</v>
      </c>
      <c r="T1812">
        <v>0</v>
      </c>
      <c r="U1812" t="s">
        <v>31</v>
      </c>
      <c r="V1812" t="s">
        <v>60</v>
      </c>
      <c r="AD1812">
        <v>0</v>
      </c>
      <c r="AE1812">
        <v>0</v>
      </c>
      <c r="AF1812">
        <v>0</v>
      </c>
      <c r="AG1812">
        <v>0</v>
      </c>
    </row>
    <row r="1813" spans="1:33" hidden="1" x14ac:dyDescent="0.25">
      <c r="A1813" t="s">
        <v>220</v>
      </c>
      <c r="B1813" t="s">
        <v>391</v>
      </c>
      <c r="C1813">
        <v>414780</v>
      </c>
      <c r="D1813">
        <v>381230</v>
      </c>
      <c r="E1813">
        <v>403.84</v>
      </c>
      <c r="F1813">
        <v>1958</v>
      </c>
      <c r="G1813">
        <v>0</v>
      </c>
      <c r="H1813">
        <v>90</v>
      </c>
      <c r="I1813">
        <v>36.57</v>
      </c>
      <c r="J1813" s="1">
        <v>39</v>
      </c>
      <c r="L1813">
        <v>29.16</v>
      </c>
      <c r="M1813">
        <v>32.26</v>
      </c>
      <c r="N1813">
        <f t="shared" si="59"/>
        <v>374.67999999999995</v>
      </c>
      <c r="O1813">
        <f t="shared" si="60"/>
        <v>371.58</v>
      </c>
      <c r="R1813" t="s">
        <v>144</v>
      </c>
      <c r="S1813">
        <v>8.3000000000000007</v>
      </c>
      <c r="T1813">
        <v>0</v>
      </c>
      <c r="U1813" t="s">
        <v>35</v>
      </c>
      <c r="V1813" t="s">
        <v>36</v>
      </c>
      <c r="AD1813">
        <v>0</v>
      </c>
      <c r="AE1813">
        <v>0</v>
      </c>
      <c r="AF1813">
        <v>0</v>
      </c>
      <c r="AG1813">
        <v>0</v>
      </c>
    </row>
    <row r="1814" spans="1:33" hidden="1" x14ac:dyDescent="0.25">
      <c r="A1814" t="s">
        <v>220</v>
      </c>
      <c r="B1814" t="s">
        <v>391</v>
      </c>
      <c r="C1814">
        <v>414780</v>
      </c>
      <c r="D1814">
        <v>381230</v>
      </c>
      <c r="E1814">
        <v>403.84</v>
      </c>
      <c r="F1814">
        <v>1958</v>
      </c>
      <c r="G1814">
        <v>0</v>
      </c>
      <c r="H1814">
        <v>90</v>
      </c>
      <c r="I1814">
        <v>36.57</v>
      </c>
      <c r="J1814" s="1">
        <v>39</v>
      </c>
      <c r="L1814">
        <v>32.26</v>
      </c>
      <c r="M1814">
        <v>32.29</v>
      </c>
      <c r="N1814">
        <f t="shared" si="59"/>
        <v>371.58</v>
      </c>
      <c r="O1814">
        <f t="shared" si="60"/>
        <v>371.54999999999995</v>
      </c>
      <c r="R1814" t="s">
        <v>60</v>
      </c>
      <c r="S1814">
        <v>8.3000000000000007</v>
      </c>
      <c r="T1814">
        <v>0</v>
      </c>
      <c r="U1814" t="s">
        <v>31</v>
      </c>
      <c r="V1814" t="s">
        <v>60</v>
      </c>
      <c r="AD1814">
        <v>0</v>
      </c>
      <c r="AE1814">
        <v>0</v>
      </c>
      <c r="AF1814">
        <v>0</v>
      </c>
      <c r="AG1814">
        <v>0</v>
      </c>
    </row>
    <row r="1815" spans="1:33" hidden="1" x14ac:dyDescent="0.25">
      <c r="A1815" t="s">
        <v>220</v>
      </c>
      <c r="B1815" t="s">
        <v>391</v>
      </c>
      <c r="C1815">
        <v>414780</v>
      </c>
      <c r="D1815">
        <v>381230</v>
      </c>
      <c r="E1815">
        <v>403.84</v>
      </c>
      <c r="F1815">
        <v>1958</v>
      </c>
      <c r="G1815">
        <v>0</v>
      </c>
      <c r="H1815">
        <v>90</v>
      </c>
      <c r="I1815">
        <v>36.57</v>
      </c>
      <c r="J1815" s="1">
        <v>39</v>
      </c>
      <c r="L1815">
        <v>32.29</v>
      </c>
      <c r="M1815">
        <v>32.769999999999996</v>
      </c>
      <c r="N1815">
        <f t="shared" si="59"/>
        <v>371.54999999999995</v>
      </c>
      <c r="O1815">
        <f t="shared" si="60"/>
        <v>371.07</v>
      </c>
      <c r="R1815" t="s">
        <v>239</v>
      </c>
      <c r="S1815">
        <v>8.3000000000000007</v>
      </c>
      <c r="T1815">
        <v>0</v>
      </c>
      <c r="U1815" t="s">
        <v>38</v>
      </c>
      <c r="V1815" t="s">
        <v>36</v>
      </c>
      <c r="AD1815">
        <v>0</v>
      </c>
      <c r="AE1815">
        <v>0</v>
      </c>
      <c r="AF1815">
        <v>0</v>
      </c>
      <c r="AG1815">
        <v>0</v>
      </c>
    </row>
    <row r="1816" spans="1:33" hidden="1" x14ac:dyDescent="0.25">
      <c r="A1816" t="s">
        <v>220</v>
      </c>
      <c r="B1816" t="s">
        <v>391</v>
      </c>
      <c r="C1816">
        <v>414780</v>
      </c>
      <c r="D1816">
        <v>381230</v>
      </c>
      <c r="E1816">
        <v>403.84</v>
      </c>
      <c r="F1816">
        <v>1958</v>
      </c>
      <c r="G1816">
        <v>0</v>
      </c>
      <c r="H1816">
        <v>90</v>
      </c>
      <c r="I1816">
        <v>36.57</v>
      </c>
      <c r="J1816" s="1">
        <v>39</v>
      </c>
      <c r="L1816">
        <v>32.769999999999996</v>
      </c>
      <c r="M1816">
        <v>35.64</v>
      </c>
      <c r="N1816">
        <f t="shared" si="59"/>
        <v>371.07</v>
      </c>
      <c r="O1816">
        <f t="shared" si="60"/>
        <v>368.2</v>
      </c>
      <c r="R1816" t="s">
        <v>172</v>
      </c>
      <c r="S1816">
        <v>8.3000000000000007</v>
      </c>
      <c r="T1816">
        <v>0</v>
      </c>
      <c r="U1816" t="s">
        <v>35</v>
      </c>
      <c r="V1816" t="s">
        <v>36</v>
      </c>
      <c r="AD1816">
        <v>0</v>
      </c>
      <c r="AE1816">
        <v>0</v>
      </c>
      <c r="AF1816">
        <v>0</v>
      </c>
      <c r="AG1816">
        <v>0</v>
      </c>
    </row>
    <row r="1817" spans="1:33" hidden="1" x14ac:dyDescent="0.25">
      <c r="A1817" t="s">
        <v>220</v>
      </c>
      <c r="B1817" t="s">
        <v>391</v>
      </c>
      <c r="C1817">
        <v>414780</v>
      </c>
      <c r="D1817">
        <v>381230</v>
      </c>
      <c r="E1817">
        <v>403.84</v>
      </c>
      <c r="F1817">
        <v>1958</v>
      </c>
      <c r="G1817">
        <v>0</v>
      </c>
      <c r="H1817">
        <v>90</v>
      </c>
      <c r="I1817">
        <v>36.57</v>
      </c>
      <c r="J1817" s="1">
        <v>39</v>
      </c>
      <c r="L1817">
        <v>35.64</v>
      </c>
      <c r="M1817">
        <v>36.57</v>
      </c>
      <c r="N1817">
        <f t="shared" si="59"/>
        <v>368.2</v>
      </c>
      <c r="O1817">
        <f t="shared" si="60"/>
        <v>367.27</v>
      </c>
      <c r="R1817" t="s">
        <v>41</v>
      </c>
      <c r="S1817">
        <v>8.3000000000000007</v>
      </c>
      <c r="T1817">
        <v>0</v>
      </c>
      <c r="U1817" t="s">
        <v>42</v>
      </c>
      <c r="V1817" t="s">
        <v>36</v>
      </c>
      <c r="AD1817">
        <v>0</v>
      </c>
      <c r="AE1817">
        <v>0</v>
      </c>
      <c r="AF1817">
        <v>0</v>
      </c>
      <c r="AG1817">
        <v>0</v>
      </c>
    </row>
    <row r="1818" spans="1:33" hidden="1" x14ac:dyDescent="0.25">
      <c r="A1818" t="s">
        <v>220</v>
      </c>
      <c r="B1818" t="s">
        <v>395</v>
      </c>
      <c r="C1818">
        <v>414660</v>
      </c>
      <c r="D1818">
        <v>381120</v>
      </c>
      <c r="E1818">
        <v>411.45</v>
      </c>
      <c r="F1818">
        <v>1958</v>
      </c>
      <c r="G1818">
        <v>0</v>
      </c>
      <c r="H1818">
        <v>90</v>
      </c>
      <c r="I1818">
        <v>36.72</v>
      </c>
      <c r="J1818" s="1">
        <v>40</v>
      </c>
      <c r="L1818">
        <v>0</v>
      </c>
      <c r="M1818">
        <v>1.08</v>
      </c>
      <c r="N1818">
        <f t="shared" si="59"/>
        <v>411.45</v>
      </c>
      <c r="O1818">
        <f t="shared" si="60"/>
        <v>410.37</v>
      </c>
      <c r="S1818">
        <v>12.2</v>
      </c>
      <c r="T1818">
        <v>0</v>
      </c>
      <c r="U1818" t="s">
        <v>31</v>
      </c>
      <c r="V1818" t="s">
        <v>32</v>
      </c>
      <c r="W1818" t="s">
        <v>2223</v>
      </c>
      <c r="X1818" t="s">
        <v>2223</v>
      </c>
      <c r="Z1818" t="s">
        <v>33</v>
      </c>
      <c r="AD1818">
        <v>0</v>
      </c>
      <c r="AE1818">
        <v>0</v>
      </c>
      <c r="AF1818">
        <v>0</v>
      </c>
      <c r="AG1818">
        <v>0</v>
      </c>
    </row>
    <row r="1819" spans="1:33" hidden="1" x14ac:dyDescent="0.25">
      <c r="A1819" t="s">
        <v>220</v>
      </c>
      <c r="B1819" t="s">
        <v>395</v>
      </c>
      <c r="C1819">
        <v>414660</v>
      </c>
      <c r="D1819">
        <v>381120</v>
      </c>
      <c r="E1819">
        <v>411.45</v>
      </c>
      <c r="F1819">
        <v>1958</v>
      </c>
      <c r="G1819">
        <v>0</v>
      </c>
      <c r="H1819">
        <v>90</v>
      </c>
      <c r="I1819">
        <v>36.72</v>
      </c>
      <c r="J1819" s="1">
        <v>40</v>
      </c>
      <c r="L1819">
        <v>1.08</v>
      </c>
      <c r="M1819">
        <v>2.15</v>
      </c>
      <c r="N1819">
        <f t="shared" si="59"/>
        <v>410.37</v>
      </c>
      <c r="O1819">
        <f t="shared" si="60"/>
        <v>409.3</v>
      </c>
      <c r="S1819">
        <v>12.2</v>
      </c>
      <c r="T1819">
        <v>0</v>
      </c>
      <c r="U1819" t="s">
        <v>35</v>
      </c>
      <c r="V1819" t="s">
        <v>36</v>
      </c>
      <c r="AD1819">
        <v>0</v>
      </c>
      <c r="AE1819">
        <v>0</v>
      </c>
      <c r="AF1819">
        <v>0</v>
      </c>
      <c r="AG1819">
        <v>0</v>
      </c>
    </row>
    <row r="1820" spans="1:33" hidden="1" x14ac:dyDescent="0.25">
      <c r="A1820" t="s">
        <v>220</v>
      </c>
      <c r="B1820" t="s">
        <v>395</v>
      </c>
      <c r="C1820">
        <v>414660</v>
      </c>
      <c r="D1820">
        <v>381120</v>
      </c>
      <c r="E1820">
        <v>411.45</v>
      </c>
      <c r="F1820">
        <v>1958</v>
      </c>
      <c r="G1820">
        <v>0</v>
      </c>
      <c r="H1820">
        <v>90</v>
      </c>
      <c r="I1820">
        <v>36.72</v>
      </c>
      <c r="J1820" s="1">
        <v>40</v>
      </c>
      <c r="L1820">
        <v>2.15</v>
      </c>
      <c r="M1820">
        <v>2.4499999999999997</v>
      </c>
      <c r="N1820">
        <f t="shared" si="59"/>
        <v>409.3</v>
      </c>
      <c r="O1820">
        <f t="shared" si="60"/>
        <v>409</v>
      </c>
      <c r="R1820" t="s">
        <v>396</v>
      </c>
      <c r="S1820">
        <v>12.2</v>
      </c>
      <c r="T1820">
        <v>0</v>
      </c>
      <c r="U1820" t="s">
        <v>31</v>
      </c>
      <c r="V1820" t="s">
        <v>60</v>
      </c>
      <c r="AD1820">
        <v>0</v>
      </c>
      <c r="AE1820">
        <v>0</v>
      </c>
      <c r="AF1820">
        <v>0</v>
      </c>
      <c r="AG1820">
        <v>0</v>
      </c>
    </row>
    <row r="1821" spans="1:33" hidden="1" x14ac:dyDescent="0.25">
      <c r="A1821" t="s">
        <v>220</v>
      </c>
      <c r="B1821" t="s">
        <v>395</v>
      </c>
      <c r="C1821">
        <v>414660</v>
      </c>
      <c r="D1821">
        <v>381120</v>
      </c>
      <c r="E1821">
        <v>411.45</v>
      </c>
      <c r="F1821">
        <v>1958</v>
      </c>
      <c r="G1821">
        <v>0</v>
      </c>
      <c r="H1821">
        <v>90</v>
      </c>
      <c r="I1821">
        <v>36.72</v>
      </c>
      <c r="J1821" s="1">
        <v>40</v>
      </c>
      <c r="L1821">
        <v>2.4499999999999997</v>
      </c>
      <c r="M1821">
        <v>3.5199999999999996</v>
      </c>
      <c r="N1821">
        <f t="shared" si="59"/>
        <v>409</v>
      </c>
      <c r="O1821">
        <f t="shared" si="60"/>
        <v>407.93</v>
      </c>
      <c r="R1821" t="s">
        <v>363</v>
      </c>
      <c r="S1821">
        <v>12.2</v>
      </c>
      <c r="T1821">
        <v>0</v>
      </c>
      <c r="U1821" t="s">
        <v>31</v>
      </c>
      <c r="V1821" t="s">
        <v>66</v>
      </c>
      <c r="AD1821">
        <v>0</v>
      </c>
      <c r="AE1821">
        <v>0</v>
      </c>
      <c r="AF1821">
        <v>0</v>
      </c>
      <c r="AG1821">
        <v>0</v>
      </c>
    </row>
    <row r="1822" spans="1:33" hidden="1" x14ac:dyDescent="0.25">
      <c r="A1822" t="s">
        <v>220</v>
      </c>
      <c r="B1822" t="s">
        <v>395</v>
      </c>
      <c r="C1822">
        <v>414660</v>
      </c>
      <c r="D1822">
        <v>381120</v>
      </c>
      <c r="E1822">
        <v>411.45</v>
      </c>
      <c r="F1822">
        <v>1958</v>
      </c>
      <c r="G1822">
        <v>0</v>
      </c>
      <c r="H1822">
        <v>90</v>
      </c>
      <c r="I1822">
        <v>36.72</v>
      </c>
      <c r="J1822" s="1">
        <v>40</v>
      </c>
      <c r="L1822">
        <v>3.5199999999999996</v>
      </c>
      <c r="M1822">
        <v>3.86</v>
      </c>
      <c r="N1822">
        <f t="shared" si="59"/>
        <v>407.93</v>
      </c>
      <c r="O1822">
        <f t="shared" si="60"/>
        <v>407.59</v>
      </c>
      <c r="S1822">
        <v>12.2</v>
      </c>
      <c r="T1822">
        <v>0</v>
      </c>
      <c r="U1822" t="s">
        <v>35</v>
      </c>
      <c r="V1822" t="s">
        <v>36</v>
      </c>
      <c r="AD1822">
        <v>0</v>
      </c>
      <c r="AE1822">
        <v>0</v>
      </c>
      <c r="AF1822">
        <v>0</v>
      </c>
      <c r="AG1822">
        <v>0</v>
      </c>
    </row>
    <row r="1823" spans="1:33" hidden="1" x14ac:dyDescent="0.25">
      <c r="A1823" t="s">
        <v>220</v>
      </c>
      <c r="B1823" t="s">
        <v>395</v>
      </c>
      <c r="C1823">
        <v>414660</v>
      </c>
      <c r="D1823">
        <v>381120</v>
      </c>
      <c r="E1823">
        <v>411.45</v>
      </c>
      <c r="F1823">
        <v>1958</v>
      </c>
      <c r="G1823">
        <v>0</v>
      </c>
      <c r="H1823">
        <v>90</v>
      </c>
      <c r="I1823">
        <v>36.72</v>
      </c>
      <c r="J1823" s="1">
        <v>40</v>
      </c>
      <c r="L1823">
        <v>3.86</v>
      </c>
      <c r="M1823">
        <v>3.9099999999999997</v>
      </c>
      <c r="N1823">
        <f t="shared" si="59"/>
        <v>407.59</v>
      </c>
      <c r="O1823">
        <f t="shared" si="60"/>
        <v>407.53999999999996</v>
      </c>
      <c r="S1823">
        <v>12.2</v>
      </c>
      <c r="T1823">
        <v>0</v>
      </c>
      <c r="U1823" t="s">
        <v>31</v>
      </c>
      <c r="V1823" t="s">
        <v>60</v>
      </c>
      <c r="AD1823">
        <v>0</v>
      </c>
      <c r="AE1823">
        <v>0</v>
      </c>
      <c r="AF1823">
        <v>0</v>
      </c>
      <c r="AG1823">
        <v>0</v>
      </c>
    </row>
    <row r="1824" spans="1:33" hidden="1" x14ac:dyDescent="0.25">
      <c r="A1824" t="s">
        <v>220</v>
      </c>
      <c r="B1824" t="s">
        <v>395</v>
      </c>
      <c r="C1824">
        <v>414660</v>
      </c>
      <c r="D1824">
        <v>381120</v>
      </c>
      <c r="E1824">
        <v>411.45</v>
      </c>
      <c r="F1824">
        <v>1958</v>
      </c>
      <c r="G1824">
        <v>0</v>
      </c>
      <c r="H1824">
        <v>90</v>
      </c>
      <c r="I1824">
        <v>36.72</v>
      </c>
      <c r="J1824" s="1">
        <v>40</v>
      </c>
      <c r="L1824">
        <v>3.9099999999999997</v>
      </c>
      <c r="M1824">
        <v>4.1099999999999994</v>
      </c>
      <c r="N1824">
        <f t="shared" si="59"/>
        <v>407.53999999999996</v>
      </c>
      <c r="O1824">
        <f t="shared" si="60"/>
        <v>407.34</v>
      </c>
      <c r="S1824">
        <v>12.2</v>
      </c>
      <c r="T1824">
        <v>0</v>
      </c>
      <c r="U1824" t="s">
        <v>35</v>
      </c>
      <c r="V1824" t="s">
        <v>36</v>
      </c>
      <c r="AD1824">
        <v>0</v>
      </c>
      <c r="AE1824">
        <v>0</v>
      </c>
      <c r="AF1824">
        <v>0</v>
      </c>
      <c r="AG1824">
        <v>0</v>
      </c>
    </row>
    <row r="1825" spans="1:33" hidden="1" x14ac:dyDescent="0.25">
      <c r="A1825" t="s">
        <v>220</v>
      </c>
      <c r="B1825" t="s">
        <v>395</v>
      </c>
      <c r="C1825">
        <v>414660</v>
      </c>
      <c r="D1825">
        <v>381120</v>
      </c>
      <c r="E1825">
        <v>411.45</v>
      </c>
      <c r="F1825">
        <v>1958</v>
      </c>
      <c r="G1825">
        <v>0</v>
      </c>
      <c r="H1825">
        <v>90</v>
      </c>
      <c r="I1825">
        <v>36.72</v>
      </c>
      <c r="J1825" s="1">
        <v>40</v>
      </c>
      <c r="L1825">
        <v>4.1099999999999994</v>
      </c>
      <c r="M1825">
        <v>4.1899999999999995</v>
      </c>
      <c r="N1825">
        <f t="shared" si="59"/>
        <v>407.34</v>
      </c>
      <c r="O1825">
        <f t="shared" si="60"/>
        <v>407.26</v>
      </c>
      <c r="S1825">
        <v>12.2</v>
      </c>
      <c r="T1825">
        <v>0</v>
      </c>
      <c r="U1825" t="s">
        <v>31</v>
      </c>
      <c r="V1825" t="s">
        <v>60</v>
      </c>
      <c r="AD1825">
        <v>0</v>
      </c>
      <c r="AE1825">
        <v>0</v>
      </c>
      <c r="AF1825">
        <v>0</v>
      </c>
      <c r="AG1825">
        <v>0</v>
      </c>
    </row>
    <row r="1826" spans="1:33" hidden="1" x14ac:dyDescent="0.25">
      <c r="A1826" t="s">
        <v>220</v>
      </c>
      <c r="B1826" t="s">
        <v>395</v>
      </c>
      <c r="C1826">
        <v>414660</v>
      </c>
      <c r="D1826">
        <v>381120</v>
      </c>
      <c r="E1826">
        <v>411.45</v>
      </c>
      <c r="F1826">
        <v>1958</v>
      </c>
      <c r="G1826">
        <v>0</v>
      </c>
      <c r="H1826">
        <v>90</v>
      </c>
      <c r="I1826">
        <v>36.72</v>
      </c>
      <c r="J1826" s="1">
        <v>40</v>
      </c>
      <c r="L1826">
        <v>4.1899999999999995</v>
      </c>
      <c r="M1826">
        <v>4.34</v>
      </c>
      <c r="N1826">
        <f t="shared" si="59"/>
        <v>407.26</v>
      </c>
      <c r="O1826">
        <f t="shared" si="60"/>
        <v>407.11</v>
      </c>
      <c r="S1826">
        <v>12.2</v>
      </c>
      <c r="T1826">
        <v>0</v>
      </c>
      <c r="U1826" t="s">
        <v>35</v>
      </c>
      <c r="V1826" t="s">
        <v>36</v>
      </c>
      <c r="AD1826">
        <v>0</v>
      </c>
      <c r="AE1826">
        <v>0</v>
      </c>
      <c r="AF1826">
        <v>0</v>
      </c>
      <c r="AG1826">
        <v>0</v>
      </c>
    </row>
    <row r="1827" spans="1:33" hidden="1" x14ac:dyDescent="0.25">
      <c r="A1827" t="s">
        <v>220</v>
      </c>
      <c r="B1827" t="s">
        <v>395</v>
      </c>
      <c r="C1827">
        <v>414660</v>
      </c>
      <c r="D1827">
        <v>381120</v>
      </c>
      <c r="E1827">
        <v>411.45</v>
      </c>
      <c r="F1827">
        <v>1958</v>
      </c>
      <c r="G1827">
        <v>0</v>
      </c>
      <c r="H1827">
        <v>90</v>
      </c>
      <c r="I1827">
        <v>36.72</v>
      </c>
      <c r="J1827" s="1">
        <v>40</v>
      </c>
      <c r="L1827">
        <v>4.34</v>
      </c>
      <c r="M1827">
        <v>4.49</v>
      </c>
      <c r="N1827">
        <f t="shared" si="59"/>
        <v>407.11</v>
      </c>
      <c r="O1827">
        <f t="shared" si="60"/>
        <v>406.96</v>
      </c>
      <c r="R1827" t="s">
        <v>396</v>
      </c>
      <c r="S1827">
        <v>12.2</v>
      </c>
      <c r="T1827">
        <v>0</v>
      </c>
      <c r="U1827" t="s">
        <v>31</v>
      </c>
      <c r="V1827" t="s">
        <v>60</v>
      </c>
      <c r="AD1827">
        <v>0</v>
      </c>
      <c r="AE1827">
        <v>0</v>
      </c>
      <c r="AF1827">
        <v>0</v>
      </c>
      <c r="AG1827">
        <v>0</v>
      </c>
    </row>
    <row r="1828" spans="1:33" hidden="1" x14ac:dyDescent="0.25">
      <c r="A1828" t="s">
        <v>220</v>
      </c>
      <c r="B1828" t="s">
        <v>395</v>
      </c>
      <c r="C1828">
        <v>414660</v>
      </c>
      <c r="D1828">
        <v>381120</v>
      </c>
      <c r="E1828">
        <v>411.45</v>
      </c>
      <c r="F1828">
        <v>1958</v>
      </c>
      <c r="G1828">
        <v>0</v>
      </c>
      <c r="H1828">
        <v>90</v>
      </c>
      <c r="I1828">
        <v>36.72</v>
      </c>
      <c r="J1828" s="1">
        <v>40</v>
      </c>
      <c r="L1828">
        <v>4.49</v>
      </c>
      <c r="M1828">
        <v>4.67</v>
      </c>
      <c r="N1828">
        <f t="shared" si="59"/>
        <v>406.96</v>
      </c>
      <c r="O1828">
        <f t="shared" si="60"/>
        <v>406.78</v>
      </c>
      <c r="S1828">
        <v>12.2</v>
      </c>
      <c r="T1828">
        <v>0</v>
      </c>
      <c r="U1828" t="s">
        <v>35</v>
      </c>
      <c r="V1828" t="s">
        <v>36</v>
      </c>
      <c r="AD1828">
        <v>0</v>
      </c>
      <c r="AE1828">
        <v>0</v>
      </c>
      <c r="AF1828">
        <v>0</v>
      </c>
      <c r="AG1828">
        <v>0</v>
      </c>
    </row>
    <row r="1829" spans="1:33" hidden="1" x14ac:dyDescent="0.25">
      <c r="A1829" t="s">
        <v>220</v>
      </c>
      <c r="B1829" t="s">
        <v>395</v>
      </c>
      <c r="C1829">
        <v>414660</v>
      </c>
      <c r="D1829">
        <v>381120</v>
      </c>
      <c r="E1829">
        <v>411.45</v>
      </c>
      <c r="F1829">
        <v>1958</v>
      </c>
      <c r="G1829">
        <v>0</v>
      </c>
      <c r="H1829">
        <v>90</v>
      </c>
      <c r="I1829">
        <v>36.72</v>
      </c>
      <c r="J1829" s="1">
        <v>40</v>
      </c>
      <c r="L1829">
        <v>4.67</v>
      </c>
      <c r="M1829">
        <v>4.72</v>
      </c>
      <c r="N1829">
        <f t="shared" si="59"/>
        <v>406.78</v>
      </c>
      <c r="O1829">
        <f t="shared" si="60"/>
        <v>406.72999999999996</v>
      </c>
      <c r="S1829">
        <v>12.2</v>
      </c>
      <c r="T1829">
        <v>0</v>
      </c>
      <c r="U1829" t="s">
        <v>31</v>
      </c>
      <c r="V1829" t="s">
        <v>60</v>
      </c>
      <c r="AD1829">
        <v>0</v>
      </c>
      <c r="AE1829">
        <v>0</v>
      </c>
      <c r="AF1829">
        <v>0</v>
      </c>
      <c r="AG1829">
        <v>0</v>
      </c>
    </row>
    <row r="1830" spans="1:33" hidden="1" x14ac:dyDescent="0.25">
      <c r="A1830" t="s">
        <v>220</v>
      </c>
      <c r="B1830" t="s">
        <v>395</v>
      </c>
      <c r="C1830">
        <v>414660</v>
      </c>
      <c r="D1830">
        <v>381120</v>
      </c>
      <c r="E1830">
        <v>411.45</v>
      </c>
      <c r="F1830">
        <v>1958</v>
      </c>
      <c r="G1830">
        <v>0</v>
      </c>
      <c r="H1830">
        <v>90</v>
      </c>
      <c r="I1830">
        <v>36.72</v>
      </c>
      <c r="J1830" s="1">
        <v>40</v>
      </c>
      <c r="L1830">
        <v>4.72</v>
      </c>
      <c r="M1830">
        <v>7.37</v>
      </c>
      <c r="N1830">
        <f t="shared" si="59"/>
        <v>406.72999999999996</v>
      </c>
      <c r="O1830">
        <f t="shared" si="60"/>
        <v>404.08</v>
      </c>
      <c r="S1830">
        <v>12.2</v>
      </c>
      <c r="T1830">
        <v>0</v>
      </c>
      <c r="U1830" t="s">
        <v>35</v>
      </c>
      <c r="V1830" t="s">
        <v>36</v>
      </c>
      <c r="AD1830">
        <v>0</v>
      </c>
      <c r="AE1830">
        <v>0</v>
      </c>
      <c r="AF1830">
        <v>0</v>
      </c>
      <c r="AG1830">
        <v>0</v>
      </c>
    </row>
    <row r="1831" spans="1:33" hidden="1" x14ac:dyDescent="0.25">
      <c r="A1831" t="s">
        <v>220</v>
      </c>
      <c r="B1831" t="s">
        <v>395</v>
      </c>
      <c r="C1831">
        <v>414660</v>
      </c>
      <c r="D1831">
        <v>381120</v>
      </c>
      <c r="E1831">
        <v>411.45</v>
      </c>
      <c r="F1831">
        <v>1958</v>
      </c>
      <c r="G1831">
        <v>0</v>
      </c>
      <c r="H1831">
        <v>90</v>
      </c>
      <c r="I1831">
        <v>36.72</v>
      </c>
      <c r="J1831" s="1">
        <v>40</v>
      </c>
      <c r="L1831">
        <v>7.37</v>
      </c>
      <c r="M1831">
        <v>7.4799999999999995</v>
      </c>
      <c r="N1831">
        <f t="shared" si="59"/>
        <v>404.08</v>
      </c>
      <c r="O1831">
        <f t="shared" si="60"/>
        <v>403.96999999999997</v>
      </c>
      <c r="R1831">
        <v>0.75</v>
      </c>
      <c r="S1831">
        <v>12.2</v>
      </c>
      <c r="T1831">
        <v>0</v>
      </c>
      <c r="U1831" t="s">
        <v>31</v>
      </c>
      <c r="V1831" t="s">
        <v>60</v>
      </c>
      <c r="AD1831">
        <v>0</v>
      </c>
      <c r="AE1831">
        <v>0</v>
      </c>
      <c r="AF1831">
        <v>0</v>
      </c>
      <c r="AG1831">
        <v>0</v>
      </c>
    </row>
    <row r="1832" spans="1:33" hidden="1" x14ac:dyDescent="0.25">
      <c r="A1832" t="s">
        <v>220</v>
      </c>
      <c r="B1832" t="s">
        <v>395</v>
      </c>
      <c r="C1832">
        <v>414660</v>
      </c>
      <c r="D1832">
        <v>381120</v>
      </c>
      <c r="E1832">
        <v>411.45</v>
      </c>
      <c r="F1832">
        <v>1958</v>
      </c>
      <c r="G1832">
        <v>0</v>
      </c>
      <c r="H1832">
        <v>90</v>
      </c>
      <c r="I1832">
        <v>36.72</v>
      </c>
      <c r="J1832" s="1">
        <v>40</v>
      </c>
      <c r="L1832">
        <v>7.4799999999999995</v>
      </c>
      <c r="M1832">
        <v>7.7799999999999994</v>
      </c>
      <c r="N1832">
        <f t="shared" si="59"/>
        <v>403.96999999999997</v>
      </c>
      <c r="O1832">
        <f t="shared" si="60"/>
        <v>403.67</v>
      </c>
      <c r="S1832">
        <v>12.2</v>
      </c>
      <c r="T1832">
        <v>0</v>
      </c>
      <c r="U1832" t="s">
        <v>35</v>
      </c>
      <c r="V1832" t="s">
        <v>36</v>
      </c>
      <c r="AD1832">
        <v>0</v>
      </c>
      <c r="AE1832">
        <v>0</v>
      </c>
      <c r="AF1832">
        <v>0</v>
      </c>
      <c r="AG1832">
        <v>0</v>
      </c>
    </row>
    <row r="1833" spans="1:33" hidden="1" x14ac:dyDescent="0.25">
      <c r="A1833" t="s">
        <v>220</v>
      </c>
      <c r="B1833" t="s">
        <v>395</v>
      </c>
      <c r="C1833">
        <v>414660</v>
      </c>
      <c r="D1833">
        <v>381120</v>
      </c>
      <c r="E1833">
        <v>411.45</v>
      </c>
      <c r="F1833">
        <v>1958</v>
      </c>
      <c r="G1833">
        <v>0</v>
      </c>
      <c r="H1833">
        <v>90</v>
      </c>
      <c r="I1833">
        <v>36.72</v>
      </c>
      <c r="J1833" s="1">
        <v>40</v>
      </c>
      <c r="L1833">
        <v>7.7799999999999994</v>
      </c>
      <c r="M1833">
        <v>8.01</v>
      </c>
      <c r="N1833">
        <f t="shared" si="59"/>
        <v>403.67</v>
      </c>
      <c r="O1833">
        <f t="shared" si="60"/>
        <v>403.44</v>
      </c>
      <c r="S1833">
        <v>12.2</v>
      </c>
      <c r="T1833">
        <v>0</v>
      </c>
      <c r="U1833" t="s">
        <v>31</v>
      </c>
      <c r="V1833" t="s">
        <v>60</v>
      </c>
      <c r="AD1833">
        <v>0</v>
      </c>
      <c r="AE1833">
        <v>0</v>
      </c>
      <c r="AF1833">
        <v>0</v>
      </c>
      <c r="AG1833">
        <v>0</v>
      </c>
    </row>
    <row r="1834" spans="1:33" hidden="1" x14ac:dyDescent="0.25">
      <c r="A1834" t="s">
        <v>220</v>
      </c>
      <c r="B1834" t="s">
        <v>395</v>
      </c>
      <c r="C1834">
        <v>414660</v>
      </c>
      <c r="D1834">
        <v>381120</v>
      </c>
      <c r="E1834">
        <v>411.45</v>
      </c>
      <c r="F1834">
        <v>1958</v>
      </c>
      <c r="G1834">
        <v>0</v>
      </c>
      <c r="H1834">
        <v>90</v>
      </c>
      <c r="I1834">
        <v>36.72</v>
      </c>
      <c r="J1834" s="1">
        <v>40</v>
      </c>
      <c r="L1834">
        <v>8.01</v>
      </c>
      <c r="M1834">
        <v>11.25</v>
      </c>
      <c r="N1834">
        <f t="shared" si="59"/>
        <v>403.44</v>
      </c>
      <c r="O1834">
        <f t="shared" si="60"/>
        <v>400.2</v>
      </c>
      <c r="R1834" t="s">
        <v>368</v>
      </c>
      <c r="S1834">
        <v>12.2</v>
      </c>
      <c r="T1834">
        <v>0</v>
      </c>
      <c r="U1834" t="s">
        <v>35</v>
      </c>
      <c r="V1834" t="s">
        <v>36</v>
      </c>
      <c r="AD1834">
        <v>0</v>
      </c>
      <c r="AE1834">
        <v>0</v>
      </c>
      <c r="AF1834">
        <v>0</v>
      </c>
      <c r="AG1834">
        <v>0</v>
      </c>
    </row>
    <row r="1835" spans="1:33" hidden="1" x14ac:dyDescent="0.25">
      <c r="A1835" t="s">
        <v>220</v>
      </c>
      <c r="B1835" t="s">
        <v>395</v>
      </c>
      <c r="C1835">
        <v>414660</v>
      </c>
      <c r="D1835">
        <v>381120</v>
      </c>
      <c r="E1835">
        <v>411.45</v>
      </c>
      <c r="F1835">
        <v>1958</v>
      </c>
      <c r="G1835">
        <v>0</v>
      </c>
      <c r="H1835">
        <v>90</v>
      </c>
      <c r="I1835">
        <v>36.72</v>
      </c>
      <c r="J1835" s="1">
        <v>40</v>
      </c>
      <c r="L1835">
        <v>11.25</v>
      </c>
      <c r="M1835">
        <v>11.51</v>
      </c>
      <c r="N1835">
        <f t="shared" si="59"/>
        <v>400.2</v>
      </c>
      <c r="O1835">
        <f t="shared" si="60"/>
        <v>399.94</v>
      </c>
      <c r="S1835">
        <v>12.2</v>
      </c>
      <c r="T1835">
        <v>0</v>
      </c>
      <c r="U1835" t="s">
        <v>31</v>
      </c>
      <c r="V1835" t="s">
        <v>60</v>
      </c>
      <c r="AD1835">
        <v>0</v>
      </c>
      <c r="AE1835">
        <v>0</v>
      </c>
      <c r="AF1835">
        <v>0</v>
      </c>
      <c r="AG1835">
        <v>0</v>
      </c>
    </row>
    <row r="1836" spans="1:33" hidden="1" x14ac:dyDescent="0.25">
      <c r="A1836" t="s">
        <v>220</v>
      </c>
      <c r="B1836" t="s">
        <v>395</v>
      </c>
      <c r="C1836">
        <v>414660</v>
      </c>
      <c r="D1836">
        <v>381120</v>
      </c>
      <c r="E1836">
        <v>411.45</v>
      </c>
      <c r="F1836">
        <v>1958</v>
      </c>
      <c r="G1836">
        <v>0</v>
      </c>
      <c r="H1836">
        <v>90</v>
      </c>
      <c r="I1836">
        <v>36.72</v>
      </c>
      <c r="J1836" s="1">
        <v>40</v>
      </c>
      <c r="L1836">
        <v>11.51</v>
      </c>
      <c r="M1836">
        <v>12.45</v>
      </c>
      <c r="N1836">
        <f t="shared" si="59"/>
        <v>399.94</v>
      </c>
      <c r="O1836">
        <f t="shared" si="60"/>
        <v>399</v>
      </c>
      <c r="S1836">
        <v>12.2</v>
      </c>
      <c r="T1836">
        <v>0</v>
      </c>
      <c r="U1836" t="s">
        <v>35</v>
      </c>
      <c r="V1836" t="s">
        <v>36</v>
      </c>
      <c r="AD1836">
        <v>0</v>
      </c>
      <c r="AE1836">
        <v>0</v>
      </c>
      <c r="AF1836">
        <v>0</v>
      </c>
      <c r="AG1836">
        <v>0</v>
      </c>
    </row>
    <row r="1837" spans="1:33" hidden="1" x14ac:dyDescent="0.25">
      <c r="A1837" t="s">
        <v>220</v>
      </c>
      <c r="B1837" t="s">
        <v>395</v>
      </c>
      <c r="C1837">
        <v>414660</v>
      </c>
      <c r="D1837">
        <v>381120</v>
      </c>
      <c r="E1837">
        <v>411.45</v>
      </c>
      <c r="F1837">
        <v>1958</v>
      </c>
      <c r="G1837">
        <v>0</v>
      </c>
      <c r="H1837">
        <v>90</v>
      </c>
      <c r="I1837">
        <v>36.72</v>
      </c>
      <c r="J1837" s="1">
        <v>40</v>
      </c>
      <c r="L1837">
        <v>12.45</v>
      </c>
      <c r="M1837">
        <v>12.75</v>
      </c>
      <c r="N1837">
        <f t="shared" si="59"/>
        <v>399</v>
      </c>
      <c r="O1837">
        <f t="shared" si="60"/>
        <v>398.7</v>
      </c>
      <c r="S1837">
        <v>12.2</v>
      </c>
      <c r="T1837">
        <v>0</v>
      </c>
      <c r="U1837" t="s">
        <v>31</v>
      </c>
      <c r="V1837" t="s">
        <v>60</v>
      </c>
      <c r="AD1837">
        <v>0</v>
      </c>
      <c r="AE1837">
        <v>0</v>
      </c>
      <c r="AF1837">
        <v>0</v>
      </c>
      <c r="AG1837">
        <v>0</v>
      </c>
    </row>
    <row r="1838" spans="1:33" hidden="1" x14ac:dyDescent="0.25">
      <c r="A1838" t="s">
        <v>220</v>
      </c>
      <c r="B1838" t="s">
        <v>395</v>
      </c>
      <c r="C1838">
        <v>414660</v>
      </c>
      <c r="D1838">
        <v>381120</v>
      </c>
      <c r="E1838">
        <v>411.45</v>
      </c>
      <c r="F1838">
        <v>1958</v>
      </c>
      <c r="G1838">
        <v>0</v>
      </c>
      <c r="H1838">
        <v>90</v>
      </c>
      <c r="I1838">
        <v>36.72</v>
      </c>
      <c r="J1838" s="1">
        <v>40</v>
      </c>
      <c r="L1838">
        <v>12.75</v>
      </c>
      <c r="M1838">
        <v>13.37</v>
      </c>
      <c r="N1838">
        <f t="shared" si="59"/>
        <v>398.7</v>
      </c>
      <c r="O1838">
        <f t="shared" si="60"/>
        <v>398.08</v>
      </c>
      <c r="S1838">
        <v>12.2</v>
      </c>
      <c r="T1838">
        <v>0</v>
      </c>
      <c r="U1838" t="s">
        <v>35</v>
      </c>
      <c r="V1838" t="s">
        <v>36</v>
      </c>
      <c r="AD1838">
        <v>0</v>
      </c>
      <c r="AE1838">
        <v>0</v>
      </c>
      <c r="AF1838">
        <v>0</v>
      </c>
      <c r="AG1838">
        <v>0</v>
      </c>
    </row>
    <row r="1839" spans="1:33" hidden="1" x14ac:dyDescent="0.25">
      <c r="A1839" t="s">
        <v>220</v>
      </c>
      <c r="B1839" t="s">
        <v>395</v>
      </c>
      <c r="C1839">
        <v>414660</v>
      </c>
      <c r="D1839">
        <v>381120</v>
      </c>
      <c r="E1839">
        <v>411.45</v>
      </c>
      <c r="F1839">
        <v>1958</v>
      </c>
      <c r="G1839">
        <v>0</v>
      </c>
      <c r="H1839">
        <v>90</v>
      </c>
      <c r="I1839">
        <v>36.72</v>
      </c>
      <c r="J1839" s="1">
        <v>40</v>
      </c>
      <c r="L1839">
        <v>13.37</v>
      </c>
      <c r="M1839">
        <v>13.49</v>
      </c>
      <c r="N1839">
        <f t="shared" si="59"/>
        <v>398.08</v>
      </c>
      <c r="O1839">
        <f t="shared" si="60"/>
        <v>397.96</v>
      </c>
      <c r="S1839">
        <v>12.2</v>
      </c>
      <c r="T1839">
        <v>0</v>
      </c>
      <c r="U1839" t="s">
        <v>31</v>
      </c>
      <c r="V1839" t="s">
        <v>60</v>
      </c>
      <c r="AD1839">
        <v>0</v>
      </c>
      <c r="AE1839">
        <v>0</v>
      </c>
      <c r="AF1839">
        <v>0</v>
      </c>
      <c r="AG1839">
        <v>0</v>
      </c>
    </row>
    <row r="1840" spans="1:33" hidden="1" x14ac:dyDescent="0.25">
      <c r="A1840" t="s">
        <v>220</v>
      </c>
      <c r="B1840" t="s">
        <v>395</v>
      </c>
      <c r="C1840">
        <v>414660</v>
      </c>
      <c r="D1840">
        <v>381120</v>
      </c>
      <c r="E1840">
        <v>411.45</v>
      </c>
      <c r="F1840">
        <v>1958</v>
      </c>
      <c r="G1840">
        <v>0</v>
      </c>
      <c r="H1840">
        <v>90</v>
      </c>
      <c r="I1840">
        <v>36.72</v>
      </c>
      <c r="J1840" s="1">
        <v>40</v>
      </c>
      <c r="L1840">
        <v>13.49</v>
      </c>
      <c r="M1840">
        <v>14.459999999999999</v>
      </c>
      <c r="N1840">
        <f t="shared" si="59"/>
        <v>397.96</v>
      </c>
      <c r="O1840">
        <f t="shared" si="60"/>
        <v>396.99</v>
      </c>
      <c r="S1840">
        <v>12.2</v>
      </c>
      <c r="T1840">
        <v>0</v>
      </c>
      <c r="U1840" t="s">
        <v>35</v>
      </c>
      <c r="V1840" t="s">
        <v>36</v>
      </c>
      <c r="AD1840">
        <v>0</v>
      </c>
      <c r="AE1840">
        <v>0</v>
      </c>
      <c r="AF1840">
        <v>0</v>
      </c>
      <c r="AG1840">
        <v>0</v>
      </c>
    </row>
    <row r="1841" spans="1:33" hidden="1" x14ac:dyDescent="0.25">
      <c r="A1841" t="s">
        <v>220</v>
      </c>
      <c r="B1841" t="s">
        <v>395</v>
      </c>
      <c r="C1841">
        <v>414660</v>
      </c>
      <c r="D1841">
        <v>381120</v>
      </c>
      <c r="E1841">
        <v>411.45</v>
      </c>
      <c r="F1841">
        <v>1958</v>
      </c>
      <c r="G1841">
        <v>0</v>
      </c>
      <c r="H1841">
        <v>90</v>
      </c>
      <c r="I1841">
        <v>36.72</v>
      </c>
      <c r="J1841" s="1">
        <v>40</v>
      </c>
      <c r="L1841">
        <v>14.459999999999999</v>
      </c>
      <c r="M1841">
        <v>14.54</v>
      </c>
      <c r="N1841">
        <f t="shared" si="59"/>
        <v>396.99</v>
      </c>
      <c r="O1841">
        <f t="shared" si="60"/>
        <v>396.90999999999997</v>
      </c>
      <c r="S1841">
        <v>12.2</v>
      </c>
      <c r="T1841">
        <v>0</v>
      </c>
      <c r="U1841" t="s">
        <v>31</v>
      </c>
      <c r="V1841" t="s">
        <v>60</v>
      </c>
      <c r="AD1841">
        <v>0</v>
      </c>
      <c r="AE1841">
        <v>0</v>
      </c>
      <c r="AF1841">
        <v>0</v>
      </c>
      <c r="AG1841">
        <v>0</v>
      </c>
    </row>
    <row r="1842" spans="1:33" hidden="1" x14ac:dyDescent="0.25">
      <c r="A1842" t="s">
        <v>220</v>
      </c>
      <c r="B1842" t="s">
        <v>395</v>
      </c>
      <c r="C1842">
        <v>414660</v>
      </c>
      <c r="D1842">
        <v>381120</v>
      </c>
      <c r="E1842">
        <v>411.45</v>
      </c>
      <c r="F1842">
        <v>1958</v>
      </c>
      <c r="G1842">
        <v>0</v>
      </c>
      <c r="H1842">
        <v>90</v>
      </c>
      <c r="I1842">
        <v>36.72</v>
      </c>
      <c r="J1842" s="1">
        <v>40</v>
      </c>
      <c r="L1842">
        <v>14.54</v>
      </c>
      <c r="M1842">
        <v>14.69</v>
      </c>
      <c r="N1842">
        <f t="shared" si="59"/>
        <v>396.90999999999997</v>
      </c>
      <c r="O1842">
        <f t="shared" si="60"/>
        <v>396.76</v>
      </c>
      <c r="S1842">
        <v>12.2</v>
      </c>
      <c r="T1842">
        <v>0</v>
      </c>
      <c r="U1842" t="s">
        <v>35</v>
      </c>
      <c r="V1842" t="s">
        <v>36</v>
      </c>
      <c r="AD1842">
        <v>0</v>
      </c>
      <c r="AE1842">
        <v>0</v>
      </c>
      <c r="AF1842">
        <v>0</v>
      </c>
      <c r="AG1842">
        <v>0</v>
      </c>
    </row>
    <row r="1843" spans="1:33" hidden="1" x14ac:dyDescent="0.25">
      <c r="A1843" t="s">
        <v>220</v>
      </c>
      <c r="B1843" t="s">
        <v>395</v>
      </c>
      <c r="C1843">
        <v>414660</v>
      </c>
      <c r="D1843">
        <v>381120</v>
      </c>
      <c r="E1843">
        <v>411.45</v>
      </c>
      <c r="F1843">
        <v>1958</v>
      </c>
      <c r="G1843">
        <v>0</v>
      </c>
      <c r="H1843">
        <v>90</v>
      </c>
      <c r="I1843">
        <v>36.72</v>
      </c>
      <c r="J1843" s="1">
        <v>40</v>
      </c>
      <c r="L1843">
        <v>14.69</v>
      </c>
      <c r="M1843">
        <v>15.049999999999999</v>
      </c>
      <c r="N1843">
        <f t="shared" si="59"/>
        <v>396.76</v>
      </c>
      <c r="O1843">
        <f t="shared" si="60"/>
        <v>396.4</v>
      </c>
      <c r="S1843">
        <v>12.2</v>
      </c>
      <c r="T1843">
        <v>0</v>
      </c>
      <c r="U1843" t="s">
        <v>31</v>
      </c>
      <c r="V1843" t="s">
        <v>60</v>
      </c>
      <c r="AD1843">
        <v>0</v>
      </c>
      <c r="AE1843">
        <v>0</v>
      </c>
      <c r="AF1843">
        <v>0</v>
      </c>
      <c r="AG1843">
        <v>0</v>
      </c>
    </row>
    <row r="1844" spans="1:33" hidden="1" x14ac:dyDescent="0.25">
      <c r="A1844" t="s">
        <v>220</v>
      </c>
      <c r="B1844" t="s">
        <v>395</v>
      </c>
      <c r="C1844">
        <v>414660</v>
      </c>
      <c r="D1844">
        <v>381120</v>
      </c>
      <c r="E1844">
        <v>411.45</v>
      </c>
      <c r="F1844">
        <v>1958</v>
      </c>
      <c r="G1844">
        <v>0</v>
      </c>
      <c r="H1844">
        <v>90</v>
      </c>
      <c r="I1844">
        <v>36.72</v>
      </c>
      <c r="J1844" s="1">
        <v>40</v>
      </c>
      <c r="L1844">
        <v>15.049999999999999</v>
      </c>
      <c r="M1844">
        <v>15.61</v>
      </c>
      <c r="N1844">
        <f t="shared" si="59"/>
        <v>396.4</v>
      </c>
      <c r="O1844">
        <f t="shared" si="60"/>
        <v>395.84</v>
      </c>
      <c r="S1844">
        <v>12.2</v>
      </c>
      <c r="T1844">
        <v>0</v>
      </c>
      <c r="U1844" t="s">
        <v>35</v>
      </c>
      <c r="V1844" t="s">
        <v>36</v>
      </c>
      <c r="AD1844">
        <v>0</v>
      </c>
      <c r="AE1844">
        <v>0</v>
      </c>
      <c r="AF1844">
        <v>0</v>
      </c>
      <c r="AG1844">
        <v>0</v>
      </c>
    </row>
    <row r="1845" spans="1:33" hidden="1" x14ac:dyDescent="0.25">
      <c r="A1845" t="s">
        <v>220</v>
      </c>
      <c r="B1845" t="s">
        <v>395</v>
      </c>
      <c r="C1845">
        <v>414660</v>
      </c>
      <c r="D1845">
        <v>381120</v>
      </c>
      <c r="E1845">
        <v>411.45</v>
      </c>
      <c r="F1845">
        <v>1958</v>
      </c>
      <c r="G1845">
        <v>0</v>
      </c>
      <c r="H1845">
        <v>90</v>
      </c>
      <c r="I1845">
        <v>36.72</v>
      </c>
      <c r="J1845" s="1">
        <v>40</v>
      </c>
      <c r="L1845">
        <v>15.61</v>
      </c>
      <c r="M1845">
        <v>15.66</v>
      </c>
      <c r="N1845">
        <f t="shared" si="59"/>
        <v>395.84</v>
      </c>
      <c r="O1845">
        <f t="shared" si="60"/>
        <v>395.78999999999996</v>
      </c>
      <c r="S1845">
        <v>12.2</v>
      </c>
      <c r="T1845">
        <v>0</v>
      </c>
      <c r="U1845" t="s">
        <v>31</v>
      </c>
      <c r="V1845" t="s">
        <v>60</v>
      </c>
      <c r="AD1845">
        <v>0</v>
      </c>
      <c r="AE1845">
        <v>0</v>
      </c>
      <c r="AF1845">
        <v>0</v>
      </c>
      <c r="AG1845">
        <v>0</v>
      </c>
    </row>
    <row r="1846" spans="1:33" hidden="1" x14ac:dyDescent="0.25">
      <c r="A1846" t="s">
        <v>220</v>
      </c>
      <c r="B1846" t="s">
        <v>395</v>
      </c>
      <c r="C1846">
        <v>414660</v>
      </c>
      <c r="D1846">
        <v>381120</v>
      </c>
      <c r="E1846">
        <v>411.45</v>
      </c>
      <c r="F1846">
        <v>1958</v>
      </c>
      <c r="G1846">
        <v>0</v>
      </c>
      <c r="H1846">
        <v>90</v>
      </c>
      <c r="I1846">
        <v>36.72</v>
      </c>
      <c r="J1846" s="1">
        <v>40</v>
      </c>
      <c r="L1846">
        <v>15.66</v>
      </c>
      <c r="M1846">
        <v>15.79</v>
      </c>
      <c r="N1846">
        <f t="shared" si="59"/>
        <v>395.78999999999996</v>
      </c>
      <c r="O1846">
        <f t="shared" si="60"/>
        <v>395.65999999999997</v>
      </c>
      <c r="S1846">
        <v>12.2</v>
      </c>
      <c r="T1846">
        <v>0</v>
      </c>
      <c r="U1846" t="s">
        <v>35</v>
      </c>
      <c r="V1846" t="s">
        <v>36</v>
      </c>
      <c r="AD1846">
        <v>0</v>
      </c>
      <c r="AE1846">
        <v>0</v>
      </c>
      <c r="AF1846">
        <v>0</v>
      </c>
      <c r="AG1846">
        <v>0</v>
      </c>
    </row>
    <row r="1847" spans="1:33" hidden="1" x14ac:dyDescent="0.25">
      <c r="A1847" t="s">
        <v>220</v>
      </c>
      <c r="B1847" t="s">
        <v>395</v>
      </c>
      <c r="C1847">
        <v>414660</v>
      </c>
      <c r="D1847">
        <v>381120</v>
      </c>
      <c r="E1847">
        <v>411.45</v>
      </c>
      <c r="F1847">
        <v>1958</v>
      </c>
      <c r="G1847">
        <v>0</v>
      </c>
      <c r="H1847">
        <v>90</v>
      </c>
      <c r="I1847">
        <v>36.72</v>
      </c>
      <c r="J1847" s="1">
        <v>40</v>
      </c>
      <c r="L1847">
        <v>15.79</v>
      </c>
      <c r="M1847">
        <v>15.84</v>
      </c>
      <c r="N1847">
        <f t="shared" si="59"/>
        <v>395.65999999999997</v>
      </c>
      <c r="O1847">
        <f t="shared" si="60"/>
        <v>395.61</v>
      </c>
      <c r="S1847">
        <v>12.2</v>
      </c>
      <c r="T1847">
        <v>0</v>
      </c>
      <c r="U1847" t="s">
        <v>31</v>
      </c>
      <c r="V1847" t="s">
        <v>60</v>
      </c>
      <c r="AD1847">
        <v>0</v>
      </c>
      <c r="AE1847">
        <v>0</v>
      </c>
      <c r="AF1847">
        <v>0</v>
      </c>
      <c r="AG1847">
        <v>0</v>
      </c>
    </row>
    <row r="1848" spans="1:33" hidden="1" x14ac:dyDescent="0.25">
      <c r="A1848" t="s">
        <v>220</v>
      </c>
      <c r="B1848" t="s">
        <v>395</v>
      </c>
      <c r="C1848">
        <v>414660</v>
      </c>
      <c r="D1848">
        <v>381120</v>
      </c>
      <c r="E1848">
        <v>411.45</v>
      </c>
      <c r="F1848">
        <v>1958</v>
      </c>
      <c r="G1848">
        <v>0</v>
      </c>
      <c r="H1848">
        <v>90</v>
      </c>
      <c r="I1848">
        <v>36.72</v>
      </c>
      <c r="J1848" s="1">
        <v>40</v>
      </c>
      <c r="L1848">
        <v>15.84</v>
      </c>
      <c r="M1848">
        <v>16.100000000000001</v>
      </c>
      <c r="N1848">
        <f t="shared" si="59"/>
        <v>395.61</v>
      </c>
      <c r="O1848">
        <f t="shared" si="60"/>
        <v>395.34999999999997</v>
      </c>
      <c r="S1848">
        <v>12.2</v>
      </c>
      <c r="T1848">
        <v>0</v>
      </c>
      <c r="U1848" t="s">
        <v>35</v>
      </c>
      <c r="V1848" t="s">
        <v>36</v>
      </c>
      <c r="AD1848">
        <v>0</v>
      </c>
      <c r="AE1848">
        <v>0</v>
      </c>
      <c r="AF1848">
        <v>0</v>
      </c>
      <c r="AG1848">
        <v>0</v>
      </c>
    </row>
    <row r="1849" spans="1:33" hidden="1" x14ac:dyDescent="0.25">
      <c r="A1849" t="s">
        <v>220</v>
      </c>
      <c r="B1849" t="s">
        <v>395</v>
      </c>
      <c r="C1849">
        <v>414660</v>
      </c>
      <c r="D1849">
        <v>381120</v>
      </c>
      <c r="E1849">
        <v>411.45</v>
      </c>
      <c r="F1849">
        <v>1958</v>
      </c>
      <c r="G1849">
        <v>0</v>
      </c>
      <c r="H1849">
        <v>90</v>
      </c>
      <c r="I1849">
        <v>36.72</v>
      </c>
      <c r="J1849" s="1">
        <v>40</v>
      </c>
      <c r="L1849">
        <v>16.100000000000001</v>
      </c>
      <c r="M1849">
        <v>16.150000000000002</v>
      </c>
      <c r="N1849">
        <f t="shared" si="59"/>
        <v>395.34999999999997</v>
      </c>
      <c r="O1849">
        <f t="shared" si="60"/>
        <v>395.3</v>
      </c>
      <c r="S1849">
        <v>12.2</v>
      </c>
      <c r="T1849">
        <v>0</v>
      </c>
      <c r="U1849" t="s">
        <v>31</v>
      </c>
      <c r="V1849" t="s">
        <v>60</v>
      </c>
      <c r="AD1849">
        <v>0</v>
      </c>
      <c r="AE1849">
        <v>0</v>
      </c>
      <c r="AF1849">
        <v>0</v>
      </c>
      <c r="AG1849">
        <v>0</v>
      </c>
    </row>
    <row r="1850" spans="1:33" hidden="1" x14ac:dyDescent="0.25">
      <c r="A1850" t="s">
        <v>220</v>
      </c>
      <c r="B1850" t="s">
        <v>395</v>
      </c>
      <c r="C1850">
        <v>414660</v>
      </c>
      <c r="D1850">
        <v>381120</v>
      </c>
      <c r="E1850">
        <v>411.45</v>
      </c>
      <c r="F1850">
        <v>1958</v>
      </c>
      <c r="G1850">
        <v>0</v>
      </c>
      <c r="H1850">
        <v>90</v>
      </c>
      <c r="I1850">
        <v>36.72</v>
      </c>
      <c r="J1850" s="1">
        <v>40</v>
      </c>
      <c r="L1850">
        <v>16.150000000000002</v>
      </c>
      <c r="M1850">
        <v>19</v>
      </c>
      <c r="N1850">
        <f t="shared" si="59"/>
        <v>395.3</v>
      </c>
      <c r="O1850">
        <f t="shared" si="60"/>
        <v>392.45</v>
      </c>
      <c r="R1850" t="s">
        <v>397</v>
      </c>
      <c r="S1850">
        <v>12.2</v>
      </c>
      <c r="T1850">
        <v>0</v>
      </c>
      <c r="U1850" t="s">
        <v>35</v>
      </c>
      <c r="V1850" t="s">
        <v>36</v>
      </c>
      <c r="AD1850">
        <v>0</v>
      </c>
      <c r="AE1850">
        <v>0</v>
      </c>
      <c r="AF1850">
        <v>0</v>
      </c>
      <c r="AG1850">
        <v>0</v>
      </c>
    </row>
    <row r="1851" spans="1:33" hidden="1" x14ac:dyDescent="0.25">
      <c r="A1851" t="s">
        <v>220</v>
      </c>
      <c r="B1851" t="s">
        <v>395</v>
      </c>
      <c r="C1851">
        <v>414660</v>
      </c>
      <c r="D1851">
        <v>381120</v>
      </c>
      <c r="E1851">
        <v>411.45</v>
      </c>
      <c r="F1851">
        <v>1958</v>
      </c>
      <c r="G1851">
        <v>0</v>
      </c>
      <c r="H1851">
        <v>90</v>
      </c>
      <c r="I1851">
        <v>36.72</v>
      </c>
      <c r="J1851" s="1">
        <v>40</v>
      </c>
      <c r="L1851">
        <v>19</v>
      </c>
      <c r="M1851">
        <v>19.28</v>
      </c>
      <c r="N1851">
        <f t="shared" si="59"/>
        <v>392.45</v>
      </c>
      <c r="O1851">
        <f t="shared" si="60"/>
        <v>392.16999999999996</v>
      </c>
      <c r="R1851" t="s">
        <v>398</v>
      </c>
      <c r="S1851">
        <v>1.5</v>
      </c>
      <c r="T1851">
        <v>0</v>
      </c>
      <c r="U1851" t="s">
        <v>31</v>
      </c>
      <c r="V1851" t="s">
        <v>60</v>
      </c>
      <c r="AD1851">
        <v>0</v>
      </c>
      <c r="AE1851">
        <v>0</v>
      </c>
      <c r="AF1851">
        <v>0</v>
      </c>
      <c r="AG1851">
        <v>0</v>
      </c>
    </row>
    <row r="1852" spans="1:33" hidden="1" x14ac:dyDescent="0.25">
      <c r="A1852" t="s">
        <v>220</v>
      </c>
      <c r="B1852" t="s">
        <v>395</v>
      </c>
      <c r="C1852">
        <v>414660</v>
      </c>
      <c r="D1852">
        <v>381120</v>
      </c>
      <c r="E1852">
        <v>411.45</v>
      </c>
      <c r="F1852">
        <v>1958</v>
      </c>
      <c r="G1852">
        <v>0</v>
      </c>
      <c r="H1852">
        <v>90</v>
      </c>
      <c r="I1852">
        <v>36.72</v>
      </c>
      <c r="J1852" s="1">
        <v>40</v>
      </c>
      <c r="L1852">
        <v>19.28</v>
      </c>
      <c r="M1852">
        <v>20.860000000000003</v>
      </c>
      <c r="N1852">
        <f t="shared" si="59"/>
        <v>392.16999999999996</v>
      </c>
      <c r="O1852">
        <f t="shared" si="60"/>
        <v>390.59</v>
      </c>
      <c r="R1852" t="s">
        <v>397</v>
      </c>
      <c r="S1852">
        <v>1.5</v>
      </c>
      <c r="T1852">
        <v>0</v>
      </c>
      <c r="U1852" t="s">
        <v>35</v>
      </c>
      <c r="V1852" t="s">
        <v>36</v>
      </c>
      <c r="AD1852">
        <v>0</v>
      </c>
      <c r="AE1852">
        <v>0</v>
      </c>
      <c r="AF1852">
        <v>0</v>
      </c>
      <c r="AG1852">
        <v>0</v>
      </c>
    </row>
    <row r="1853" spans="1:33" hidden="1" x14ac:dyDescent="0.25">
      <c r="A1853" t="s">
        <v>220</v>
      </c>
      <c r="B1853" t="s">
        <v>395</v>
      </c>
      <c r="C1853">
        <v>414660</v>
      </c>
      <c r="D1853">
        <v>381120</v>
      </c>
      <c r="E1853">
        <v>411.45</v>
      </c>
      <c r="F1853">
        <v>1958</v>
      </c>
      <c r="G1853">
        <v>0</v>
      </c>
      <c r="H1853">
        <v>90</v>
      </c>
      <c r="I1853">
        <v>36.72</v>
      </c>
      <c r="J1853" s="1">
        <v>40</v>
      </c>
      <c r="L1853">
        <v>20.860000000000003</v>
      </c>
      <c r="M1853">
        <v>20.990000000000002</v>
      </c>
      <c r="N1853">
        <f t="shared" si="59"/>
        <v>390.59</v>
      </c>
      <c r="O1853">
        <f t="shared" si="60"/>
        <v>390.46</v>
      </c>
      <c r="S1853">
        <v>1.5</v>
      </c>
      <c r="T1853">
        <v>0</v>
      </c>
      <c r="U1853" t="s">
        <v>31</v>
      </c>
      <c r="V1853" t="s">
        <v>60</v>
      </c>
      <c r="AD1853">
        <v>0</v>
      </c>
      <c r="AE1853">
        <v>0</v>
      </c>
      <c r="AF1853">
        <v>0</v>
      </c>
      <c r="AG1853">
        <v>0</v>
      </c>
    </row>
    <row r="1854" spans="1:33" hidden="1" x14ac:dyDescent="0.25">
      <c r="A1854" t="s">
        <v>220</v>
      </c>
      <c r="B1854" t="s">
        <v>395</v>
      </c>
      <c r="C1854">
        <v>414660</v>
      </c>
      <c r="D1854">
        <v>381120</v>
      </c>
      <c r="E1854">
        <v>411.45</v>
      </c>
      <c r="F1854">
        <v>1958</v>
      </c>
      <c r="G1854">
        <v>0</v>
      </c>
      <c r="H1854">
        <v>90</v>
      </c>
      <c r="I1854">
        <v>36.72</v>
      </c>
      <c r="J1854" s="1">
        <v>40</v>
      </c>
      <c r="L1854">
        <v>20.990000000000002</v>
      </c>
      <c r="M1854">
        <v>29.130000000000003</v>
      </c>
      <c r="N1854">
        <f t="shared" si="59"/>
        <v>390.46</v>
      </c>
      <c r="O1854">
        <f t="shared" si="60"/>
        <v>382.32</v>
      </c>
      <c r="R1854" t="s">
        <v>399</v>
      </c>
      <c r="S1854">
        <v>1.5</v>
      </c>
      <c r="T1854">
        <v>0</v>
      </c>
      <c r="U1854" t="s">
        <v>35</v>
      </c>
      <c r="V1854" t="s">
        <v>36</v>
      </c>
      <c r="AD1854">
        <v>0</v>
      </c>
      <c r="AE1854">
        <v>0</v>
      </c>
      <c r="AF1854">
        <v>0</v>
      </c>
      <c r="AG1854">
        <v>0</v>
      </c>
    </row>
    <row r="1855" spans="1:33" hidden="1" x14ac:dyDescent="0.25">
      <c r="A1855" t="s">
        <v>220</v>
      </c>
      <c r="B1855" t="s">
        <v>395</v>
      </c>
      <c r="C1855">
        <v>414660</v>
      </c>
      <c r="D1855">
        <v>381120</v>
      </c>
      <c r="E1855">
        <v>411.45</v>
      </c>
      <c r="F1855">
        <v>1958</v>
      </c>
      <c r="G1855">
        <v>0</v>
      </c>
      <c r="H1855">
        <v>90</v>
      </c>
      <c r="I1855">
        <v>36.72</v>
      </c>
      <c r="J1855" s="1">
        <v>40</v>
      </c>
      <c r="L1855">
        <v>29.130000000000003</v>
      </c>
      <c r="M1855">
        <v>29.53</v>
      </c>
      <c r="N1855">
        <f t="shared" si="59"/>
        <v>382.32</v>
      </c>
      <c r="O1855">
        <f t="shared" si="60"/>
        <v>381.91999999999996</v>
      </c>
      <c r="R1855" t="s">
        <v>400</v>
      </c>
      <c r="S1855">
        <v>1.5</v>
      </c>
      <c r="T1855">
        <v>0</v>
      </c>
      <c r="U1855" t="s">
        <v>31</v>
      </c>
      <c r="V1855" t="s">
        <v>46</v>
      </c>
      <c r="Z1855" t="s">
        <v>47</v>
      </c>
      <c r="AD1855">
        <v>0</v>
      </c>
      <c r="AE1855">
        <v>0</v>
      </c>
      <c r="AF1855">
        <v>0</v>
      </c>
      <c r="AG1855">
        <v>0</v>
      </c>
    </row>
    <row r="1856" spans="1:33" hidden="1" x14ac:dyDescent="0.25">
      <c r="A1856" t="s">
        <v>220</v>
      </c>
      <c r="B1856" t="s">
        <v>395</v>
      </c>
      <c r="C1856">
        <v>414660</v>
      </c>
      <c r="D1856">
        <v>381120</v>
      </c>
      <c r="E1856">
        <v>411.45</v>
      </c>
      <c r="F1856">
        <v>1958</v>
      </c>
      <c r="G1856">
        <v>0</v>
      </c>
      <c r="H1856">
        <v>90</v>
      </c>
      <c r="I1856">
        <v>36.72</v>
      </c>
      <c r="J1856" s="1">
        <v>40</v>
      </c>
      <c r="L1856">
        <v>29.53</v>
      </c>
      <c r="M1856">
        <v>30.430000000000003</v>
      </c>
      <c r="N1856">
        <f t="shared" si="59"/>
        <v>381.91999999999996</v>
      </c>
      <c r="O1856">
        <f t="shared" si="60"/>
        <v>381.02</v>
      </c>
      <c r="R1856" t="s">
        <v>399</v>
      </c>
      <c r="S1856">
        <v>1.5</v>
      </c>
      <c r="T1856">
        <v>0</v>
      </c>
      <c r="U1856" t="s">
        <v>35</v>
      </c>
      <c r="V1856" t="s">
        <v>36</v>
      </c>
      <c r="AD1856">
        <v>0</v>
      </c>
      <c r="AE1856">
        <v>0</v>
      </c>
      <c r="AF1856">
        <v>0</v>
      </c>
      <c r="AG1856">
        <v>0</v>
      </c>
    </row>
    <row r="1857" spans="1:33" hidden="1" x14ac:dyDescent="0.25">
      <c r="A1857" t="s">
        <v>220</v>
      </c>
      <c r="B1857" t="s">
        <v>395</v>
      </c>
      <c r="C1857">
        <v>414660</v>
      </c>
      <c r="D1857">
        <v>381120</v>
      </c>
      <c r="E1857">
        <v>411.45</v>
      </c>
      <c r="F1857">
        <v>1958</v>
      </c>
      <c r="G1857">
        <v>0</v>
      </c>
      <c r="H1857">
        <v>90</v>
      </c>
      <c r="I1857">
        <v>36.72</v>
      </c>
      <c r="J1857" s="1">
        <v>40</v>
      </c>
      <c r="L1857">
        <v>30.430000000000003</v>
      </c>
      <c r="M1857">
        <v>30.48</v>
      </c>
      <c r="N1857">
        <f t="shared" si="59"/>
        <v>381.02</v>
      </c>
      <c r="O1857">
        <f t="shared" si="60"/>
        <v>380.96999999999997</v>
      </c>
      <c r="R1857" t="s">
        <v>398</v>
      </c>
      <c r="S1857">
        <v>1.5</v>
      </c>
      <c r="T1857">
        <v>0</v>
      </c>
      <c r="U1857" t="s">
        <v>31</v>
      </c>
      <c r="V1857" t="s">
        <v>60</v>
      </c>
      <c r="AD1857">
        <v>0</v>
      </c>
      <c r="AE1857">
        <v>0</v>
      </c>
      <c r="AF1857">
        <v>0</v>
      </c>
      <c r="AG1857">
        <v>0</v>
      </c>
    </row>
    <row r="1858" spans="1:33" hidden="1" x14ac:dyDescent="0.25">
      <c r="A1858" t="s">
        <v>220</v>
      </c>
      <c r="B1858" t="s">
        <v>395</v>
      </c>
      <c r="C1858">
        <v>414660</v>
      </c>
      <c r="D1858">
        <v>381120</v>
      </c>
      <c r="E1858">
        <v>411.45</v>
      </c>
      <c r="F1858">
        <v>1958</v>
      </c>
      <c r="G1858">
        <v>0</v>
      </c>
      <c r="H1858">
        <v>90</v>
      </c>
      <c r="I1858">
        <v>36.72</v>
      </c>
      <c r="J1858" s="1">
        <v>40</v>
      </c>
      <c r="L1858">
        <v>30.48</v>
      </c>
      <c r="M1858">
        <v>31.98</v>
      </c>
      <c r="N1858">
        <f t="shared" si="59"/>
        <v>380.96999999999997</v>
      </c>
      <c r="O1858">
        <f t="shared" si="60"/>
        <v>379.46999999999997</v>
      </c>
      <c r="S1858">
        <v>1.5</v>
      </c>
      <c r="T1858">
        <v>0</v>
      </c>
      <c r="U1858" t="s">
        <v>42</v>
      </c>
      <c r="V1858" t="s">
        <v>36</v>
      </c>
      <c r="AD1858">
        <v>0</v>
      </c>
      <c r="AE1858">
        <v>0</v>
      </c>
      <c r="AF1858">
        <v>0</v>
      </c>
      <c r="AG1858">
        <v>0</v>
      </c>
    </row>
    <row r="1859" spans="1:33" hidden="1" x14ac:dyDescent="0.25">
      <c r="A1859" t="s">
        <v>220</v>
      </c>
      <c r="B1859" t="s">
        <v>395</v>
      </c>
      <c r="C1859">
        <v>414660</v>
      </c>
      <c r="D1859">
        <v>381120</v>
      </c>
      <c r="E1859">
        <v>411.45</v>
      </c>
      <c r="F1859">
        <v>1958</v>
      </c>
      <c r="G1859">
        <v>0</v>
      </c>
      <c r="H1859">
        <v>90</v>
      </c>
      <c r="I1859">
        <v>36.72</v>
      </c>
      <c r="J1859" s="1">
        <v>40</v>
      </c>
      <c r="L1859">
        <v>31.98</v>
      </c>
      <c r="M1859">
        <v>33.559999999999995</v>
      </c>
      <c r="N1859">
        <f t="shared" ref="N1859:N1922" si="61">E1859-L1859</f>
        <v>379.46999999999997</v>
      </c>
      <c r="O1859">
        <f t="shared" ref="O1859:O1922" si="62">E1859-M1859</f>
        <v>377.89</v>
      </c>
      <c r="R1859" t="s">
        <v>399</v>
      </c>
      <c r="S1859">
        <v>1.5</v>
      </c>
      <c r="T1859">
        <v>0</v>
      </c>
      <c r="U1859" t="s">
        <v>35</v>
      </c>
      <c r="V1859" t="s">
        <v>36</v>
      </c>
      <c r="AD1859">
        <v>0</v>
      </c>
      <c r="AE1859">
        <v>0</v>
      </c>
      <c r="AF1859">
        <v>0</v>
      </c>
      <c r="AG1859">
        <v>0</v>
      </c>
    </row>
    <row r="1860" spans="1:33" hidden="1" x14ac:dyDescent="0.25">
      <c r="A1860" t="s">
        <v>220</v>
      </c>
      <c r="B1860" t="s">
        <v>395</v>
      </c>
      <c r="C1860">
        <v>414660</v>
      </c>
      <c r="D1860">
        <v>381120</v>
      </c>
      <c r="E1860">
        <v>411.45</v>
      </c>
      <c r="F1860">
        <v>1958</v>
      </c>
      <c r="G1860">
        <v>0</v>
      </c>
      <c r="H1860">
        <v>90</v>
      </c>
      <c r="I1860">
        <v>36.72</v>
      </c>
      <c r="J1860" s="1">
        <v>40</v>
      </c>
      <c r="L1860">
        <v>33.559999999999995</v>
      </c>
      <c r="M1860">
        <v>34.35</v>
      </c>
      <c r="N1860">
        <f t="shared" si="61"/>
        <v>377.89</v>
      </c>
      <c r="O1860">
        <f t="shared" si="62"/>
        <v>377.09999999999997</v>
      </c>
      <c r="R1860" t="s">
        <v>363</v>
      </c>
      <c r="S1860">
        <v>1.5</v>
      </c>
      <c r="T1860">
        <v>0</v>
      </c>
      <c r="U1860" t="s">
        <v>31</v>
      </c>
      <c r="V1860" t="s">
        <v>66</v>
      </c>
      <c r="AD1860">
        <v>0</v>
      </c>
      <c r="AE1860">
        <v>0</v>
      </c>
      <c r="AF1860">
        <v>0</v>
      </c>
      <c r="AG1860">
        <v>0</v>
      </c>
    </row>
    <row r="1861" spans="1:33" hidden="1" x14ac:dyDescent="0.25">
      <c r="A1861" t="s">
        <v>220</v>
      </c>
      <c r="B1861" t="s">
        <v>395</v>
      </c>
      <c r="C1861">
        <v>414660</v>
      </c>
      <c r="D1861">
        <v>381120</v>
      </c>
      <c r="E1861">
        <v>411.45</v>
      </c>
      <c r="F1861">
        <v>1958</v>
      </c>
      <c r="G1861">
        <v>0</v>
      </c>
      <c r="H1861">
        <v>90</v>
      </c>
      <c r="I1861">
        <v>36.72</v>
      </c>
      <c r="J1861" s="1">
        <v>40</v>
      </c>
      <c r="L1861">
        <v>34.35</v>
      </c>
      <c r="M1861">
        <v>34.89</v>
      </c>
      <c r="N1861">
        <f t="shared" si="61"/>
        <v>377.09999999999997</v>
      </c>
      <c r="O1861">
        <f t="shared" si="62"/>
        <v>376.56</v>
      </c>
      <c r="S1861">
        <v>1.5</v>
      </c>
      <c r="T1861">
        <v>0</v>
      </c>
      <c r="U1861" t="s">
        <v>42</v>
      </c>
      <c r="V1861" t="s">
        <v>36</v>
      </c>
      <c r="AD1861">
        <v>0</v>
      </c>
      <c r="AE1861">
        <v>0</v>
      </c>
      <c r="AF1861">
        <v>0</v>
      </c>
      <c r="AG1861">
        <v>0</v>
      </c>
    </row>
    <row r="1862" spans="1:33" hidden="1" x14ac:dyDescent="0.25">
      <c r="A1862" t="s">
        <v>220</v>
      </c>
      <c r="B1862" t="s">
        <v>395</v>
      </c>
      <c r="C1862">
        <v>414660</v>
      </c>
      <c r="D1862">
        <v>381120</v>
      </c>
      <c r="E1862">
        <v>411.45</v>
      </c>
      <c r="F1862">
        <v>1958</v>
      </c>
      <c r="G1862">
        <v>0</v>
      </c>
      <c r="H1862">
        <v>90</v>
      </c>
      <c r="I1862">
        <v>36.72</v>
      </c>
      <c r="J1862" s="1">
        <v>40</v>
      </c>
      <c r="L1862">
        <v>34.89</v>
      </c>
      <c r="M1862">
        <v>35.53</v>
      </c>
      <c r="N1862">
        <f t="shared" si="61"/>
        <v>376.56</v>
      </c>
      <c r="O1862">
        <f t="shared" si="62"/>
        <v>375.91999999999996</v>
      </c>
      <c r="R1862" t="s">
        <v>399</v>
      </c>
      <c r="S1862">
        <v>1.5</v>
      </c>
      <c r="T1862">
        <v>0</v>
      </c>
      <c r="U1862" t="s">
        <v>35</v>
      </c>
      <c r="V1862" t="s">
        <v>36</v>
      </c>
      <c r="AD1862">
        <v>0</v>
      </c>
      <c r="AE1862">
        <v>0</v>
      </c>
      <c r="AF1862">
        <v>0</v>
      </c>
      <c r="AG1862">
        <v>0</v>
      </c>
    </row>
    <row r="1863" spans="1:33" hidden="1" x14ac:dyDescent="0.25">
      <c r="A1863" t="s">
        <v>220</v>
      </c>
      <c r="B1863" t="s">
        <v>395</v>
      </c>
      <c r="C1863">
        <v>414660</v>
      </c>
      <c r="D1863">
        <v>381120</v>
      </c>
      <c r="E1863">
        <v>411.45</v>
      </c>
      <c r="F1863">
        <v>1958</v>
      </c>
      <c r="G1863">
        <v>0</v>
      </c>
      <c r="H1863">
        <v>90</v>
      </c>
      <c r="I1863">
        <v>36.72</v>
      </c>
      <c r="J1863" s="1">
        <v>40</v>
      </c>
      <c r="L1863">
        <v>35.53</v>
      </c>
      <c r="M1863">
        <v>35.58</v>
      </c>
      <c r="N1863">
        <f t="shared" si="61"/>
        <v>375.91999999999996</v>
      </c>
      <c r="O1863">
        <f t="shared" si="62"/>
        <v>375.87</v>
      </c>
      <c r="R1863" t="s">
        <v>398</v>
      </c>
      <c r="S1863">
        <v>1.5</v>
      </c>
      <c r="T1863">
        <v>0</v>
      </c>
      <c r="U1863" t="s">
        <v>31</v>
      </c>
      <c r="V1863" t="s">
        <v>60</v>
      </c>
      <c r="AD1863">
        <v>0</v>
      </c>
      <c r="AE1863">
        <v>0</v>
      </c>
      <c r="AF1863">
        <v>0</v>
      </c>
      <c r="AG1863">
        <v>0</v>
      </c>
    </row>
    <row r="1864" spans="1:33" hidden="1" x14ac:dyDescent="0.25">
      <c r="A1864" t="s">
        <v>220</v>
      </c>
      <c r="B1864" t="s">
        <v>395</v>
      </c>
      <c r="C1864">
        <v>414660</v>
      </c>
      <c r="D1864">
        <v>381120</v>
      </c>
      <c r="E1864">
        <v>411.45</v>
      </c>
      <c r="F1864">
        <v>1958</v>
      </c>
      <c r="G1864">
        <v>0</v>
      </c>
      <c r="H1864">
        <v>90</v>
      </c>
      <c r="I1864">
        <v>36.72</v>
      </c>
      <c r="J1864" s="1">
        <v>40</v>
      </c>
      <c r="L1864">
        <v>35.58</v>
      </c>
      <c r="M1864">
        <v>36.72</v>
      </c>
      <c r="N1864">
        <f t="shared" si="61"/>
        <v>375.87</v>
      </c>
      <c r="O1864">
        <f t="shared" si="62"/>
        <v>374.73</v>
      </c>
      <c r="R1864" t="s">
        <v>361</v>
      </c>
      <c r="S1864">
        <v>1.5</v>
      </c>
      <c r="T1864">
        <v>0</v>
      </c>
      <c r="U1864" t="s">
        <v>35</v>
      </c>
      <c r="V1864" t="s">
        <v>36</v>
      </c>
      <c r="AD1864">
        <v>0</v>
      </c>
      <c r="AE1864">
        <v>0</v>
      </c>
      <c r="AF1864">
        <v>0</v>
      </c>
      <c r="AG1864">
        <v>0</v>
      </c>
    </row>
    <row r="1865" spans="1:33" hidden="1" x14ac:dyDescent="0.25">
      <c r="A1865" t="s">
        <v>220</v>
      </c>
      <c r="B1865" t="s">
        <v>401</v>
      </c>
      <c r="C1865">
        <v>415110</v>
      </c>
      <c r="D1865">
        <v>380880</v>
      </c>
      <c r="E1865">
        <v>387.38</v>
      </c>
      <c r="F1865">
        <v>1958</v>
      </c>
      <c r="G1865">
        <v>0</v>
      </c>
      <c r="H1865">
        <v>90</v>
      </c>
      <c r="I1865">
        <v>16.78</v>
      </c>
      <c r="J1865" s="1">
        <v>41</v>
      </c>
      <c r="L1865">
        <v>0</v>
      </c>
      <c r="M1865">
        <v>1.23</v>
      </c>
      <c r="N1865">
        <f t="shared" si="61"/>
        <v>387.38</v>
      </c>
      <c r="O1865">
        <f t="shared" si="62"/>
        <v>386.15</v>
      </c>
      <c r="R1865" t="s">
        <v>402</v>
      </c>
      <c r="S1865">
        <v>19.100000000000001</v>
      </c>
      <c r="T1865">
        <v>0</v>
      </c>
      <c r="U1865" t="s">
        <v>31</v>
      </c>
      <c r="V1865" t="s">
        <v>32</v>
      </c>
      <c r="W1865" t="s">
        <v>2223</v>
      </c>
      <c r="X1865" t="s">
        <v>2223</v>
      </c>
      <c r="Z1865" t="s">
        <v>33</v>
      </c>
      <c r="AD1865">
        <v>0</v>
      </c>
      <c r="AE1865">
        <v>0</v>
      </c>
      <c r="AF1865">
        <v>0</v>
      </c>
      <c r="AG1865">
        <v>0</v>
      </c>
    </row>
    <row r="1866" spans="1:33" hidden="1" x14ac:dyDescent="0.25">
      <c r="A1866" t="s">
        <v>220</v>
      </c>
      <c r="B1866" t="s">
        <v>401</v>
      </c>
      <c r="C1866">
        <v>415110</v>
      </c>
      <c r="D1866">
        <v>380880</v>
      </c>
      <c r="E1866">
        <v>387.38</v>
      </c>
      <c r="F1866">
        <v>1958</v>
      </c>
      <c r="G1866">
        <v>0</v>
      </c>
      <c r="H1866">
        <v>90</v>
      </c>
      <c r="I1866">
        <v>16.78</v>
      </c>
      <c r="J1866" s="1">
        <v>41</v>
      </c>
      <c r="L1866">
        <v>1.23</v>
      </c>
      <c r="M1866">
        <v>1.53</v>
      </c>
      <c r="N1866">
        <f t="shared" si="61"/>
        <v>386.15</v>
      </c>
      <c r="O1866">
        <f t="shared" si="62"/>
        <v>385.85</v>
      </c>
      <c r="R1866" t="s">
        <v>396</v>
      </c>
      <c r="S1866">
        <v>19.100000000000001</v>
      </c>
      <c r="T1866">
        <v>0</v>
      </c>
      <c r="U1866" t="s">
        <v>35</v>
      </c>
      <c r="V1866" t="s">
        <v>36</v>
      </c>
      <c r="AD1866">
        <v>0</v>
      </c>
      <c r="AE1866">
        <v>0</v>
      </c>
      <c r="AF1866">
        <v>0</v>
      </c>
      <c r="AG1866">
        <v>0</v>
      </c>
    </row>
    <row r="1867" spans="1:33" hidden="1" x14ac:dyDescent="0.25">
      <c r="A1867" t="s">
        <v>220</v>
      </c>
      <c r="B1867" t="s">
        <v>401</v>
      </c>
      <c r="C1867">
        <v>415110</v>
      </c>
      <c r="D1867">
        <v>380880</v>
      </c>
      <c r="E1867">
        <v>387.38</v>
      </c>
      <c r="F1867">
        <v>1958</v>
      </c>
      <c r="G1867">
        <v>0</v>
      </c>
      <c r="H1867">
        <v>90</v>
      </c>
      <c r="I1867">
        <v>16.78</v>
      </c>
      <c r="J1867" s="1">
        <v>41</v>
      </c>
      <c r="L1867">
        <v>1.53</v>
      </c>
      <c r="M1867">
        <v>1.59</v>
      </c>
      <c r="N1867">
        <f t="shared" si="61"/>
        <v>385.85</v>
      </c>
      <c r="O1867">
        <f t="shared" si="62"/>
        <v>385.79</v>
      </c>
      <c r="R1867" t="s">
        <v>396</v>
      </c>
      <c r="S1867">
        <v>19.100000000000001</v>
      </c>
      <c r="T1867">
        <v>0</v>
      </c>
      <c r="U1867" t="s">
        <v>195</v>
      </c>
      <c r="V1867" t="s">
        <v>60</v>
      </c>
      <c r="AD1867">
        <v>0</v>
      </c>
      <c r="AE1867">
        <v>0</v>
      </c>
      <c r="AF1867">
        <v>0</v>
      </c>
      <c r="AG1867">
        <v>0</v>
      </c>
    </row>
    <row r="1868" spans="1:33" hidden="1" x14ac:dyDescent="0.25">
      <c r="A1868" t="s">
        <v>220</v>
      </c>
      <c r="B1868" t="s">
        <v>401</v>
      </c>
      <c r="C1868">
        <v>415110</v>
      </c>
      <c r="D1868">
        <v>380880</v>
      </c>
      <c r="E1868">
        <v>387.38</v>
      </c>
      <c r="F1868">
        <v>1958</v>
      </c>
      <c r="G1868">
        <v>0</v>
      </c>
      <c r="H1868">
        <v>90</v>
      </c>
      <c r="I1868">
        <v>16.78</v>
      </c>
      <c r="J1868" s="1">
        <v>41</v>
      </c>
      <c r="L1868">
        <v>1.59</v>
      </c>
      <c r="M1868">
        <v>1.66</v>
      </c>
      <c r="N1868">
        <f t="shared" si="61"/>
        <v>385.79</v>
      </c>
      <c r="O1868">
        <f t="shared" si="62"/>
        <v>385.71999999999997</v>
      </c>
      <c r="S1868">
        <v>19.100000000000001</v>
      </c>
      <c r="T1868">
        <v>0</v>
      </c>
      <c r="U1868" t="s">
        <v>35</v>
      </c>
      <c r="V1868" t="s">
        <v>36</v>
      </c>
      <c r="AD1868">
        <v>0</v>
      </c>
      <c r="AE1868">
        <v>0</v>
      </c>
      <c r="AF1868">
        <v>0</v>
      </c>
      <c r="AG1868">
        <v>0</v>
      </c>
    </row>
    <row r="1869" spans="1:33" hidden="1" x14ac:dyDescent="0.25">
      <c r="A1869" t="s">
        <v>220</v>
      </c>
      <c r="B1869" t="s">
        <v>401</v>
      </c>
      <c r="C1869">
        <v>415110</v>
      </c>
      <c r="D1869">
        <v>380880</v>
      </c>
      <c r="E1869">
        <v>387.38</v>
      </c>
      <c r="F1869">
        <v>1958</v>
      </c>
      <c r="G1869">
        <v>0</v>
      </c>
      <c r="H1869">
        <v>90</v>
      </c>
      <c r="I1869">
        <v>16.78</v>
      </c>
      <c r="J1869" s="1">
        <v>41</v>
      </c>
      <c r="L1869">
        <v>1.66</v>
      </c>
      <c r="M1869">
        <v>1.76</v>
      </c>
      <c r="N1869">
        <f t="shared" si="61"/>
        <v>385.71999999999997</v>
      </c>
      <c r="O1869">
        <f t="shared" si="62"/>
        <v>385.62</v>
      </c>
      <c r="R1869" t="s">
        <v>403</v>
      </c>
      <c r="S1869">
        <v>19.100000000000001</v>
      </c>
      <c r="T1869">
        <v>0</v>
      </c>
      <c r="U1869" t="s">
        <v>195</v>
      </c>
      <c r="V1869" t="s">
        <v>36</v>
      </c>
      <c r="AD1869">
        <v>0</v>
      </c>
      <c r="AE1869">
        <v>0</v>
      </c>
      <c r="AF1869">
        <v>0</v>
      </c>
      <c r="AG1869">
        <v>0</v>
      </c>
    </row>
    <row r="1870" spans="1:33" hidden="1" x14ac:dyDescent="0.25">
      <c r="A1870" t="s">
        <v>220</v>
      </c>
      <c r="B1870" t="s">
        <v>401</v>
      </c>
      <c r="C1870">
        <v>415110</v>
      </c>
      <c r="D1870">
        <v>380880</v>
      </c>
      <c r="E1870">
        <v>387.38</v>
      </c>
      <c r="F1870">
        <v>1958</v>
      </c>
      <c r="G1870">
        <v>0</v>
      </c>
      <c r="H1870">
        <v>90</v>
      </c>
      <c r="I1870">
        <v>16.78</v>
      </c>
      <c r="J1870" s="1">
        <v>41</v>
      </c>
      <c r="L1870">
        <v>1.76</v>
      </c>
      <c r="M1870">
        <v>2.04</v>
      </c>
      <c r="N1870">
        <f t="shared" si="61"/>
        <v>385.62</v>
      </c>
      <c r="O1870">
        <f t="shared" si="62"/>
        <v>385.34</v>
      </c>
      <c r="S1870">
        <v>19.100000000000001</v>
      </c>
      <c r="T1870">
        <v>0</v>
      </c>
      <c r="U1870" t="s">
        <v>35</v>
      </c>
      <c r="V1870" t="s">
        <v>36</v>
      </c>
      <c r="AD1870">
        <v>0</v>
      </c>
      <c r="AE1870">
        <v>0</v>
      </c>
      <c r="AF1870">
        <v>0</v>
      </c>
      <c r="AG1870">
        <v>0</v>
      </c>
    </row>
    <row r="1871" spans="1:33" hidden="1" x14ac:dyDescent="0.25">
      <c r="A1871" t="s">
        <v>220</v>
      </c>
      <c r="B1871" t="s">
        <v>401</v>
      </c>
      <c r="C1871">
        <v>415110</v>
      </c>
      <c r="D1871">
        <v>380880</v>
      </c>
      <c r="E1871">
        <v>387.38</v>
      </c>
      <c r="F1871">
        <v>1958</v>
      </c>
      <c r="G1871">
        <v>0</v>
      </c>
      <c r="H1871">
        <v>90</v>
      </c>
      <c r="I1871">
        <v>16.78</v>
      </c>
      <c r="J1871" s="1">
        <v>41</v>
      </c>
      <c r="L1871">
        <v>2.04</v>
      </c>
      <c r="M1871">
        <v>2.17</v>
      </c>
      <c r="N1871">
        <f t="shared" si="61"/>
        <v>385.34</v>
      </c>
      <c r="O1871">
        <f t="shared" si="62"/>
        <v>385.21</v>
      </c>
      <c r="S1871">
        <v>19.100000000000001</v>
      </c>
      <c r="T1871">
        <v>0</v>
      </c>
      <c r="U1871" t="s">
        <v>31</v>
      </c>
      <c r="V1871" t="s">
        <v>60</v>
      </c>
      <c r="AD1871">
        <v>0</v>
      </c>
      <c r="AE1871">
        <v>0</v>
      </c>
      <c r="AF1871">
        <v>0</v>
      </c>
      <c r="AG1871">
        <v>0</v>
      </c>
    </row>
    <row r="1872" spans="1:33" hidden="1" x14ac:dyDescent="0.25">
      <c r="A1872" t="s">
        <v>220</v>
      </c>
      <c r="B1872" t="s">
        <v>401</v>
      </c>
      <c r="C1872">
        <v>415110</v>
      </c>
      <c r="D1872">
        <v>380880</v>
      </c>
      <c r="E1872">
        <v>387.38</v>
      </c>
      <c r="F1872">
        <v>1958</v>
      </c>
      <c r="G1872">
        <v>0</v>
      </c>
      <c r="H1872">
        <v>90</v>
      </c>
      <c r="I1872">
        <v>16.78</v>
      </c>
      <c r="J1872" s="1">
        <v>41</v>
      </c>
      <c r="L1872">
        <v>2.17</v>
      </c>
      <c r="M1872">
        <v>2.5499999999999998</v>
      </c>
      <c r="N1872">
        <f t="shared" si="61"/>
        <v>385.21</v>
      </c>
      <c r="O1872">
        <f t="shared" si="62"/>
        <v>384.83</v>
      </c>
      <c r="S1872">
        <v>19.100000000000001</v>
      </c>
      <c r="T1872">
        <v>0</v>
      </c>
      <c r="U1872" t="s">
        <v>35</v>
      </c>
      <c r="V1872" t="s">
        <v>36</v>
      </c>
      <c r="AD1872">
        <v>0</v>
      </c>
      <c r="AE1872">
        <v>0</v>
      </c>
      <c r="AF1872">
        <v>0</v>
      </c>
      <c r="AG1872">
        <v>0</v>
      </c>
    </row>
    <row r="1873" spans="1:33" hidden="1" x14ac:dyDescent="0.25">
      <c r="A1873" t="s">
        <v>220</v>
      </c>
      <c r="B1873" t="s">
        <v>401</v>
      </c>
      <c r="C1873">
        <v>415110</v>
      </c>
      <c r="D1873">
        <v>380880</v>
      </c>
      <c r="E1873">
        <v>387.38</v>
      </c>
      <c r="F1873">
        <v>1958</v>
      </c>
      <c r="G1873">
        <v>0</v>
      </c>
      <c r="H1873">
        <v>90</v>
      </c>
      <c r="I1873">
        <v>16.78</v>
      </c>
      <c r="J1873" s="1">
        <v>41</v>
      </c>
      <c r="L1873">
        <v>2.5499999999999998</v>
      </c>
      <c r="M1873">
        <v>2.6799999999999997</v>
      </c>
      <c r="N1873">
        <f t="shared" si="61"/>
        <v>384.83</v>
      </c>
      <c r="O1873">
        <f t="shared" si="62"/>
        <v>384.7</v>
      </c>
      <c r="S1873">
        <v>19.100000000000001</v>
      </c>
      <c r="T1873">
        <v>0</v>
      </c>
      <c r="U1873" t="s">
        <v>31</v>
      </c>
      <c r="V1873" t="s">
        <v>60</v>
      </c>
      <c r="AD1873">
        <v>0</v>
      </c>
      <c r="AE1873">
        <v>0</v>
      </c>
      <c r="AF1873">
        <v>0</v>
      </c>
      <c r="AG1873">
        <v>0</v>
      </c>
    </row>
    <row r="1874" spans="1:33" hidden="1" x14ac:dyDescent="0.25">
      <c r="A1874" t="s">
        <v>220</v>
      </c>
      <c r="B1874" t="s">
        <v>401</v>
      </c>
      <c r="C1874">
        <v>415110</v>
      </c>
      <c r="D1874">
        <v>380880</v>
      </c>
      <c r="E1874">
        <v>387.38</v>
      </c>
      <c r="F1874">
        <v>1958</v>
      </c>
      <c r="G1874">
        <v>0</v>
      </c>
      <c r="H1874">
        <v>90</v>
      </c>
      <c r="I1874">
        <v>16.78</v>
      </c>
      <c r="J1874" s="1">
        <v>41</v>
      </c>
      <c r="L1874">
        <v>2.6799999999999997</v>
      </c>
      <c r="M1874">
        <v>3.2699999999999996</v>
      </c>
      <c r="N1874">
        <f t="shared" si="61"/>
        <v>384.7</v>
      </c>
      <c r="O1874">
        <f t="shared" si="62"/>
        <v>384.11</v>
      </c>
      <c r="S1874">
        <v>19.100000000000001</v>
      </c>
      <c r="T1874">
        <v>0</v>
      </c>
      <c r="U1874" t="s">
        <v>35</v>
      </c>
      <c r="V1874" t="s">
        <v>36</v>
      </c>
      <c r="AD1874">
        <v>0</v>
      </c>
      <c r="AE1874">
        <v>0</v>
      </c>
      <c r="AF1874">
        <v>0</v>
      </c>
      <c r="AG1874">
        <v>0</v>
      </c>
    </row>
    <row r="1875" spans="1:33" hidden="1" x14ac:dyDescent="0.25">
      <c r="A1875" t="s">
        <v>220</v>
      </c>
      <c r="B1875" t="s">
        <v>401</v>
      </c>
      <c r="C1875">
        <v>415110</v>
      </c>
      <c r="D1875">
        <v>380880</v>
      </c>
      <c r="E1875">
        <v>387.38</v>
      </c>
      <c r="F1875">
        <v>1958</v>
      </c>
      <c r="G1875">
        <v>0</v>
      </c>
      <c r="H1875">
        <v>90</v>
      </c>
      <c r="I1875">
        <v>16.78</v>
      </c>
      <c r="J1875" s="1">
        <v>41</v>
      </c>
      <c r="L1875">
        <v>3.2699999999999996</v>
      </c>
      <c r="M1875">
        <v>3.6799999999999997</v>
      </c>
      <c r="N1875">
        <f t="shared" si="61"/>
        <v>384.11</v>
      </c>
      <c r="O1875">
        <f t="shared" si="62"/>
        <v>383.7</v>
      </c>
      <c r="R1875" t="s">
        <v>363</v>
      </c>
      <c r="S1875">
        <v>19.100000000000001</v>
      </c>
      <c r="T1875">
        <v>0</v>
      </c>
      <c r="U1875" t="s">
        <v>31</v>
      </c>
      <c r="V1875" t="s">
        <v>66</v>
      </c>
      <c r="AD1875">
        <v>0</v>
      </c>
      <c r="AE1875">
        <v>0</v>
      </c>
      <c r="AF1875">
        <v>0</v>
      </c>
      <c r="AG1875">
        <v>0</v>
      </c>
    </row>
    <row r="1876" spans="1:33" hidden="1" x14ac:dyDescent="0.25">
      <c r="A1876" t="s">
        <v>220</v>
      </c>
      <c r="B1876" t="s">
        <v>401</v>
      </c>
      <c r="C1876">
        <v>415110</v>
      </c>
      <c r="D1876">
        <v>380880</v>
      </c>
      <c r="E1876">
        <v>387.38</v>
      </c>
      <c r="F1876">
        <v>1958</v>
      </c>
      <c r="G1876">
        <v>0</v>
      </c>
      <c r="H1876">
        <v>90</v>
      </c>
      <c r="I1876">
        <v>16.78</v>
      </c>
      <c r="J1876" s="1">
        <v>41</v>
      </c>
      <c r="L1876">
        <v>3.6799999999999997</v>
      </c>
      <c r="M1876">
        <v>3.8299999999999996</v>
      </c>
      <c r="N1876">
        <f t="shared" si="61"/>
        <v>383.7</v>
      </c>
      <c r="O1876">
        <f t="shared" si="62"/>
        <v>383.55</v>
      </c>
      <c r="S1876">
        <v>19.100000000000001</v>
      </c>
      <c r="T1876">
        <v>0</v>
      </c>
      <c r="U1876" t="s">
        <v>35</v>
      </c>
      <c r="V1876" t="s">
        <v>36</v>
      </c>
      <c r="AD1876">
        <v>0</v>
      </c>
      <c r="AE1876">
        <v>0</v>
      </c>
      <c r="AF1876">
        <v>0</v>
      </c>
      <c r="AG1876">
        <v>0</v>
      </c>
    </row>
    <row r="1877" spans="1:33" hidden="1" x14ac:dyDescent="0.25">
      <c r="A1877" t="s">
        <v>220</v>
      </c>
      <c r="B1877" t="s">
        <v>401</v>
      </c>
      <c r="C1877">
        <v>415110</v>
      </c>
      <c r="D1877">
        <v>380880</v>
      </c>
      <c r="E1877">
        <v>387.38</v>
      </c>
      <c r="F1877">
        <v>1958</v>
      </c>
      <c r="G1877">
        <v>0</v>
      </c>
      <c r="H1877">
        <v>90</v>
      </c>
      <c r="I1877">
        <v>16.78</v>
      </c>
      <c r="J1877" s="1">
        <v>41</v>
      </c>
      <c r="L1877">
        <v>3.8299999999999996</v>
      </c>
      <c r="M1877">
        <v>4.0599999999999996</v>
      </c>
      <c r="N1877">
        <f t="shared" si="61"/>
        <v>383.55</v>
      </c>
      <c r="O1877">
        <f t="shared" si="62"/>
        <v>383.32</v>
      </c>
      <c r="S1877">
        <v>19.100000000000001</v>
      </c>
      <c r="T1877">
        <v>0</v>
      </c>
      <c r="U1877" t="s">
        <v>31</v>
      </c>
      <c r="V1877" t="s">
        <v>60</v>
      </c>
      <c r="AD1877">
        <v>0</v>
      </c>
      <c r="AE1877">
        <v>0</v>
      </c>
      <c r="AF1877">
        <v>0</v>
      </c>
      <c r="AG1877">
        <v>0</v>
      </c>
    </row>
    <row r="1878" spans="1:33" hidden="1" x14ac:dyDescent="0.25">
      <c r="A1878" t="s">
        <v>220</v>
      </c>
      <c r="B1878" t="s">
        <v>401</v>
      </c>
      <c r="C1878">
        <v>415110</v>
      </c>
      <c r="D1878">
        <v>380880</v>
      </c>
      <c r="E1878">
        <v>387.38</v>
      </c>
      <c r="F1878">
        <v>1958</v>
      </c>
      <c r="G1878">
        <v>0</v>
      </c>
      <c r="H1878">
        <v>90</v>
      </c>
      <c r="I1878">
        <v>16.78</v>
      </c>
      <c r="J1878" s="1">
        <v>41</v>
      </c>
      <c r="L1878">
        <v>4.0599999999999996</v>
      </c>
      <c r="M1878">
        <v>4.29</v>
      </c>
      <c r="N1878">
        <f t="shared" si="61"/>
        <v>383.32</v>
      </c>
      <c r="O1878">
        <f t="shared" si="62"/>
        <v>383.09</v>
      </c>
      <c r="S1878">
        <v>19.100000000000001</v>
      </c>
      <c r="T1878">
        <v>0</v>
      </c>
      <c r="U1878" t="s">
        <v>35</v>
      </c>
      <c r="V1878" t="s">
        <v>36</v>
      </c>
      <c r="AD1878">
        <v>0</v>
      </c>
      <c r="AE1878">
        <v>0</v>
      </c>
      <c r="AF1878">
        <v>0</v>
      </c>
      <c r="AG1878">
        <v>0</v>
      </c>
    </row>
    <row r="1879" spans="1:33" hidden="1" x14ac:dyDescent="0.25">
      <c r="A1879" t="s">
        <v>220</v>
      </c>
      <c r="B1879" t="s">
        <v>401</v>
      </c>
      <c r="C1879">
        <v>415110</v>
      </c>
      <c r="D1879">
        <v>380880</v>
      </c>
      <c r="E1879">
        <v>387.38</v>
      </c>
      <c r="F1879">
        <v>1958</v>
      </c>
      <c r="G1879">
        <v>0</v>
      </c>
      <c r="H1879">
        <v>90</v>
      </c>
      <c r="I1879">
        <v>16.78</v>
      </c>
      <c r="J1879" s="1">
        <v>41</v>
      </c>
      <c r="L1879">
        <v>4.29</v>
      </c>
      <c r="M1879">
        <v>4.34</v>
      </c>
      <c r="N1879">
        <f t="shared" si="61"/>
        <v>383.09</v>
      </c>
      <c r="O1879">
        <f t="shared" si="62"/>
        <v>383.04</v>
      </c>
      <c r="R1879" t="s">
        <v>396</v>
      </c>
      <c r="S1879">
        <v>19.100000000000001</v>
      </c>
      <c r="T1879">
        <v>0</v>
      </c>
      <c r="U1879" t="s">
        <v>31</v>
      </c>
      <c r="V1879" t="s">
        <v>60</v>
      </c>
      <c r="AD1879">
        <v>0</v>
      </c>
      <c r="AE1879">
        <v>0</v>
      </c>
      <c r="AF1879">
        <v>0</v>
      </c>
      <c r="AG1879">
        <v>0</v>
      </c>
    </row>
    <row r="1880" spans="1:33" hidden="1" x14ac:dyDescent="0.25">
      <c r="A1880" t="s">
        <v>220</v>
      </c>
      <c r="B1880" t="s">
        <v>401</v>
      </c>
      <c r="C1880">
        <v>415110</v>
      </c>
      <c r="D1880">
        <v>380880</v>
      </c>
      <c r="E1880">
        <v>387.38</v>
      </c>
      <c r="F1880">
        <v>1958</v>
      </c>
      <c r="G1880">
        <v>0</v>
      </c>
      <c r="H1880">
        <v>90</v>
      </c>
      <c r="I1880">
        <v>16.78</v>
      </c>
      <c r="J1880" s="1">
        <v>41</v>
      </c>
      <c r="L1880">
        <v>4.34</v>
      </c>
      <c r="M1880">
        <v>4.67</v>
      </c>
      <c r="N1880">
        <f t="shared" si="61"/>
        <v>383.04</v>
      </c>
      <c r="O1880">
        <f t="shared" si="62"/>
        <v>382.71</v>
      </c>
      <c r="S1880">
        <v>19.100000000000001</v>
      </c>
      <c r="T1880">
        <v>0</v>
      </c>
      <c r="U1880" t="s">
        <v>35</v>
      </c>
      <c r="V1880" t="s">
        <v>36</v>
      </c>
      <c r="AD1880">
        <v>0</v>
      </c>
      <c r="AE1880">
        <v>0</v>
      </c>
      <c r="AF1880">
        <v>0</v>
      </c>
      <c r="AG1880">
        <v>0</v>
      </c>
    </row>
    <row r="1881" spans="1:33" hidden="1" x14ac:dyDescent="0.25">
      <c r="A1881" t="s">
        <v>220</v>
      </c>
      <c r="B1881" t="s">
        <v>401</v>
      </c>
      <c r="C1881">
        <v>415110</v>
      </c>
      <c r="D1881">
        <v>380880</v>
      </c>
      <c r="E1881">
        <v>387.38</v>
      </c>
      <c r="F1881">
        <v>1958</v>
      </c>
      <c r="G1881">
        <v>0</v>
      </c>
      <c r="H1881">
        <v>90</v>
      </c>
      <c r="I1881">
        <v>16.78</v>
      </c>
      <c r="J1881" s="1">
        <v>41</v>
      </c>
      <c r="L1881">
        <v>4.67</v>
      </c>
      <c r="M1881">
        <v>4.8</v>
      </c>
      <c r="N1881">
        <f t="shared" si="61"/>
        <v>382.71</v>
      </c>
      <c r="O1881">
        <f t="shared" si="62"/>
        <v>382.58</v>
      </c>
      <c r="S1881">
        <v>19.100000000000001</v>
      </c>
      <c r="T1881">
        <v>0</v>
      </c>
      <c r="U1881" t="s">
        <v>31</v>
      </c>
      <c r="V1881" t="s">
        <v>60</v>
      </c>
      <c r="AD1881">
        <v>0</v>
      </c>
      <c r="AE1881">
        <v>0</v>
      </c>
      <c r="AF1881">
        <v>0</v>
      </c>
      <c r="AG1881">
        <v>0</v>
      </c>
    </row>
    <row r="1882" spans="1:33" hidden="1" x14ac:dyDescent="0.25">
      <c r="A1882" t="s">
        <v>220</v>
      </c>
      <c r="B1882" t="s">
        <v>401</v>
      </c>
      <c r="C1882">
        <v>415110</v>
      </c>
      <c r="D1882">
        <v>380880</v>
      </c>
      <c r="E1882">
        <v>387.38</v>
      </c>
      <c r="F1882">
        <v>1958</v>
      </c>
      <c r="G1882">
        <v>0</v>
      </c>
      <c r="H1882">
        <v>90</v>
      </c>
      <c r="I1882">
        <v>16.78</v>
      </c>
      <c r="J1882" s="1">
        <v>41</v>
      </c>
      <c r="L1882">
        <v>4.8</v>
      </c>
      <c r="M1882">
        <v>5.8199999999999994</v>
      </c>
      <c r="N1882">
        <f t="shared" si="61"/>
        <v>382.58</v>
      </c>
      <c r="O1882">
        <f t="shared" si="62"/>
        <v>381.56</v>
      </c>
      <c r="R1882" t="s">
        <v>368</v>
      </c>
      <c r="S1882">
        <v>19.100000000000001</v>
      </c>
      <c r="T1882">
        <v>0</v>
      </c>
      <c r="U1882" t="s">
        <v>38</v>
      </c>
      <c r="V1882" t="s">
        <v>36</v>
      </c>
      <c r="AD1882">
        <v>0</v>
      </c>
      <c r="AE1882">
        <v>0</v>
      </c>
      <c r="AF1882">
        <v>0</v>
      </c>
      <c r="AG1882">
        <v>0</v>
      </c>
    </row>
    <row r="1883" spans="1:33" hidden="1" x14ac:dyDescent="0.25">
      <c r="A1883" t="s">
        <v>220</v>
      </c>
      <c r="B1883" t="s">
        <v>401</v>
      </c>
      <c r="C1883">
        <v>415110</v>
      </c>
      <c r="D1883">
        <v>380880</v>
      </c>
      <c r="E1883">
        <v>387.38</v>
      </c>
      <c r="F1883">
        <v>1958</v>
      </c>
      <c r="G1883">
        <v>0</v>
      </c>
      <c r="H1883">
        <v>90</v>
      </c>
      <c r="I1883">
        <v>16.78</v>
      </c>
      <c r="J1883" s="1">
        <v>41</v>
      </c>
      <c r="L1883">
        <v>5.8199999999999994</v>
      </c>
      <c r="M1883">
        <v>6.33</v>
      </c>
      <c r="N1883">
        <f t="shared" si="61"/>
        <v>381.56</v>
      </c>
      <c r="O1883">
        <f t="shared" si="62"/>
        <v>381.05</v>
      </c>
      <c r="S1883">
        <v>19.100000000000001</v>
      </c>
      <c r="T1883">
        <v>0</v>
      </c>
      <c r="U1883" t="s">
        <v>31</v>
      </c>
      <c r="V1883" t="s">
        <v>60</v>
      </c>
      <c r="AD1883">
        <v>0</v>
      </c>
      <c r="AE1883">
        <v>0</v>
      </c>
      <c r="AF1883">
        <v>0</v>
      </c>
      <c r="AG1883">
        <v>0</v>
      </c>
    </row>
    <row r="1884" spans="1:33" hidden="1" x14ac:dyDescent="0.25">
      <c r="A1884" t="s">
        <v>220</v>
      </c>
      <c r="B1884" t="s">
        <v>401</v>
      </c>
      <c r="C1884">
        <v>415110</v>
      </c>
      <c r="D1884">
        <v>380880</v>
      </c>
      <c r="E1884">
        <v>387.38</v>
      </c>
      <c r="F1884">
        <v>1958</v>
      </c>
      <c r="G1884">
        <v>0</v>
      </c>
      <c r="H1884">
        <v>90</v>
      </c>
      <c r="I1884">
        <v>16.78</v>
      </c>
      <c r="J1884" s="1">
        <v>41</v>
      </c>
      <c r="L1884">
        <v>6.33</v>
      </c>
      <c r="M1884">
        <v>6.5299999999999994</v>
      </c>
      <c r="N1884">
        <f t="shared" si="61"/>
        <v>381.05</v>
      </c>
      <c r="O1884">
        <f t="shared" si="62"/>
        <v>380.85</v>
      </c>
      <c r="S1884">
        <v>19.100000000000001</v>
      </c>
      <c r="T1884">
        <v>0</v>
      </c>
      <c r="U1884" t="s">
        <v>35</v>
      </c>
      <c r="V1884" t="s">
        <v>36</v>
      </c>
      <c r="AD1884">
        <v>0</v>
      </c>
      <c r="AE1884">
        <v>0</v>
      </c>
      <c r="AF1884">
        <v>0</v>
      </c>
      <c r="AG1884">
        <v>0</v>
      </c>
    </row>
    <row r="1885" spans="1:33" hidden="1" x14ac:dyDescent="0.25">
      <c r="A1885" t="s">
        <v>220</v>
      </c>
      <c r="B1885" t="s">
        <v>401</v>
      </c>
      <c r="C1885">
        <v>415110</v>
      </c>
      <c r="D1885">
        <v>380880</v>
      </c>
      <c r="E1885">
        <v>387.38</v>
      </c>
      <c r="F1885">
        <v>1958</v>
      </c>
      <c r="G1885">
        <v>0</v>
      </c>
      <c r="H1885">
        <v>90</v>
      </c>
      <c r="I1885">
        <v>16.78</v>
      </c>
      <c r="J1885" s="1">
        <v>41</v>
      </c>
      <c r="L1885">
        <v>6.5299999999999994</v>
      </c>
      <c r="M1885">
        <v>6.6099999999999994</v>
      </c>
      <c r="N1885">
        <f t="shared" si="61"/>
        <v>380.85</v>
      </c>
      <c r="O1885">
        <f t="shared" si="62"/>
        <v>380.77</v>
      </c>
      <c r="S1885">
        <v>19.100000000000001</v>
      </c>
      <c r="T1885">
        <v>0</v>
      </c>
      <c r="U1885" t="s">
        <v>31</v>
      </c>
      <c r="V1885" t="s">
        <v>60</v>
      </c>
      <c r="AD1885">
        <v>0</v>
      </c>
      <c r="AE1885">
        <v>0</v>
      </c>
      <c r="AF1885">
        <v>0</v>
      </c>
      <c r="AG1885">
        <v>0</v>
      </c>
    </row>
    <row r="1886" spans="1:33" hidden="1" x14ac:dyDescent="0.25">
      <c r="A1886" t="s">
        <v>220</v>
      </c>
      <c r="B1886" t="s">
        <v>401</v>
      </c>
      <c r="C1886">
        <v>415110</v>
      </c>
      <c r="D1886">
        <v>380880</v>
      </c>
      <c r="E1886">
        <v>387.38</v>
      </c>
      <c r="F1886">
        <v>1958</v>
      </c>
      <c r="G1886">
        <v>0</v>
      </c>
      <c r="H1886">
        <v>90</v>
      </c>
      <c r="I1886">
        <v>16.78</v>
      </c>
      <c r="J1886" s="1">
        <v>41</v>
      </c>
      <c r="L1886">
        <v>6.6099999999999994</v>
      </c>
      <c r="M1886">
        <v>8.0399999999999991</v>
      </c>
      <c r="N1886">
        <f t="shared" si="61"/>
        <v>380.77</v>
      </c>
      <c r="O1886">
        <f t="shared" si="62"/>
        <v>379.34</v>
      </c>
      <c r="R1886" t="s">
        <v>404</v>
      </c>
      <c r="S1886">
        <v>19.100000000000001</v>
      </c>
      <c r="T1886">
        <v>0</v>
      </c>
      <c r="U1886" t="s">
        <v>35</v>
      </c>
      <c r="V1886" t="s">
        <v>36</v>
      </c>
      <c r="AD1886">
        <v>0</v>
      </c>
      <c r="AE1886">
        <v>0</v>
      </c>
      <c r="AF1886">
        <v>0</v>
      </c>
      <c r="AG1886">
        <v>0</v>
      </c>
    </row>
    <row r="1887" spans="1:33" hidden="1" x14ac:dyDescent="0.25">
      <c r="A1887" t="s">
        <v>220</v>
      </c>
      <c r="B1887" t="s">
        <v>401</v>
      </c>
      <c r="C1887">
        <v>415110</v>
      </c>
      <c r="D1887">
        <v>380880</v>
      </c>
      <c r="E1887">
        <v>387.38</v>
      </c>
      <c r="F1887">
        <v>1958</v>
      </c>
      <c r="G1887">
        <v>0</v>
      </c>
      <c r="H1887">
        <v>90</v>
      </c>
      <c r="I1887">
        <v>16.78</v>
      </c>
      <c r="J1887" s="1">
        <v>41</v>
      </c>
      <c r="L1887">
        <v>8.0399999999999991</v>
      </c>
      <c r="M1887">
        <v>8.11</v>
      </c>
      <c r="N1887">
        <f t="shared" si="61"/>
        <v>379.34</v>
      </c>
      <c r="O1887">
        <f t="shared" si="62"/>
        <v>379.27</v>
      </c>
      <c r="S1887">
        <v>19.100000000000001</v>
      </c>
      <c r="T1887">
        <v>0</v>
      </c>
      <c r="U1887" t="s">
        <v>31</v>
      </c>
      <c r="V1887" t="s">
        <v>60</v>
      </c>
      <c r="AD1887">
        <v>0</v>
      </c>
      <c r="AE1887">
        <v>0</v>
      </c>
      <c r="AF1887">
        <v>0</v>
      </c>
      <c r="AG1887">
        <v>0</v>
      </c>
    </row>
    <row r="1888" spans="1:33" hidden="1" x14ac:dyDescent="0.25">
      <c r="A1888" t="s">
        <v>220</v>
      </c>
      <c r="B1888" t="s">
        <v>401</v>
      </c>
      <c r="C1888">
        <v>415110</v>
      </c>
      <c r="D1888">
        <v>380880</v>
      </c>
      <c r="E1888">
        <v>387.38</v>
      </c>
      <c r="F1888">
        <v>1958</v>
      </c>
      <c r="G1888">
        <v>0</v>
      </c>
      <c r="H1888">
        <v>90</v>
      </c>
      <c r="I1888">
        <v>16.78</v>
      </c>
      <c r="J1888" s="1">
        <v>41</v>
      </c>
      <c r="L1888">
        <v>8.11</v>
      </c>
      <c r="M1888">
        <v>8.32</v>
      </c>
      <c r="N1888">
        <f t="shared" si="61"/>
        <v>379.27</v>
      </c>
      <c r="O1888">
        <f t="shared" si="62"/>
        <v>379.06</v>
      </c>
      <c r="S1888">
        <v>19.100000000000001</v>
      </c>
      <c r="T1888">
        <v>0</v>
      </c>
      <c r="U1888" t="s">
        <v>35</v>
      </c>
      <c r="V1888" t="s">
        <v>36</v>
      </c>
      <c r="AD1888">
        <v>0</v>
      </c>
      <c r="AE1888">
        <v>0</v>
      </c>
      <c r="AF1888">
        <v>0</v>
      </c>
      <c r="AG1888">
        <v>0</v>
      </c>
    </row>
    <row r="1889" spans="1:33" hidden="1" x14ac:dyDescent="0.25">
      <c r="A1889" t="s">
        <v>220</v>
      </c>
      <c r="B1889" t="s">
        <v>401</v>
      </c>
      <c r="C1889">
        <v>415110</v>
      </c>
      <c r="D1889">
        <v>380880</v>
      </c>
      <c r="E1889">
        <v>387.38</v>
      </c>
      <c r="F1889">
        <v>1958</v>
      </c>
      <c r="G1889">
        <v>0</v>
      </c>
      <c r="H1889">
        <v>90</v>
      </c>
      <c r="I1889">
        <v>16.78</v>
      </c>
      <c r="J1889" s="1">
        <v>41</v>
      </c>
      <c r="L1889">
        <v>8.32</v>
      </c>
      <c r="M1889">
        <v>8.6</v>
      </c>
      <c r="N1889">
        <f t="shared" si="61"/>
        <v>379.06</v>
      </c>
      <c r="O1889">
        <f t="shared" si="62"/>
        <v>378.78</v>
      </c>
      <c r="S1889">
        <v>19.100000000000001</v>
      </c>
      <c r="T1889">
        <v>0</v>
      </c>
      <c r="U1889" t="s">
        <v>35</v>
      </c>
      <c r="V1889" t="s">
        <v>36</v>
      </c>
      <c r="AD1889">
        <v>0</v>
      </c>
      <c r="AE1889">
        <v>0</v>
      </c>
      <c r="AF1889">
        <v>0</v>
      </c>
      <c r="AG1889">
        <v>0</v>
      </c>
    </row>
    <row r="1890" spans="1:33" hidden="1" x14ac:dyDescent="0.25">
      <c r="A1890" t="s">
        <v>220</v>
      </c>
      <c r="B1890" t="s">
        <v>401</v>
      </c>
      <c r="C1890">
        <v>415110</v>
      </c>
      <c r="D1890">
        <v>380880</v>
      </c>
      <c r="E1890">
        <v>387.38</v>
      </c>
      <c r="F1890">
        <v>1958</v>
      </c>
      <c r="G1890">
        <v>0</v>
      </c>
      <c r="H1890">
        <v>90</v>
      </c>
      <c r="I1890">
        <v>16.78</v>
      </c>
      <c r="J1890" s="1">
        <v>41</v>
      </c>
      <c r="L1890">
        <v>8.6</v>
      </c>
      <c r="M1890">
        <v>8.9</v>
      </c>
      <c r="N1890">
        <f t="shared" si="61"/>
        <v>378.78</v>
      </c>
      <c r="O1890">
        <f t="shared" si="62"/>
        <v>378.48</v>
      </c>
      <c r="S1890">
        <v>19.100000000000001</v>
      </c>
      <c r="T1890">
        <v>0</v>
      </c>
      <c r="U1890" t="s">
        <v>31</v>
      </c>
      <c r="V1890" t="s">
        <v>60</v>
      </c>
      <c r="AD1890">
        <v>0</v>
      </c>
      <c r="AE1890">
        <v>0</v>
      </c>
      <c r="AF1890">
        <v>0</v>
      </c>
      <c r="AG1890">
        <v>0</v>
      </c>
    </row>
    <row r="1891" spans="1:33" hidden="1" x14ac:dyDescent="0.25">
      <c r="A1891" t="s">
        <v>220</v>
      </c>
      <c r="B1891" t="s">
        <v>401</v>
      </c>
      <c r="C1891">
        <v>415110</v>
      </c>
      <c r="D1891">
        <v>380880</v>
      </c>
      <c r="E1891">
        <v>387.38</v>
      </c>
      <c r="F1891">
        <v>1958</v>
      </c>
      <c r="G1891">
        <v>0</v>
      </c>
      <c r="H1891">
        <v>90</v>
      </c>
      <c r="I1891">
        <v>16.78</v>
      </c>
      <c r="J1891" s="1">
        <v>41</v>
      </c>
      <c r="L1891">
        <v>8.9</v>
      </c>
      <c r="M1891">
        <v>9.0299999999999994</v>
      </c>
      <c r="N1891">
        <f t="shared" si="61"/>
        <v>378.48</v>
      </c>
      <c r="O1891">
        <f t="shared" si="62"/>
        <v>378.35</v>
      </c>
      <c r="S1891">
        <v>19.100000000000001</v>
      </c>
      <c r="T1891">
        <v>0</v>
      </c>
      <c r="U1891" t="s">
        <v>35</v>
      </c>
      <c r="V1891" t="s">
        <v>36</v>
      </c>
      <c r="AD1891">
        <v>0</v>
      </c>
      <c r="AE1891">
        <v>0</v>
      </c>
      <c r="AF1891">
        <v>0</v>
      </c>
      <c r="AG1891">
        <v>0</v>
      </c>
    </row>
    <row r="1892" spans="1:33" hidden="1" x14ac:dyDescent="0.25">
      <c r="A1892" t="s">
        <v>220</v>
      </c>
      <c r="B1892" t="s">
        <v>401</v>
      </c>
      <c r="C1892">
        <v>415110</v>
      </c>
      <c r="D1892">
        <v>380880</v>
      </c>
      <c r="E1892">
        <v>387.38</v>
      </c>
      <c r="F1892">
        <v>1958</v>
      </c>
      <c r="G1892">
        <v>0</v>
      </c>
      <c r="H1892">
        <v>90</v>
      </c>
      <c r="I1892">
        <v>16.78</v>
      </c>
      <c r="J1892" s="1">
        <v>41</v>
      </c>
      <c r="L1892">
        <v>9.0299999999999994</v>
      </c>
      <c r="M1892">
        <v>9.26</v>
      </c>
      <c r="N1892">
        <f t="shared" si="61"/>
        <v>378.35</v>
      </c>
      <c r="O1892">
        <f t="shared" si="62"/>
        <v>378.12</v>
      </c>
      <c r="R1892" t="s">
        <v>396</v>
      </c>
      <c r="S1892">
        <v>19.100000000000001</v>
      </c>
      <c r="T1892">
        <v>0</v>
      </c>
      <c r="U1892" t="s">
        <v>31</v>
      </c>
      <c r="V1892" t="s">
        <v>60</v>
      </c>
      <c r="AD1892">
        <v>0</v>
      </c>
      <c r="AE1892">
        <v>0</v>
      </c>
      <c r="AF1892">
        <v>0</v>
      </c>
      <c r="AG1892">
        <v>0</v>
      </c>
    </row>
    <row r="1893" spans="1:33" hidden="1" x14ac:dyDescent="0.25">
      <c r="A1893" t="s">
        <v>220</v>
      </c>
      <c r="B1893" t="s">
        <v>401</v>
      </c>
      <c r="C1893">
        <v>415110</v>
      </c>
      <c r="D1893">
        <v>380880</v>
      </c>
      <c r="E1893">
        <v>387.38</v>
      </c>
      <c r="F1893">
        <v>1958</v>
      </c>
      <c r="G1893">
        <v>0</v>
      </c>
      <c r="H1893">
        <v>90</v>
      </c>
      <c r="I1893">
        <v>16.78</v>
      </c>
      <c r="J1893" s="1">
        <v>41</v>
      </c>
      <c r="L1893">
        <v>9.26</v>
      </c>
      <c r="M1893">
        <v>9.7999999999999989</v>
      </c>
      <c r="N1893">
        <f t="shared" si="61"/>
        <v>378.12</v>
      </c>
      <c r="O1893">
        <f t="shared" si="62"/>
        <v>377.58</v>
      </c>
      <c r="S1893">
        <v>19.100000000000001</v>
      </c>
      <c r="T1893">
        <v>0</v>
      </c>
      <c r="U1893" t="s">
        <v>35</v>
      </c>
      <c r="V1893" t="s">
        <v>36</v>
      </c>
      <c r="AD1893">
        <v>0</v>
      </c>
      <c r="AE1893">
        <v>0</v>
      </c>
      <c r="AF1893">
        <v>0</v>
      </c>
      <c r="AG1893">
        <v>0</v>
      </c>
    </row>
    <row r="1894" spans="1:33" hidden="1" x14ac:dyDescent="0.25">
      <c r="A1894" t="s">
        <v>220</v>
      </c>
      <c r="B1894" t="s">
        <v>401</v>
      </c>
      <c r="C1894">
        <v>415110</v>
      </c>
      <c r="D1894">
        <v>380880</v>
      </c>
      <c r="E1894">
        <v>387.38</v>
      </c>
      <c r="F1894">
        <v>1958</v>
      </c>
      <c r="G1894">
        <v>0</v>
      </c>
      <c r="H1894">
        <v>90</v>
      </c>
      <c r="I1894">
        <v>16.78</v>
      </c>
      <c r="J1894" s="1">
        <v>41</v>
      </c>
      <c r="L1894">
        <v>9.7999999999999989</v>
      </c>
      <c r="M1894">
        <v>9.82</v>
      </c>
      <c r="N1894">
        <f t="shared" si="61"/>
        <v>377.58</v>
      </c>
      <c r="O1894">
        <f t="shared" si="62"/>
        <v>377.56</v>
      </c>
      <c r="R1894" t="s">
        <v>396</v>
      </c>
      <c r="S1894">
        <v>19.100000000000001</v>
      </c>
      <c r="T1894">
        <v>0</v>
      </c>
      <c r="U1894" t="s">
        <v>31</v>
      </c>
      <c r="V1894" t="s">
        <v>60</v>
      </c>
      <c r="AD1894">
        <v>0</v>
      </c>
      <c r="AE1894">
        <v>0</v>
      </c>
      <c r="AF1894">
        <v>0</v>
      </c>
      <c r="AG1894">
        <v>0</v>
      </c>
    </row>
    <row r="1895" spans="1:33" hidden="1" x14ac:dyDescent="0.25">
      <c r="A1895" t="s">
        <v>220</v>
      </c>
      <c r="B1895" t="s">
        <v>401</v>
      </c>
      <c r="C1895">
        <v>415110</v>
      </c>
      <c r="D1895">
        <v>380880</v>
      </c>
      <c r="E1895">
        <v>387.38</v>
      </c>
      <c r="F1895">
        <v>1958</v>
      </c>
      <c r="G1895">
        <v>0</v>
      </c>
      <c r="H1895">
        <v>90</v>
      </c>
      <c r="I1895">
        <v>16.78</v>
      </c>
      <c r="J1895" s="1">
        <v>41</v>
      </c>
      <c r="L1895">
        <v>9.82</v>
      </c>
      <c r="M1895">
        <v>11.02</v>
      </c>
      <c r="N1895">
        <f t="shared" si="61"/>
        <v>377.56</v>
      </c>
      <c r="O1895">
        <f t="shared" si="62"/>
        <v>376.36</v>
      </c>
      <c r="S1895">
        <v>19.100000000000001</v>
      </c>
      <c r="T1895">
        <v>0</v>
      </c>
      <c r="U1895" t="s">
        <v>35</v>
      </c>
      <c r="V1895" t="s">
        <v>36</v>
      </c>
      <c r="AD1895">
        <v>0</v>
      </c>
      <c r="AE1895">
        <v>0</v>
      </c>
      <c r="AF1895">
        <v>0</v>
      </c>
      <c r="AG1895">
        <v>0</v>
      </c>
    </row>
    <row r="1896" spans="1:33" hidden="1" x14ac:dyDescent="0.25">
      <c r="A1896" t="s">
        <v>220</v>
      </c>
      <c r="B1896" t="s">
        <v>401</v>
      </c>
      <c r="C1896">
        <v>415110</v>
      </c>
      <c r="D1896">
        <v>380880</v>
      </c>
      <c r="E1896">
        <v>387.38</v>
      </c>
      <c r="F1896">
        <v>1958</v>
      </c>
      <c r="G1896">
        <v>0</v>
      </c>
      <c r="H1896">
        <v>90</v>
      </c>
      <c r="I1896">
        <v>16.78</v>
      </c>
      <c r="J1896" s="1">
        <v>41</v>
      </c>
      <c r="L1896">
        <v>11.02</v>
      </c>
      <c r="M1896">
        <v>11.379999999999999</v>
      </c>
      <c r="N1896">
        <f t="shared" si="61"/>
        <v>376.36</v>
      </c>
      <c r="O1896">
        <f t="shared" si="62"/>
        <v>376</v>
      </c>
      <c r="S1896">
        <v>19.100000000000001</v>
      </c>
      <c r="T1896">
        <v>0</v>
      </c>
      <c r="U1896" t="s">
        <v>31</v>
      </c>
      <c r="V1896" t="s">
        <v>60</v>
      </c>
      <c r="AD1896">
        <v>0</v>
      </c>
      <c r="AE1896">
        <v>0</v>
      </c>
      <c r="AF1896">
        <v>0</v>
      </c>
      <c r="AG1896">
        <v>0</v>
      </c>
    </row>
    <row r="1897" spans="1:33" hidden="1" x14ac:dyDescent="0.25">
      <c r="A1897" t="s">
        <v>220</v>
      </c>
      <c r="B1897" t="s">
        <v>401</v>
      </c>
      <c r="C1897">
        <v>415110</v>
      </c>
      <c r="D1897">
        <v>380880</v>
      </c>
      <c r="E1897">
        <v>387.38</v>
      </c>
      <c r="F1897">
        <v>1958</v>
      </c>
      <c r="G1897">
        <v>0</v>
      </c>
      <c r="H1897">
        <v>90</v>
      </c>
      <c r="I1897">
        <v>16.78</v>
      </c>
      <c r="J1897" s="1">
        <v>41</v>
      </c>
      <c r="L1897">
        <v>11.379999999999999</v>
      </c>
      <c r="M1897">
        <v>11.86</v>
      </c>
      <c r="N1897">
        <f t="shared" si="61"/>
        <v>376</v>
      </c>
      <c r="O1897">
        <f t="shared" si="62"/>
        <v>375.52</v>
      </c>
      <c r="S1897">
        <v>19.100000000000001</v>
      </c>
      <c r="T1897">
        <v>0</v>
      </c>
      <c r="U1897" t="s">
        <v>35</v>
      </c>
      <c r="V1897" t="s">
        <v>36</v>
      </c>
      <c r="AD1897">
        <v>0</v>
      </c>
      <c r="AE1897">
        <v>0</v>
      </c>
      <c r="AF1897">
        <v>0</v>
      </c>
      <c r="AG1897">
        <v>0</v>
      </c>
    </row>
    <row r="1898" spans="1:33" hidden="1" x14ac:dyDescent="0.25">
      <c r="A1898" t="s">
        <v>220</v>
      </c>
      <c r="B1898" t="s">
        <v>401</v>
      </c>
      <c r="C1898">
        <v>415110</v>
      </c>
      <c r="D1898">
        <v>380880</v>
      </c>
      <c r="E1898">
        <v>387.38</v>
      </c>
      <c r="F1898">
        <v>1958</v>
      </c>
      <c r="G1898">
        <v>0</v>
      </c>
      <c r="H1898">
        <v>90</v>
      </c>
      <c r="I1898">
        <v>16.78</v>
      </c>
      <c r="J1898" s="1">
        <v>41</v>
      </c>
      <c r="L1898">
        <v>11.86</v>
      </c>
      <c r="M1898">
        <v>11.94</v>
      </c>
      <c r="N1898">
        <f t="shared" si="61"/>
        <v>375.52</v>
      </c>
      <c r="O1898">
        <f t="shared" si="62"/>
        <v>375.44</v>
      </c>
      <c r="S1898">
        <v>19.100000000000001</v>
      </c>
      <c r="T1898">
        <v>0</v>
      </c>
      <c r="U1898" t="s">
        <v>31</v>
      </c>
      <c r="V1898" t="s">
        <v>60</v>
      </c>
      <c r="AD1898">
        <v>0</v>
      </c>
      <c r="AE1898">
        <v>0</v>
      </c>
      <c r="AF1898">
        <v>0</v>
      </c>
      <c r="AG1898">
        <v>0</v>
      </c>
    </row>
    <row r="1899" spans="1:33" hidden="1" x14ac:dyDescent="0.25">
      <c r="A1899" t="s">
        <v>220</v>
      </c>
      <c r="B1899" t="s">
        <v>401</v>
      </c>
      <c r="C1899">
        <v>415110</v>
      </c>
      <c r="D1899">
        <v>380880</v>
      </c>
      <c r="E1899">
        <v>387.38</v>
      </c>
      <c r="F1899">
        <v>1958</v>
      </c>
      <c r="G1899">
        <v>0</v>
      </c>
      <c r="H1899">
        <v>90</v>
      </c>
      <c r="I1899">
        <v>16.78</v>
      </c>
      <c r="J1899" s="1">
        <v>41</v>
      </c>
      <c r="L1899">
        <v>11.94</v>
      </c>
      <c r="M1899">
        <v>12.35</v>
      </c>
      <c r="N1899">
        <f t="shared" si="61"/>
        <v>375.44</v>
      </c>
      <c r="O1899">
        <f t="shared" si="62"/>
        <v>375.03</v>
      </c>
      <c r="S1899">
        <v>19.100000000000001</v>
      </c>
      <c r="T1899">
        <v>0</v>
      </c>
      <c r="U1899" t="s">
        <v>35</v>
      </c>
      <c r="V1899" t="s">
        <v>36</v>
      </c>
      <c r="AD1899">
        <v>0</v>
      </c>
      <c r="AE1899">
        <v>0</v>
      </c>
      <c r="AF1899">
        <v>0</v>
      </c>
      <c r="AG1899">
        <v>0</v>
      </c>
    </row>
    <row r="1900" spans="1:33" hidden="1" x14ac:dyDescent="0.25">
      <c r="A1900" t="s">
        <v>220</v>
      </c>
      <c r="B1900" t="s">
        <v>401</v>
      </c>
      <c r="C1900">
        <v>415110</v>
      </c>
      <c r="D1900">
        <v>380880</v>
      </c>
      <c r="E1900">
        <v>387.38</v>
      </c>
      <c r="F1900">
        <v>1958</v>
      </c>
      <c r="G1900">
        <v>0</v>
      </c>
      <c r="H1900">
        <v>90</v>
      </c>
      <c r="I1900">
        <v>16.78</v>
      </c>
      <c r="J1900" s="1">
        <v>41</v>
      </c>
      <c r="L1900">
        <v>12.35</v>
      </c>
      <c r="M1900">
        <v>12.37</v>
      </c>
      <c r="N1900">
        <f t="shared" si="61"/>
        <v>375.03</v>
      </c>
      <c r="O1900">
        <f t="shared" si="62"/>
        <v>375.01</v>
      </c>
      <c r="S1900">
        <v>19.100000000000001</v>
      </c>
      <c r="T1900">
        <v>0</v>
      </c>
      <c r="U1900" t="s">
        <v>31</v>
      </c>
      <c r="V1900" t="s">
        <v>60</v>
      </c>
      <c r="AD1900">
        <v>0</v>
      </c>
      <c r="AE1900">
        <v>0</v>
      </c>
      <c r="AF1900">
        <v>0</v>
      </c>
      <c r="AG1900">
        <v>0</v>
      </c>
    </row>
    <row r="1901" spans="1:33" hidden="1" x14ac:dyDescent="0.25">
      <c r="A1901" t="s">
        <v>220</v>
      </c>
      <c r="B1901" t="s">
        <v>401</v>
      </c>
      <c r="C1901">
        <v>415110</v>
      </c>
      <c r="D1901">
        <v>380880</v>
      </c>
      <c r="E1901">
        <v>387.38</v>
      </c>
      <c r="F1901">
        <v>1958</v>
      </c>
      <c r="G1901">
        <v>0</v>
      </c>
      <c r="H1901">
        <v>90</v>
      </c>
      <c r="I1901">
        <v>16.78</v>
      </c>
      <c r="J1901" s="1">
        <v>41</v>
      </c>
      <c r="L1901">
        <v>12.37</v>
      </c>
      <c r="M1901">
        <v>12.68</v>
      </c>
      <c r="N1901">
        <f t="shared" si="61"/>
        <v>375.01</v>
      </c>
      <c r="O1901">
        <f t="shared" si="62"/>
        <v>374.7</v>
      </c>
      <c r="S1901">
        <v>19.100000000000001</v>
      </c>
      <c r="T1901">
        <v>0</v>
      </c>
      <c r="U1901" t="s">
        <v>35</v>
      </c>
      <c r="V1901" t="s">
        <v>36</v>
      </c>
      <c r="AD1901">
        <v>0</v>
      </c>
      <c r="AE1901">
        <v>0</v>
      </c>
      <c r="AF1901">
        <v>0</v>
      </c>
      <c r="AG1901">
        <v>0</v>
      </c>
    </row>
    <row r="1902" spans="1:33" hidden="1" x14ac:dyDescent="0.25">
      <c r="A1902" t="s">
        <v>220</v>
      </c>
      <c r="B1902" t="s">
        <v>401</v>
      </c>
      <c r="C1902">
        <v>415110</v>
      </c>
      <c r="D1902">
        <v>380880</v>
      </c>
      <c r="E1902">
        <v>387.38</v>
      </c>
      <c r="F1902">
        <v>1958</v>
      </c>
      <c r="G1902">
        <v>0</v>
      </c>
      <c r="H1902">
        <v>90</v>
      </c>
      <c r="I1902">
        <v>16.78</v>
      </c>
      <c r="J1902" s="1">
        <v>41</v>
      </c>
      <c r="L1902">
        <v>12.68</v>
      </c>
      <c r="M1902">
        <v>12.86</v>
      </c>
      <c r="N1902">
        <f t="shared" si="61"/>
        <v>374.7</v>
      </c>
      <c r="O1902">
        <f t="shared" si="62"/>
        <v>374.52</v>
      </c>
      <c r="S1902">
        <v>19.100000000000001</v>
      </c>
      <c r="T1902">
        <v>0</v>
      </c>
      <c r="U1902" t="s">
        <v>31</v>
      </c>
      <c r="V1902" t="s">
        <v>60</v>
      </c>
      <c r="AD1902">
        <v>0</v>
      </c>
      <c r="AE1902">
        <v>0</v>
      </c>
      <c r="AF1902">
        <v>0</v>
      </c>
      <c r="AG1902">
        <v>0</v>
      </c>
    </row>
    <row r="1903" spans="1:33" hidden="1" x14ac:dyDescent="0.25">
      <c r="A1903" t="s">
        <v>220</v>
      </c>
      <c r="B1903" t="s">
        <v>401</v>
      </c>
      <c r="C1903">
        <v>415110</v>
      </c>
      <c r="D1903">
        <v>380880</v>
      </c>
      <c r="E1903">
        <v>387.38</v>
      </c>
      <c r="F1903">
        <v>1958</v>
      </c>
      <c r="G1903">
        <v>0</v>
      </c>
      <c r="H1903">
        <v>90</v>
      </c>
      <c r="I1903">
        <v>16.78</v>
      </c>
      <c r="J1903" s="1">
        <v>41</v>
      </c>
      <c r="L1903">
        <v>12.86</v>
      </c>
      <c r="M1903">
        <v>13.209999999999999</v>
      </c>
      <c r="N1903">
        <f t="shared" si="61"/>
        <v>374.52</v>
      </c>
      <c r="O1903">
        <f t="shared" si="62"/>
        <v>374.17</v>
      </c>
      <c r="S1903">
        <v>19.100000000000001</v>
      </c>
      <c r="T1903">
        <v>0</v>
      </c>
      <c r="U1903" t="s">
        <v>35</v>
      </c>
      <c r="V1903" t="s">
        <v>36</v>
      </c>
      <c r="AD1903">
        <v>0</v>
      </c>
      <c r="AE1903">
        <v>0</v>
      </c>
      <c r="AF1903">
        <v>0</v>
      </c>
      <c r="AG1903">
        <v>0</v>
      </c>
    </row>
    <row r="1904" spans="1:33" hidden="1" x14ac:dyDescent="0.25">
      <c r="A1904" t="s">
        <v>220</v>
      </c>
      <c r="B1904" t="s">
        <v>401</v>
      </c>
      <c r="C1904">
        <v>415110</v>
      </c>
      <c r="D1904">
        <v>380880</v>
      </c>
      <c r="E1904">
        <v>387.38</v>
      </c>
      <c r="F1904">
        <v>1958</v>
      </c>
      <c r="G1904">
        <v>0</v>
      </c>
      <c r="H1904">
        <v>90</v>
      </c>
      <c r="I1904">
        <v>16.78</v>
      </c>
      <c r="J1904" s="1">
        <v>41</v>
      </c>
      <c r="L1904">
        <v>13.209999999999999</v>
      </c>
      <c r="M1904">
        <v>13.29</v>
      </c>
      <c r="N1904">
        <f t="shared" si="61"/>
        <v>374.17</v>
      </c>
      <c r="O1904">
        <f t="shared" si="62"/>
        <v>374.09</v>
      </c>
      <c r="S1904">
        <v>19.100000000000001</v>
      </c>
      <c r="T1904">
        <v>0</v>
      </c>
      <c r="U1904" t="s">
        <v>31</v>
      </c>
      <c r="V1904" t="s">
        <v>60</v>
      </c>
      <c r="AD1904">
        <v>0</v>
      </c>
      <c r="AE1904">
        <v>0</v>
      </c>
      <c r="AF1904">
        <v>0</v>
      </c>
      <c r="AG1904">
        <v>0</v>
      </c>
    </row>
    <row r="1905" spans="1:33" hidden="1" x14ac:dyDescent="0.25">
      <c r="A1905" t="s">
        <v>220</v>
      </c>
      <c r="B1905" t="s">
        <v>401</v>
      </c>
      <c r="C1905">
        <v>415110</v>
      </c>
      <c r="D1905">
        <v>380880</v>
      </c>
      <c r="E1905">
        <v>387.38</v>
      </c>
      <c r="F1905">
        <v>1958</v>
      </c>
      <c r="G1905">
        <v>0</v>
      </c>
      <c r="H1905">
        <v>90</v>
      </c>
      <c r="I1905">
        <v>16.78</v>
      </c>
      <c r="J1905" s="1">
        <v>41</v>
      </c>
      <c r="L1905">
        <v>13.29</v>
      </c>
      <c r="M1905">
        <v>15.64</v>
      </c>
      <c r="N1905">
        <f t="shared" si="61"/>
        <v>374.09</v>
      </c>
      <c r="O1905">
        <f t="shared" si="62"/>
        <v>371.74</v>
      </c>
      <c r="S1905">
        <v>19.100000000000001</v>
      </c>
      <c r="T1905">
        <v>0</v>
      </c>
      <c r="U1905" t="s">
        <v>35</v>
      </c>
      <c r="V1905" t="s">
        <v>36</v>
      </c>
      <c r="AD1905">
        <v>0</v>
      </c>
      <c r="AE1905">
        <v>0</v>
      </c>
      <c r="AF1905">
        <v>0</v>
      </c>
      <c r="AG1905">
        <v>0</v>
      </c>
    </row>
    <row r="1906" spans="1:33" hidden="1" x14ac:dyDescent="0.25">
      <c r="A1906" t="s">
        <v>220</v>
      </c>
      <c r="B1906" t="s">
        <v>401</v>
      </c>
      <c r="C1906">
        <v>415110</v>
      </c>
      <c r="D1906">
        <v>380880</v>
      </c>
      <c r="E1906">
        <v>387.38</v>
      </c>
      <c r="F1906">
        <v>1958</v>
      </c>
      <c r="G1906">
        <v>0</v>
      </c>
      <c r="H1906">
        <v>90</v>
      </c>
      <c r="I1906">
        <v>16.78</v>
      </c>
      <c r="J1906" s="1">
        <v>41</v>
      </c>
      <c r="L1906">
        <v>15.64</v>
      </c>
      <c r="M1906">
        <v>16.53</v>
      </c>
      <c r="N1906">
        <f t="shared" si="61"/>
        <v>371.74</v>
      </c>
      <c r="O1906">
        <f t="shared" si="62"/>
        <v>370.85</v>
      </c>
      <c r="R1906" t="s">
        <v>363</v>
      </c>
      <c r="S1906">
        <v>19.100000000000001</v>
      </c>
      <c r="T1906">
        <v>0</v>
      </c>
      <c r="U1906" t="s">
        <v>31</v>
      </c>
      <c r="V1906" t="s">
        <v>66</v>
      </c>
      <c r="AD1906">
        <v>0</v>
      </c>
      <c r="AE1906">
        <v>0</v>
      </c>
      <c r="AF1906">
        <v>0</v>
      </c>
      <c r="AG1906">
        <v>0</v>
      </c>
    </row>
    <row r="1907" spans="1:33" hidden="1" x14ac:dyDescent="0.25">
      <c r="A1907" t="s">
        <v>220</v>
      </c>
      <c r="B1907" t="s">
        <v>401</v>
      </c>
      <c r="C1907">
        <v>415110</v>
      </c>
      <c r="D1907">
        <v>380880</v>
      </c>
      <c r="E1907">
        <v>387.38</v>
      </c>
      <c r="F1907">
        <v>1958</v>
      </c>
      <c r="G1907">
        <v>0</v>
      </c>
      <c r="H1907">
        <v>90</v>
      </c>
      <c r="I1907">
        <v>16.78</v>
      </c>
      <c r="J1907" s="1">
        <v>41</v>
      </c>
      <c r="L1907">
        <v>16.53</v>
      </c>
      <c r="M1907">
        <v>16.66</v>
      </c>
      <c r="N1907">
        <f t="shared" si="61"/>
        <v>370.85</v>
      </c>
      <c r="O1907">
        <f t="shared" si="62"/>
        <v>370.71999999999997</v>
      </c>
      <c r="S1907">
        <v>19.100000000000001</v>
      </c>
      <c r="T1907">
        <v>0</v>
      </c>
      <c r="U1907" t="s">
        <v>35</v>
      </c>
      <c r="V1907" t="s">
        <v>36</v>
      </c>
      <c r="AD1907">
        <v>0</v>
      </c>
      <c r="AE1907">
        <v>0</v>
      </c>
      <c r="AF1907">
        <v>0</v>
      </c>
      <c r="AG1907">
        <v>0</v>
      </c>
    </row>
    <row r="1908" spans="1:33" hidden="1" x14ac:dyDescent="0.25">
      <c r="A1908" t="s">
        <v>220</v>
      </c>
      <c r="B1908" t="s">
        <v>401</v>
      </c>
      <c r="C1908">
        <v>415110</v>
      </c>
      <c r="D1908">
        <v>380880</v>
      </c>
      <c r="E1908">
        <v>387.38</v>
      </c>
      <c r="F1908">
        <v>1958</v>
      </c>
      <c r="G1908">
        <v>0</v>
      </c>
      <c r="H1908">
        <v>90</v>
      </c>
      <c r="I1908">
        <v>16.78</v>
      </c>
      <c r="J1908" s="1">
        <v>41</v>
      </c>
      <c r="L1908">
        <v>16.66</v>
      </c>
      <c r="M1908">
        <v>16.78</v>
      </c>
      <c r="N1908">
        <f t="shared" si="61"/>
        <v>370.71999999999997</v>
      </c>
      <c r="O1908">
        <f t="shared" si="62"/>
        <v>370.6</v>
      </c>
      <c r="R1908" t="s">
        <v>405</v>
      </c>
      <c r="S1908">
        <v>19.100000000000001</v>
      </c>
      <c r="T1908">
        <v>0</v>
      </c>
      <c r="U1908" t="s">
        <v>31</v>
      </c>
      <c r="V1908" t="s">
        <v>60</v>
      </c>
      <c r="AD1908">
        <v>0</v>
      </c>
      <c r="AE1908">
        <v>0</v>
      </c>
      <c r="AF1908">
        <v>0</v>
      </c>
      <c r="AG1908">
        <v>0</v>
      </c>
    </row>
    <row r="1909" spans="1:33" hidden="1" x14ac:dyDescent="0.25">
      <c r="A1909" t="s">
        <v>220</v>
      </c>
      <c r="B1909" t="s">
        <v>406</v>
      </c>
      <c r="C1909">
        <v>414990</v>
      </c>
      <c r="D1909">
        <v>381030</v>
      </c>
      <c r="E1909">
        <v>395.92</v>
      </c>
      <c r="F1909">
        <v>1958</v>
      </c>
      <c r="G1909">
        <v>0</v>
      </c>
      <c r="H1909">
        <v>90</v>
      </c>
      <c r="I1909">
        <v>36.53</v>
      </c>
      <c r="J1909" s="1">
        <v>42</v>
      </c>
      <c r="L1909">
        <v>0</v>
      </c>
      <c r="M1909">
        <v>0.92</v>
      </c>
      <c r="N1909">
        <f t="shared" si="61"/>
        <v>395.92</v>
      </c>
      <c r="O1909">
        <f t="shared" si="62"/>
        <v>395</v>
      </c>
      <c r="R1909" t="s">
        <v>261</v>
      </c>
      <c r="S1909">
        <v>12.5</v>
      </c>
      <c r="T1909">
        <v>0</v>
      </c>
      <c r="U1909" t="s">
        <v>31</v>
      </c>
      <c r="V1909" t="s">
        <v>32</v>
      </c>
      <c r="W1909" t="s">
        <v>2223</v>
      </c>
      <c r="X1909" t="s">
        <v>2223</v>
      </c>
      <c r="Z1909" t="s">
        <v>33</v>
      </c>
      <c r="AD1909">
        <v>0</v>
      </c>
      <c r="AE1909">
        <v>0</v>
      </c>
      <c r="AF1909">
        <v>0</v>
      </c>
      <c r="AG1909">
        <v>0</v>
      </c>
    </row>
    <row r="1910" spans="1:33" hidden="1" x14ac:dyDescent="0.25">
      <c r="A1910" t="s">
        <v>220</v>
      </c>
      <c r="B1910" t="s">
        <v>406</v>
      </c>
      <c r="C1910">
        <v>414990</v>
      </c>
      <c r="D1910">
        <v>381030</v>
      </c>
      <c r="E1910">
        <v>395.92</v>
      </c>
      <c r="F1910">
        <v>1958</v>
      </c>
      <c r="G1910">
        <v>0</v>
      </c>
      <c r="H1910">
        <v>90</v>
      </c>
      <c r="I1910">
        <v>36.53</v>
      </c>
      <c r="J1910" s="1">
        <v>42</v>
      </c>
      <c r="L1910">
        <v>0.92</v>
      </c>
      <c r="M1910">
        <v>1</v>
      </c>
      <c r="N1910">
        <f t="shared" si="61"/>
        <v>395</v>
      </c>
      <c r="O1910">
        <f t="shared" si="62"/>
        <v>394.92</v>
      </c>
      <c r="R1910" t="s">
        <v>243</v>
      </c>
      <c r="S1910">
        <v>12.5</v>
      </c>
      <c r="T1910">
        <v>0</v>
      </c>
      <c r="U1910" t="s">
        <v>31</v>
      </c>
      <c r="V1910" t="s">
        <v>60</v>
      </c>
      <c r="AD1910">
        <v>0</v>
      </c>
      <c r="AE1910">
        <v>0</v>
      </c>
      <c r="AF1910">
        <v>0</v>
      </c>
      <c r="AG1910">
        <v>0</v>
      </c>
    </row>
    <row r="1911" spans="1:33" hidden="1" x14ac:dyDescent="0.25">
      <c r="A1911" t="s">
        <v>220</v>
      </c>
      <c r="B1911" t="s">
        <v>406</v>
      </c>
      <c r="C1911">
        <v>414990</v>
      </c>
      <c r="D1911">
        <v>381030</v>
      </c>
      <c r="E1911">
        <v>395.92</v>
      </c>
      <c r="F1911">
        <v>1958</v>
      </c>
      <c r="G1911">
        <v>0</v>
      </c>
      <c r="H1911">
        <v>90</v>
      </c>
      <c r="I1911">
        <v>36.53</v>
      </c>
      <c r="J1911" s="1">
        <v>42</v>
      </c>
      <c r="L1911">
        <v>1</v>
      </c>
      <c r="M1911">
        <v>1.1499999999999999</v>
      </c>
      <c r="N1911">
        <f t="shared" si="61"/>
        <v>394.92</v>
      </c>
      <c r="O1911">
        <f t="shared" si="62"/>
        <v>394.77000000000004</v>
      </c>
      <c r="R1911" t="s">
        <v>57</v>
      </c>
      <c r="S1911">
        <v>12.5</v>
      </c>
      <c r="T1911">
        <v>0</v>
      </c>
      <c r="U1911" t="s">
        <v>35</v>
      </c>
      <c r="V1911" t="s">
        <v>36</v>
      </c>
      <c r="AD1911">
        <v>0</v>
      </c>
      <c r="AE1911">
        <v>0</v>
      </c>
      <c r="AF1911">
        <v>0</v>
      </c>
      <c r="AG1911">
        <v>0</v>
      </c>
    </row>
    <row r="1912" spans="1:33" hidden="1" x14ac:dyDescent="0.25">
      <c r="A1912" t="s">
        <v>220</v>
      </c>
      <c r="B1912" t="s">
        <v>406</v>
      </c>
      <c r="C1912">
        <v>414990</v>
      </c>
      <c r="D1912">
        <v>381030</v>
      </c>
      <c r="E1912">
        <v>395.92</v>
      </c>
      <c r="F1912">
        <v>1958</v>
      </c>
      <c r="G1912">
        <v>0</v>
      </c>
      <c r="H1912">
        <v>90</v>
      </c>
      <c r="I1912">
        <v>36.53</v>
      </c>
      <c r="J1912" s="1">
        <v>42</v>
      </c>
      <c r="L1912">
        <v>1.1499999999999999</v>
      </c>
      <c r="M1912">
        <v>1.33</v>
      </c>
      <c r="N1912">
        <f t="shared" si="61"/>
        <v>394.77000000000004</v>
      </c>
      <c r="O1912">
        <f t="shared" si="62"/>
        <v>394.59000000000003</v>
      </c>
      <c r="R1912" t="s">
        <v>243</v>
      </c>
      <c r="S1912">
        <v>12.5</v>
      </c>
      <c r="T1912">
        <v>0</v>
      </c>
      <c r="U1912" t="s">
        <v>31</v>
      </c>
      <c r="V1912" t="s">
        <v>60</v>
      </c>
      <c r="AD1912">
        <v>0</v>
      </c>
      <c r="AE1912">
        <v>0</v>
      </c>
      <c r="AF1912">
        <v>0</v>
      </c>
      <c r="AG1912">
        <v>0</v>
      </c>
    </row>
    <row r="1913" spans="1:33" hidden="1" x14ac:dyDescent="0.25">
      <c r="A1913" t="s">
        <v>220</v>
      </c>
      <c r="B1913" t="s">
        <v>406</v>
      </c>
      <c r="C1913">
        <v>414990</v>
      </c>
      <c r="D1913">
        <v>381030</v>
      </c>
      <c r="E1913">
        <v>395.92</v>
      </c>
      <c r="F1913">
        <v>1958</v>
      </c>
      <c r="G1913">
        <v>0</v>
      </c>
      <c r="H1913">
        <v>90</v>
      </c>
      <c r="I1913">
        <v>36.53</v>
      </c>
      <c r="J1913" s="1">
        <v>42</v>
      </c>
      <c r="L1913">
        <v>1.33</v>
      </c>
      <c r="M1913">
        <v>1.83</v>
      </c>
      <c r="N1913">
        <f t="shared" si="61"/>
        <v>394.59000000000003</v>
      </c>
      <c r="O1913">
        <f t="shared" si="62"/>
        <v>394.09000000000003</v>
      </c>
      <c r="R1913" t="s">
        <v>57</v>
      </c>
      <c r="S1913">
        <v>12.5</v>
      </c>
      <c r="T1913">
        <v>0</v>
      </c>
      <c r="U1913" t="s">
        <v>35</v>
      </c>
      <c r="V1913" t="s">
        <v>36</v>
      </c>
      <c r="AD1913">
        <v>0</v>
      </c>
      <c r="AE1913">
        <v>0</v>
      </c>
      <c r="AF1913">
        <v>0</v>
      </c>
      <c r="AG1913">
        <v>0</v>
      </c>
    </row>
    <row r="1914" spans="1:33" hidden="1" x14ac:dyDescent="0.25">
      <c r="A1914" t="s">
        <v>220</v>
      </c>
      <c r="B1914" t="s">
        <v>406</v>
      </c>
      <c r="C1914">
        <v>414990</v>
      </c>
      <c r="D1914">
        <v>381030</v>
      </c>
      <c r="E1914">
        <v>395.92</v>
      </c>
      <c r="F1914">
        <v>1958</v>
      </c>
      <c r="G1914">
        <v>0</v>
      </c>
      <c r="H1914">
        <v>90</v>
      </c>
      <c r="I1914">
        <v>36.53</v>
      </c>
      <c r="J1914" s="1">
        <v>42</v>
      </c>
      <c r="L1914">
        <v>1.83</v>
      </c>
      <c r="M1914">
        <v>2.0099999999999998</v>
      </c>
      <c r="N1914">
        <f t="shared" si="61"/>
        <v>394.09000000000003</v>
      </c>
      <c r="O1914">
        <f t="shared" si="62"/>
        <v>393.91</v>
      </c>
      <c r="R1914" t="s">
        <v>243</v>
      </c>
      <c r="S1914">
        <v>12.5</v>
      </c>
      <c r="T1914">
        <v>0</v>
      </c>
      <c r="U1914" t="s">
        <v>31</v>
      </c>
      <c r="V1914" t="s">
        <v>60</v>
      </c>
      <c r="AD1914">
        <v>0</v>
      </c>
      <c r="AE1914">
        <v>0</v>
      </c>
      <c r="AF1914">
        <v>0</v>
      </c>
      <c r="AG1914">
        <v>0</v>
      </c>
    </row>
    <row r="1915" spans="1:33" hidden="1" x14ac:dyDescent="0.25">
      <c r="A1915" t="s">
        <v>220</v>
      </c>
      <c r="B1915" t="s">
        <v>406</v>
      </c>
      <c r="C1915">
        <v>414990</v>
      </c>
      <c r="D1915">
        <v>381030</v>
      </c>
      <c r="E1915">
        <v>395.92</v>
      </c>
      <c r="F1915">
        <v>1958</v>
      </c>
      <c r="G1915">
        <v>0</v>
      </c>
      <c r="H1915">
        <v>90</v>
      </c>
      <c r="I1915">
        <v>36.53</v>
      </c>
      <c r="J1915" s="1">
        <v>42</v>
      </c>
      <c r="L1915">
        <v>2.0099999999999998</v>
      </c>
      <c r="M1915">
        <v>2.34</v>
      </c>
      <c r="N1915">
        <f t="shared" si="61"/>
        <v>393.91</v>
      </c>
      <c r="O1915">
        <f t="shared" si="62"/>
        <v>393.58000000000004</v>
      </c>
      <c r="R1915" t="s">
        <v>57</v>
      </c>
      <c r="S1915">
        <v>12.5</v>
      </c>
      <c r="T1915">
        <v>0</v>
      </c>
      <c r="U1915" t="s">
        <v>35</v>
      </c>
      <c r="V1915" t="s">
        <v>36</v>
      </c>
      <c r="AD1915">
        <v>0</v>
      </c>
      <c r="AE1915">
        <v>0</v>
      </c>
      <c r="AF1915">
        <v>0</v>
      </c>
      <c r="AG1915">
        <v>0</v>
      </c>
    </row>
    <row r="1916" spans="1:33" hidden="1" x14ac:dyDescent="0.25">
      <c r="A1916" t="s">
        <v>220</v>
      </c>
      <c r="B1916" t="s">
        <v>406</v>
      </c>
      <c r="C1916">
        <v>414990</v>
      </c>
      <c r="D1916">
        <v>381030</v>
      </c>
      <c r="E1916">
        <v>395.92</v>
      </c>
      <c r="F1916">
        <v>1958</v>
      </c>
      <c r="G1916">
        <v>0</v>
      </c>
      <c r="H1916">
        <v>90</v>
      </c>
      <c r="I1916">
        <v>36.53</v>
      </c>
      <c r="J1916" s="1">
        <v>42</v>
      </c>
      <c r="L1916">
        <v>2.34</v>
      </c>
      <c r="M1916">
        <v>2.4699999999999998</v>
      </c>
      <c r="N1916">
        <f t="shared" si="61"/>
        <v>393.58000000000004</v>
      </c>
      <c r="O1916">
        <f t="shared" si="62"/>
        <v>393.45</v>
      </c>
      <c r="R1916" t="s">
        <v>243</v>
      </c>
      <c r="S1916">
        <v>12.5</v>
      </c>
      <c r="T1916">
        <v>0</v>
      </c>
      <c r="U1916" t="s">
        <v>31</v>
      </c>
      <c r="V1916" t="s">
        <v>60</v>
      </c>
      <c r="AD1916">
        <v>0</v>
      </c>
      <c r="AE1916">
        <v>0</v>
      </c>
      <c r="AF1916">
        <v>0</v>
      </c>
      <c r="AG1916">
        <v>0</v>
      </c>
    </row>
    <row r="1917" spans="1:33" hidden="1" x14ac:dyDescent="0.25">
      <c r="A1917" t="s">
        <v>220</v>
      </c>
      <c r="B1917" t="s">
        <v>406</v>
      </c>
      <c r="C1917">
        <v>414990</v>
      </c>
      <c r="D1917">
        <v>381030</v>
      </c>
      <c r="E1917">
        <v>395.92</v>
      </c>
      <c r="F1917">
        <v>1958</v>
      </c>
      <c r="G1917">
        <v>0</v>
      </c>
      <c r="H1917">
        <v>90</v>
      </c>
      <c r="I1917">
        <v>36.53</v>
      </c>
      <c r="J1917" s="1">
        <v>42</v>
      </c>
      <c r="L1917">
        <v>2.4699999999999998</v>
      </c>
      <c r="M1917">
        <v>3.03</v>
      </c>
      <c r="N1917">
        <f t="shared" si="61"/>
        <v>393.45</v>
      </c>
      <c r="O1917">
        <f t="shared" si="62"/>
        <v>392.89000000000004</v>
      </c>
      <c r="R1917" t="s">
        <v>57</v>
      </c>
      <c r="S1917">
        <v>12.5</v>
      </c>
      <c r="T1917">
        <v>0</v>
      </c>
      <c r="U1917" t="s">
        <v>35</v>
      </c>
      <c r="V1917" t="s">
        <v>36</v>
      </c>
      <c r="AD1917">
        <v>0</v>
      </c>
      <c r="AE1917">
        <v>0</v>
      </c>
      <c r="AF1917">
        <v>0</v>
      </c>
      <c r="AG1917">
        <v>0</v>
      </c>
    </row>
    <row r="1918" spans="1:33" hidden="1" x14ac:dyDescent="0.25">
      <c r="A1918" t="s">
        <v>220</v>
      </c>
      <c r="B1918" t="s">
        <v>406</v>
      </c>
      <c r="C1918">
        <v>414990</v>
      </c>
      <c r="D1918">
        <v>381030</v>
      </c>
      <c r="E1918">
        <v>395.92</v>
      </c>
      <c r="F1918">
        <v>1958</v>
      </c>
      <c r="G1918">
        <v>0</v>
      </c>
      <c r="H1918">
        <v>90</v>
      </c>
      <c r="I1918">
        <v>36.53</v>
      </c>
      <c r="J1918" s="1">
        <v>42</v>
      </c>
      <c r="L1918">
        <v>3.03</v>
      </c>
      <c r="M1918">
        <v>3.0999999999999996</v>
      </c>
      <c r="N1918">
        <f t="shared" si="61"/>
        <v>392.89000000000004</v>
      </c>
      <c r="O1918">
        <f t="shared" si="62"/>
        <v>392.82</v>
      </c>
      <c r="R1918" t="s">
        <v>60</v>
      </c>
      <c r="S1918">
        <v>12.5</v>
      </c>
      <c r="T1918">
        <v>0</v>
      </c>
      <c r="U1918" t="s">
        <v>31</v>
      </c>
      <c r="V1918" t="s">
        <v>60</v>
      </c>
      <c r="AD1918">
        <v>0</v>
      </c>
      <c r="AE1918">
        <v>0</v>
      </c>
      <c r="AF1918">
        <v>0</v>
      </c>
      <c r="AG1918">
        <v>0</v>
      </c>
    </row>
    <row r="1919" spans="1:33" hidden="1" x14ac:dyDescent="0.25">
      <c r="A1919" t="s">
        <v>220</v>
      </c>
      <c r="B1919" t="s">
        <v>406</v>
      </c>
      <c r="C1919">
        <v>414990</v>
      </c>
      <c r="D1919">
        <v>381030</v>
      </c>
      <c r="E1919">
        <v>395.92</v>
      </c>
      <c r="F1919">
        <v>1958</v>
      </c>
      <c r="G1919">
        <v>0</v>
      </c>
      <c r="H1919">
        <v>90</v>
      </c>
      <c r="I1919">
        <v>36.53</v>
      </c>
      <c r="J1919" s="1">
        <v>42</v>
      </c>
      <c r="L1919">
        <v>3.0999999999999996</v>
      </c>
      <c r="M1919">
        <v>3.3099999999999996</v>
      </c>
      <c r="N1919">
        <f t="shared" si="61"/>
        <v>392.82</v>
      </c>
      <c r="O1919">
        <f t="shared" si="62"/>
        <v>392.61</v>
      </c>
      <c r="R1919" t="s">
        <v>57</v>
      </c>
      <c r="S1919">
        <v>12.5</v>
      </c>
      <c r="T1919">
        <v>0</v>
      </c>
      <c r="U1919" t="s">
        <v>35</v>
      </c>
      <c r="V1919" t="s">
        <v>36</v>
      </c>
      <c r="AD1919">
        <v>0</v>
      </c>
      <c r="AE1919">
        <v>0</v>
      </c>
      <c r="AF1919">
        <v>0</v>
      </c>
      <c r="AG1919">
        <v>0</v>
      </c>
    </row>
    <row r="1920" spans="1:33" hidden="1" x14ac:dyDescent="0.25">
      <c r="A1920" t="s">
        <v>220</v>
      </c>
      <c r="B1920" t="s">
        <v>406</v>
      </c>
      <c r="C1920">
        <v>414990</v>
      </c>
      <c r="D1920">
        <v>381030</v>
      </c>
      <c r="E1920">
        <v>395.92</v>
      </c>
      <c r="F1920">
        <v>1958</v>
      </c>
      <c r="G1920">
        <v>0</v>
      </c>
      <c r="H1920">
        <v>90</v>
      </c>
      <c r="I1920">
        <v>36.53</v>
      </c>
      <c r="J1920" s="1">
        <v>42</v>
      </c>
      <c r="L1920">
        <v>3.3099999999999996</v>
      </c>
      <c r="M1920">
        <v>3.4099999999999997</v>
      </c>
      <c r="N1920">
        <f t="shared" si="61"/>
        <v>392.61</v>
      </c>
      <c r="O1920">
        <f t="shared" si="62"/>
        <v>392.51</v>
      </c>
      <c r="R1920" t="s">
        <v>243</v>
      </c>
      <c r="S1920">
        <v>12.5</v>
      </c>
      <c r="T1920">
        <v>0</v>
      </c>
      <c r="U1920" t="s">
        <v>31</v>
      </c>
      <c r="V1920" t="s">
        <v>60</v>
      </c>
      <c r="AD1920">
        <v>0</v>
      </c>
      <c r="AE1920">
        <v>0</v>
      </c>
      <c r="AF1920">
        <v>0</v>
      </c>
      <c r="AG1920">
        <v>0</v>
      </c>
    </row>
    <row r="1921" spans="1:33" hidden="1" x14ac:dyDescent="0.25">
      <c r="A1921" t="s">
        <v>220</v>
      </c>
      <c r="B1921" t="s">
        <v>406</v>
      </c>
      <c r="C1921">
        <v>414990</v>
      </c>
      <c r="D1921">
        <v>381030</v>
      </c>
      <c r="E1921">
        <v>395.92</v>
      </c>
      <c r="F1921">
        <v>1958</v>
      </c>
      <c r="G1921">
        <v>0</v>
      </c>
      <c r="H1921">
        <v>90</v>
      </c>
      <c r="I1921">
        <v>36.53</v>
      </c>
      <c r="J1921" s="1">
        <v>42</v>
      </c>
      <c r="L1921">
        <v>3.4099999999999997</v>
      </c>
      <c r="M1921">
        <v>3.76</v>
      </c>
      <c r="N1921">
        <f t="shared" si="61"/>
        <v>392.51</v>
      </c>
      <c r="O1921">
        <f t="shared" si="62"/>
        <v>392.16</v>
      </c>
      <c r="R1921" t="s">
        <v>58</v>
      </c>
      <c r="S1921">
        <v>12.5</v>
      </c>
      <c r="T1921">
        <v>0</v>
      </c>
      <c r="U1921" t="s">
        <v>35</v>
      </c>
      <c r="V1921" t="s">
        <v>36</v>
      </c>
      <c r="AD1921">
        <v>0</v>
      </c>
      <c r="AE1921">
        <v>0</v>
      </c>
      <c r="AF1921">
        <v>0</v>
      </c>
      <c r="AG1921">
        <v>0</v>
      </c>
    </row>
    <row r="1922" spans="1:33" hidden="1" x14ac:dyDescent="0.25">
      <c r="A1922" t="s">
        <v>220</v>
      </c>
      <c r="B1922" t="s">
        <v>406</v>
      </c>
      <c r="C1922">
        <v>414990</v>
      </c>
      <c r="D1922">
        <v>381030</v>
      </c>
      <c r="E1922">
        <v>395.92</v>
      </c>
      <c r="F1922">
        <v>1958</v>
      </c>
      <c r="G1922">
        <v>0</v>
      </c>
      <c r="H1922">
        <v>90</v>
      </c>
      <c r="I1922">
        <v>36.53</v>
      </c>
      <c r="J1922" s="1">
        <v>42</v>
      </c>
      <c r="L1922">
        <v>3.76</v>
      </c>
      <c r="M1922">
        <v>3.8899999999999997</v>
      </c>
      <c r="N1922">
        <f t="shared" si="61"/>
        <v>392.16</v>
      </c>
      <c r="O1922">
        <f t="shared" si="62"/>
        <v>392.03000000000003</v>
      </c>
      <c r="R1922" t="s">
        <v>60</v>
      </c>
      <c r="S1922">
        <v>12.5</v>
      </c>
      <c r="T1922">
        <v>0</v>
      </c>
      <c r="U1922" t="s">
        <v>31</v>
      </c>
      <c r="V1922" t="s">
        <v>60</v>
      </c>
      <c r="AD1922">
        <v>0</v>
      </c>
      <c r="AE1922">
        <v>0</v>
      </c>
      <c r="AF1922">
        <v>0</v>
      </c>
      <c r="AG1922">
        <v>0</v>
      </c>
    </row>
    <row r="1923" spans="1:33" hidden="1" x14ac:dyDescent="0.25">
      <c r="A1923" t="s">
        <v>220</v>
      </c>
      <c r="B1923" t="s">
        <v>406</v>
      </c>
      <c r="C1923">
        <v>414990</v>
      </c>
      <c r="D1923">
        <v>381030</v>
      </c>
      <c r="E1923">
        <v>395.92</v>
      </c>
      <c r="F1923">
        <v>1958</v>
      </c>
      <c r="G1923">
        <v>0</v>
      </c>
      <c r="H1923">
        <v>90</v>
      </c>
      <c r="I1923">
        <v>36.53</v>
      </c>
      <c r="J1923" s="1">
        <v>42</v>
      </c>
      <c r="L1923">
        <v>3.8899999999999997</v>
      </c>
      <c r="M1923">
        <v>6.4799999999999995</v>
      </c>
      <c r="N1923">
        <f t="shared" ref="N1923:N1986" si="63">E1923-L1923</f>
        <v>392.03000000000003</v>
      </c>
      <c r="O1923">
        <f t="shared" ref="O1923:O1986" si="64">E1923-M1923</f>
        <v>389.44</v>
      </c>
      <c r="R1923" t="s">
        <v>135</v>
      </c>
      <c r="S1923">
        <v>12.5</v>
      </c>
      <c r="T1923">
        <v>100</v>
      </c>
      <c r="U1923" t="s">
        <v>31</v>
      </c>
      <c r="V1923" t="s">
        <v>36</v>
      </c>
      <c r="AD1923">
        <v>0</v>
      </c>
      <c r="AE1923">
        <v>0</v>
      </c>
      <c r="AF1923">
        <v>0</v>
      </c>
      <c r="AG1923">
        <v>0</v>
      </c>
    </row>
    <row r="1924" spans="1:33" hidden="1" x14ac:dyDescent="0.25">
      <c r="A1924" t="s">
        <v>220</v>
      </c>
      <c r="B1924" t="s">
        <v>406</v>
      </c>
      <c r="C1924">
        <v>414990</v>
      </c>
      <c r="D1924">
        <v>381030</v>
      </c>
      <c r="E1924">
        <v>395.92</v>
      </c>
      <c r="F1924">
        <v>1958</v>
      </c>
      <c r="G1924">
        <v>0</v>
      </c>
      <c r="H1924">
        <v>90</v>
      </c>
      <c r="I1924">
        <v>36.53</v>
      </c>
      <c r="J1924" s="1">
        <v>42</v>
      </c>
      <c r="L1924">
        <v>6.4799999999999995</v>
      </c>
      <c r="M1924">
        <v>6.5299999999999994</v>
      </c>
      <c r="N1924">
        <f t="shared" si="63"/>
        <v>389.44</v>
      </c>
      <c r="O1924">
        <f t="shared" si="64"/>
        <v>389.39000000000004</v>
      </c>
      <c r="R1924" t="s">
        <v>60</v>
      </c>
      <c r="S1924">
        <v>12.5</v>
      </c>
      <c r="T1924">
        <v>0</v>
      </c>
      <c r="U1924" t="s">
        <v>31</v>
      </c>
      <c r="V1924" t="s">
        <v>60</v>
      </c>
      <c r="AD1924">
        <v>0</v>
      </c>
      <c r="AE1924">
        <v>0</v>
      </c>
      <c r="AF1924">
        <v>0</v>
      </c>
      <c r="AG1924">
        <v>0</v>
      </c>
    </row>
    <row r="1925" spans="1:33" hidden="1" x14ac:dyDescent="0.25">
      <c r="A1925" t="s">
        <v>220</v>
      </c>
      <c r="B1925" t="s">
        <v>406</v>
      </c>
      <c r="C1925">
        <v>414990</v>
      </c>
      <c r="D1925">
        <v>381030</v>
      </c>
      <c r="E1925">
        <v>395.92</v>
      </c>
      <c r="F1925">
        <v>1958</v>
      </c>
      <c r="G1925">
        <v>0</v>
      </c>
      <c r="H1925">
        <v>90</v>
      </c>
      <c r="I1925">
        <v>36.53</v>
      </c>
      <c r="J1925" s="1">
        <v>42</v>
      </c>
      <c r="L1925">
        <v>6.5299999999999994</v>
      </c>
      <c r="M1925">
        <v>11.379999999999999</v>
      </c>
      <c r="N1925">
        <f t="shared" si="63"/>
        <v>389.39000000000004</v>
      </c>
      <c r="O1925">
        <f t="shared" si="64"/>
        <v>384.54</v>
      </c>
      <c r="R1925" t="s">
        <v>135</v>
      </c>
      <c r="S1925">
        <v>12.5</v>
      </c>
      <c r="T1925">
        <v>100</v>
      </c>
      <c r="U1925" t="s">
        <v>31</v>
      </c>
      <c r="V1925" t="s">
        <v>36</v>
      </c>
      <c r="AD1925">
        <v>0</v>
      </c>
      <c r="AE1925">
        <v>0</v>
      </c>
      <c r="AF1925">
        <v>0</v>
      </c>
      <c r="AG1925">
        <v>0</v>
      </c>
    </row>
    <row r="1926" spans="1:33" hidden="1" x14ac:dyDescent="0.25">
      <c r="A1926" t="s">
        <v>220</v>
      </c>
      <c r="B1926" t="s">
        <v>406</v>
      </c>
      <c r="C1926">
        <v>414990</v>
      </c>
      <c r="D1926">
        <v>381030</v>
      </c>
      <c r="E1926">
        <v>395.92</v>
      </c>
      <c r="F1926">
        <v>1958</v>
      </c>
      <c r="G1926">
        <v>0</v>
      </c>
      <c r="H1926">
        <v>90</v>
      </c>
      <c r="I1926">
        <v>36.53</v>
      </c>
      <c r="J1926" s="1">
        <v>42</v>
      </c>
      <c r="L1926">
        <v>11.379999999999999</v>
      </c>
      <c r="M1926">
        <v>11.56</v>
      </c>
      <c r="N1926">
        <f t="shared" si="63"/>
        <v>384.54</v>
      </c>
      <c r="O1926">
        <f t="shared" si="64"/>
        <v>384.36</v>
      </c>
      <c r="R1926" t="s">
        <v>60</v>
      </c>
      <c r="S1926">
        <v>12.5</v>
      </c>
      <c r="T1926">
        <v>0</v>
      </c>
      <c r="U1926" t="s">
        <v>31</v>
      </c>
      <c r="V1926" t="s">
        <v>60</v>
      </c>
      <c r="AD1926">
        <v>0</v>
      </c>
      <c r="AE1926">
        <v>0</v>
      </c>
      <c r="AF1926">
        <v>0</v>
      </c>
      <c r="AG1926">
        <v>0</v>
      </c>
    </row>
    <row r="1927" spans="1:33" hidden="1" x14ac:dyDescent="0.25">
      <c r="A1927" t="s">
        <v>220</v>
      </c>
      <c r="B1927" t="s">
        <v>406</v>
      </c>
      <c r="C1927">
        <v>414990</v>
      </c>
      <c r="D1927">
        <v>381030</v>
      </c>
      <c r="E1927">
        <v>395.92</v>
      </c>
      <c r="F1927">
        <v>1958</v>
      </c>
      <c r="G1927">
        <v>0</v>
      </c>
      <c r="H1927">
        <v>90</v>
      </c>
      <c r="I1927">
        <v>36.53</v>
      </c>
      <c r="J1927" s="1">
        <v>42</v>
      </c>
      <c r="L1927">
        <v>11.56</v>
      </c>
      <c r="M1927">
        <v>12.25</v>
      </c>
      <c r="N1927">
        <f t="shared" si="63"/>
        <v>384.36</v>
      </c>
      <c r="O1927">
        <f t="shared" si="64"/>
        <v>383.67</v>
      </c>
      <c r="R1927" t="s">
        <v>65</v>
      </c>
      <c r="S1927">
        <v>12.5</v>
      </c>
      <c r="T1927">
        <v>0</v>
      </c>
      <c r="U1927" t="s">
        <v>35</v>
      </c>
      <c r="V1927" t="s">
        <v>36</v>
      </c>
      <c r="AD1927">
        <v>0</v>
      </c>
      <c r="AE1927">
        <v>0</v>
      </c>
      <c r="AF1927">
        <v>0</v>
      </c>
      <c r="AG1927">
        <v>0</v>
      </c>
    </row>
    <row r="1928" spans="1:33" hidden="1" x14ac:dyDescent="0.25">
      <c r="A1928" t="s">
        <v>220</v>
      </c>
      <c r="B1928" t="s">
        <v>406</v>
      </c>
      <c r="C1928">
        <v>414990</v>
      </c>
      <c r="D1928">
        <v>381030</v>
      </c>
      <c r="E1928">
        <v>395.92</v>
      </c>
      <c r="F1928">
        <v>1958</v>
      </c>
      <c r="G1928">
        <v>0</v>
      </c>
      <c r="H1928">
        <v>90</v>
      </c>
      <c r="I1928">
        <v>36.53</v>
      </c>
      <c r="J1928" s="1">
        <v>42</v>
      </c>
      <c r="L1928">
        <v>12.25</v>
      </c>
      <c r="M1928">
        <v>12.48</v>
      </c>
      <c r="N1928">
        <f t="shared" si="63"/>
        <v>383.67</v>
      </c>
      <c r="O1928">
        <f t="shared" si="64"/>
        <v>383.44</v>
      </c>
      <c r="R1928" t="s">
        <v>60</v>
      </c>
      <c r="S1928">
        <v>12.5</v>
      </c>
      <c r="T1928">
        <v>0</v>
      </c>
      <c r="U1928" t="s">
        <v>31</v>
      </c>
      <c r="V1928" t="s">
        <v>60</v>
      </c>
      <c r="AD1928">
        <v>0</v>
      </c>
      <c r="AE1928">
        <v>0</v>
      </c>
      <c r="AF1928">
        <v>0</v>
      </c>
      <c r="AG1928">
        <v>0</v>
      </c>
    </row>
    <row r="1929" spans="1:33" hidden="1" x14ac:dyDescent="0.25">
      <c r="A1929" t="s">
        <v>220</v>
      </c>
      <c r="B1929" t="s">
        <v>406</v>
      </c>
      <c r="C1929">
        <v>414990</v>
      </c>
      <c r="D1929">
        <v>381030</v>
      </c>
      <c r="E1929">
        <v>395.92</v>
      </c>
      <c r="F1929">
        <v>1958</v>
      </c>
      <c r="G1929">
        <v>0</v>
      </c>
      <c r="H1929">
        <v>90</v>
      </c>
      <c r="I1929">
        <v>36.53</v>
      </c>
      <c r="J1929" s="1">
        <v>42</v>
      </c>
      <c r="L1929">
        <v>12.48</v>
      </c>
      <c r="M1929">
        <v>13.01</v>
      </c>
      <c r="N1929">
        <f t="shared" si="63"/>
        <v>383.44</v>
      </c>
      <c r="O1929">
        <f t="shared" si="64"/>
        <v>382.91</v>
      </c>
      <c r="R1929" t="s">
        <v>65</v>
      </c>
      <c r="S1929">
        <v>12.5</v>
      </c>
      <c r="T1929">
        <v>0</v>
      </c>
      <c r="U1929" t="s">
        <v>35</v>
      </c>
      <c r="V1929" t="s">
        <v>36</v>
      </c>
      <c r="AD1929">
        <v>0</v>
      </c>
      <c r="AE1929">
        <v>0</v>
      </c>
      <c r="AF1929">
        <v>0</v>
      </c>
      <c r="AG1929">
        <v>0</v>
      </c>
    </row>
    <row r="1930" spans="1:33" hidden="1" x14ac:dyDescent="0.25">
      <c r="A1930" t="s">
        <v>220</v>
      </c>
      <c r="B1930" t="s">
        <v>406</v>
      </c>
      <c r="C1930">
        <v>414990</v>
      </c>
      <c r="D1930">
        <v>381030</v>
      </c>
      <c r="E1930">
        <v>395.92</v>
      </c>
      <c r="F1930">
        <v>1958</v>
      </c>
      <c r="G1930">
        <v>0</v>
      </c>
      <c r="H1930">
        <v>90</v>
      </c>
      <c r="I1930">
        <v>36.53</v>
      </c>
      <c r="J1930" s="1">
        <v>42</v>
      </c>
      <c r="L1930">
        <v>13.01</v>
      </c>
      <c r="M1930">
        <v>13.75</v>
      </c>
      <c r="N1930">
        <f t="shared" si="63"/>
        <v>382.91</v>
      </c>
      <c r="O1930">
        <f t="shared" si="64"/>
        <v>382.17</v>
      </c>
      <c r="R1930" t="s">
        <v>277</v>
      </c>
      <c r="S1930">
        <v>12.5</v>
      </c>
      <c r="T1930">
        <v>0</v>
      </c>
      <c r="U1930" t="s">
        <v>31</v>
      </c>
      <c r="V1930" t="s">
        <v>92</v>
      </c>
      <c r="AD1930">
        <v>0</v>
      </c>
      <c r="AE1930">
        <v>0</v>
      </c>
      <c r="AF1930">
        <v>0</v>
      </c>
      <c r="AG1930">
        <v>0</v>
      </c>
    </row>
    <row r="1931" spans="1:33" hidden="1" x14ac:dyDescent="0.25">
      <c r="A1931" t="s">
        <v>220</v>
      </c>
      <c r="B1931" t="s">
        <v>406</v>
      </c>
      <c r="C1931">
        <v>414990</v>
      </c>
      <c r="D1931">
        <v>381030</v>
      </c>
      <c r="E1931">
        <v>395.92</v>
      </c>
      <c r="F1931">
        <v>1958</v>
      </c>
      <c r="G1931">
        <v>0</v>
      </c>
      <c r="H1931">
        <v>90</v>
      </c>
      <c r="I1931">
        <v>36.53</v>
      </c>
      <c r="J1931" s="1">
        <v>42</v>
      </c>
      <c r="L1931">
        <v>13.75</v>
      </c>
      <c r="M1931">
        <v>14.64</v>
      </c>
      <c r="N1931">
        <f t="shared" si="63"/>
        <v>382.17</v>
      </c>
      <c r="O1931">
        <f t="shared" si="64"/>
        <v>381.28000000000003</v>
      </c>
      <c r="R1931" t="s">
        <v>239</v>
      </c>
      <c r="S1931">
        <v>12.5</v>
      </c>
      <c r="T1931">
        <v>0</v>
      </c>
      <c r="U1931" t="s">
        <v>38</v>
      </c>
      <c r="V1931" t="s">
        <v>36</v>
      </c>
      <c r="AD1931">
        <v>0</v>
      </c>
      <c r="AE1931">
        <v>0</v>
      </c>
      <c r="AF1931">
        <v>0</v>
      </c>
      <c r="AG1931">
        <v>0</v>
      </c>
    </row>
    <row r="1932" spans="1:33" hidden="1" x14ac:dyDescent="0.25">
      <c r="A1932" t="s">
        <v>220</v>
      </c>
      <c r="B1932" t="s">
        <v>406</v>
      </c>
      <c r="C1932">
        <v>414990</v>
      </c>
      <c r="D1932">
        <v>381030</v>
      </c>
      <c r="E1932">
        <v>395.92</v>
      </c>
      <c r="F1932">
        <v>1958</v>
      </c>
      <c r="G1932">
        <v>0</v>
      </c>
      <c r="H1932">
        <v>90</v>
      </c>
      <c r="I1932">
        <v>36.53</v>
      </c>
      <c r="J1932" s="1">
        <v>42</v>
      </c>
      <c r="L1932">
        <v>14.64</v>
      </c>
      <c r="M1932">
        <v>14.89</v>
      </c>
      <c r="N1932">
        <f t="shared" si="63"/>
        <v>381.28000000000003</v>
      </c>
      <c r="O1932">
        <f t="shared" si="64"/>
        <v>381.03000000000003</v>
      </c>
      <c r="R1932" t="s">
        <v>60</v>
      </c>
      <c r="S1932">
        <v>12.5</v>
      </c>
      <c r="T1932">
        <v>0</v>
      </c>
      <c r="U1932" t="s">
        <v>31</v>
      </c>
      <c r="V1932" t="s">
        <v>60</v>
      </c>
      <c r="AD1932">
        <v>0</v>
      </c>
      <c r="AE1932">
        <v>0</v>
      </c>
      <c r="AF1932">
        <v>0</v>
      </c>
      <c r="AG1932">
        <v>0</v>
      </c>
    </row>
    <row r="1933" spans="1:33" hidden="1" x14ac:dyDescent="0.25">
      <c r="A1933" t="s">
        <v>220</v>
      </c>
      <c r="B1933" t="s">
        <v>406</v>
      </c>
      <c r="C1933">
        <v>414990</v>
      </c>
      <c r="D1933">
        <v>381030</v>
      </c>
      <c r="E1933">
        <v>395.92</v>
      </c>
      <c r="F1933">
        <v>1958</v>
      </c>
      <c r="G1933">
        <v>0</v>
      </c>
      <c r="H1933">
        <v>90</v>
      </c>
      <c r="I1933">
        <v>36.53</v>
      </c>
      <c r="J1933" s="1">
        <v>42</v>
      </c>
      <c r="L1933">
        <v>14.89</v>
      </c>
      <c r="M1933">
        <v>15.14</v>
      </c>
      <c r="N1933">
        <f t="shared" si="63"/>
        <v>381.03000000000003</v>
      </c>
      <c r="O1933">
        <f t="shared" si="64"/>
        <v>380.78000000000003</v>
      </c>
      <c r="R1933" t="s">
        <v>239</v>
      </c>
      <c r="S1933">
        <v>12.5</v>
      </c>
      <c r="T1933">
        <v>0</v>
      </c>
      <c r="U1933" t="s">
        <v>38</v>
      </c>
      <c r="V1933" t="s">
        <v>36</v>
      </c>
      <c r="AD1933">
        <v>0</v>
      </c>
      <c r="AE1933">
        <v>0</v>
      </c>
      <c r="AF1933">
        <v>0</v>
      </c>
      <c r="AG1933">
        <v>0</v>
      </c>
    </row>
    <row r="1934" spans="1:33" hidden="1" x14ac:dyDescent="0.25">
      <c r="A1934" t="s">
        <v>220</v>
      </c>
      <c r="B1934" t="s">
        <v>406</v>
      </c>
      <c r="C1934">
        <v>414990</v>
      </c>
      <c r="D1934">
        <v>381030</v>
      </c>
      <c r="E1934">
        <v>395.92</v>
      </c>
      <c r="F1934">
        <v>1958</v>
      </c>
      <c r="G1934">
        <v>0</v>
      </c>
      <c r="H1934">
        <v>90</v>
      </c>
      <c r="I1934">
        <v>36.53</v>
      </c>
      <c r="J1934" s="1">
        <v>42</v>
      </c>
      <c r="L1934">
        <v>15.14</v>
      </c>
      <c r="M1934">
        <v>15.299999999999999</v>
      </c>
      <c r="N1934">
        <f t="shared" si="63"/>
        <v>380.78000000000003</v>
      </c>
      <c r="O1934">
        <f t="shared" si="64"/>
        <v>380.62</v>
      </c>
      <c r="R1934" t="s">
        <v>60</v>
      </c>
      <c r="S1934">
        <v>12.5</v>
      </c>
      <c r="T1934">
        <v>0</v>
      </c>
      <c r="U1934" t="s">
        <v>31</v>
      </c>
      <c r="V1934" t="s">
        <v>60</v>
      </c>
      <c r="AD1934">
        <v>0</v>
      </c>
      <c r="AE1934">
        <v>0</v>
      </c>
      <c r="AF1934">
        <v>0</v>
      </c>
      <c r="AG1934">
        <v>0</v>
      </c>
    </row>
    <row r="1935" spans="1:33" hidden="1" x14ac:dyDescent="0.25">
      <c r="A1935" t="s">
        <v>220</v>
      </c>
      <c r="B1935" t="s">
        <v>406</v>
      </c>
      <c r="C1935">
        <v>414990</v>
      </c>
      <c r="D1935">
        <v>381030</v>
      </c>
      <c r="E1935">
        <v>395.92</v>
      </c>
      <c r="F1935">
        <v>1958</v>
      </c>
      <c r="G1935">
        <v>0</v>
      </c>
      <c r="H1935">
        <v>90</v>
      </c>
      <c r="I1935">
        <v>36.53</v>
      </c>
      <c r="J1935" s="1">
        <v>42</v>
      </c>
      <c r="L1935">
        <v>15.299999999999999</v>
      </c>
      <c r="M1935">
        <v>15.6</v>
      </c>
      <c r="N1935">
        <f t="shared" si="63"/>
        <v>380.62</v>
      </c>
      <c r="O1935">
        <f t="shared" si="64"/>
        <v>380.32</v>
      </c>
      <c r="R1935" t="s">
        <v>172</v>
      </c>
      <c r="S1935">
        <v>12.5</v>
      </c>
      <c r="T1935">
        <v>0</v>
      </c>
      <c r="U1935" t="s">
        <v>35</v>
      </c>
      <c r="V1935" t="s">
        <v>36</v>
      </c>
      <c r="AD1935">
        <v>0</v>
      </c>
      <c r="AE1935">
        <v>0</v>
      </c>
      <c r="AF1935">
        <v>0</v>
      </c>
      <c r="AG1935">
        <v>0</v>
      </c>
    </row>
    <row r="1936" spans="1:33" hidden="1" x14ac:dyDescent="0.25">
      <c r="A1936" t="s">
        <v>220</v>
      </c>
      <c r="B1936" t="s">
        <v>406</v>
      </c>
      <c r="C1936">
        <v>414990</v>
      </c>
      <c r="D1936">
        <v>381030</v>
      </c>
      <c r="E1936">
        <v>395.92</v>
      </c>
      <c r="F1936">
        <v>1958</v>
      </c>
      <c r="G1936">
        <v>0</v>
      </c>
      <c r="H1936">
        <v>90</v>
      </c>
      <c r="I1936">
        <v>36.53</v>
      </c>
      <c r="J1936" s="1">
        <v>42</v>
      </c>
      <c r="L1936">
        <v>15.6</v>
      </c>
      <c r="M1936">
        <v>15.65</v>
      </c>
      <c r="N1936">
        <f t="shared" si="63"/>
        <v>380.32</v>
      </c>
      <c r="O1936">
        <f t="shared" si="64"/>
        <v>380.27000000000004</v>
      </c>
      <c r="R1936" t="s">
        <v>60</v>
      </c>
      <c r="S1936">
        <v>12.5</v>
      </c>
      <c r="T1936">
        <v>0</v>
      </c>
      <c r="U1936" t="s">
        <v>31</v>
      </c>
      <c r="V1936" t="s">
        <v>60</v>
      </c>
      <c r="AD1936">
        <v>0</v>
      </c>
      <c r="AE1936">
        <v>0</v>
      </c>
      <c r="AF1936">
        <v>0</v>
      </c>
      <c r="AG1936">
        <v>0</v>
      </c>
    </row>
    <row r="1937" spans="1:33" hidden="1" x14ac:dyDescent="0.25">
      <c r="A1937" t="s">
        <v>220</v>
      </c>
      <c r="B1937" t="s">
        <v>406</v>
      </c>
      <c r="C1937">
        <v>414990</v>
      </c>
      <c r="D1937">
        <v>381030</v>
      </c>
      <c r="E1937">
        <v>395.92</v>
      </c>
      <c r="F1937">
        <v>1958</v>
      </c>
      <c r="G1937">
        <v>0</v>
      </c>
      <c r="H1937">
        <v>90</v>
      </c>
      <c r="I1937">
        <v>36.53</v>
      </c>
      <c r="J1937" s="1">
        <v>42</v>
      </c>
      <c r="L1937">
        <v>15.65</v>
      </c>
      <c r="M1937">
        <v>16.180000000000003</v>
      </c>
      <c r="N1937">
        <f t="shared" si="63"/>
        <v>380.27000000000004</v>
      </c>
      <c r="O1937">
        <f t="shared" si="64"/>
        <v>379.74</v>
      </c>
      <c r="R1937" t="s">
        <v>65</v>
      </c>
      <c r="S1937">
        <v>12.5</v>
      </c>
      <c r="T1937">
        <v>0</v>
      </c>
      <c r="U1937" t="s">
        <v>35</v>
      </c>
      <c r="V1937" t="s">
        <v>36</v>
      </c>
      <c r="AD1937">
        <v>0</v>
      </c>
      <c r="AE1937">
        <v>0</v>
      </c>
      <c r="AF1937">
        <v>0</v>
      </c>
      <c r="AG1937">
        <v>0</v>
      </c>
    </row>
    <row r="1938" spans="1:33" hidden="1" x14ac:dyDescent="0.25">
      <c r="A1938" t="s">
        <v>220</v>
      </c>
      <c r="B1938" t="s">
        <v>406</v>
      </c>
      <c r="C1938">
        <v>414990</v>
      </c>
      <c r="D1938">
        <v>381030</v>
      </c>
      <c r="E1938">
        <v>395.92</v>
      </c>
      <c r="F1938">
        <v>1958</v>
      </c>
      <c r="G1938">
        <v>0</v>
      </c>
      <c r="H1938">
        <v>90</v>
      </c>
      <c r="I1938">
        <v>36.53</v>
      </c>
      <c r="J1938" s="1">
        <v>42</v>
      </c>
      <c r="L1938">
        <v>16.180000000000003</v>
      </c>
      <c r="M1938">
        <v>16.34</v>
      </c>
      <c r="N1938">
        <f t="shared" si="63"/>
        <v>379.74</v>
      </c>
      <c r="O1938">
        <f t="shared" si="64"/>
        <v>379.58000000000004</v>
      </c>
      <c r="R1938" t="s">
        <v>60</v>
      </c>
      <c r="S1938">
        <v>12.5</v>
      </c>
      <c r="T1938">
        <v>0</v>
      </c>
      <c r="U1938" t="s">
        <v>31</v>
      </c>
      <c r="V1938" t="s">
        <v>60</v>
      </c>
      <c r="AD1938">
        <v>0</v>
      </c>
      <c r="AE1938">
        <v>0</v>
      </c>
      <c r="AF1938">
        <v>0</v>
      </c>
      <c r="AG1938">
        <v>0</v>
      </c>
    </row>
    <row r="1939" spans="1:33" hidden="1" x14ac:dyDescent="0.25">
      <c r="A1939" t="s">
        <v>220</v>
      </c>
      <c r="B1939" t="s">
        <v>406</v>
      </c>
      <c r="C1939">
        <v>414990</v>
      </c>
      <c r="D1939">
        <v>381030</v>
      </c>
      <c r="E1939">
        <v>395.92</v>
      </c>
      <c r="F1939">
        <v>1958</v>
      </c>
      <c r="G1939">
        <v>0</v>
      </c>
      <c r="H1939">
        <v>90</v>
      </c>
      <c r="I1939">
        <v>36.53</v>
      </c>
      <c r="J1939" s="1">
        <v>42</v>
      </c>
      <c r="L1939">
        <v>16.34</v>
      </c>
      <c r="M1939">
        <v>18.240000000000002</v>
      </c>
      <c r="N1939">
        <f t="shared" si="63"/>
        <v>379.58000000000004</v>
      </c>
      <c r="O1939">
        <f t="shared" si="64"/>
        <v>377.68</v>
      </c>
      <c r="R1939" t="s">
        <v>144</v>
      </c>
      <c r="S1939">
        <v>12.5</v>
      </c>
      <c r="T1939">
        <v>0</v>
      </c>
      <c r="U1939" t="s">
        <v>35</v>
      </c>
      <c r="V1939" t="s">
        <v>36</v>
      </c>
      <c r="AD1939">
        <v>0</v>
      </c>
      <c r="AE1939">
        <v>0</v>
      </c>
      <c r="AF1939">
        <v>0</v>
      </c>
      <c r="AG1939">
        <v>0</v>
      </c>
    </row>
    <row r="1940" spans="1:33" hidden="1" x14ac:dyDescent="0.25">
      <c r="A1940" t="s">
        <v>220</v>
      </c>
      <c r="B1940" t="s">
        <v>406</v>
      </c>
      <c r="C1940">
        <v>414990</v>
      </c>
      <c r="D1940">
        <v>381030</v>
      </c>
      <c r="E1940">
        <v>395.92</v>
      </c>
      <c r="F1940">
        <v>1958</v>
      </c>
      <c r="G1940">
        <v>0</v>
      </c>
      <c r="H1940">
        <v>90</v>
      </c>
      <c r="I1940">
        <v>36.53</v>
      </c>
      <c r="J1940" s="1">
        <v>42</v>
      </c>
      <c r="L1940">
        <v>18.240000000000002</v>
      </c>
      <c r="M1940">
        <v>18.39</v>
      </c>
      <c r="N1940">
        <f t="shared" si="63"/>
        <v>377.68</v>
      </c>
      <c r="O1940">
        <f t="shared" si="64"/>
        <v>377.53000000000003</v>
      </c>
      <c r="R1940" t="s">
        <v>243</v>
      </c>
      <c r="S1940">
        <v>12.5</v>
      </c>
      <c r="T1940">
        <v>0</v>
      </c>
      <c r="U1940" t="s">
        <v>31</v>
      </c>
      <c r="V1940" t="s">
        <v>60</v>
      </c>
      <c r="AD1940">
        <v>0</v>
      </c>
      <c r="AE1940">
        <v>0</v>
      </c>
      <c r="AF1940">
        <v>0</v>
      </c>
      <c r="AG1940">
        <v>0</v>
      </c>
    </row>
    <row r="1941" spans="1:33" hidden="1" x14ac:dyDescent="0.25">
      <c r="A1941" t="s">
        <v>220</v>
      </c>
      <c r="B1941" t="s">
        <v>406</v>
      </c>
      <c r="C1941">
        <v>414990</v>
      </c>
      <c r="D1941">
        <v>381030</v>
      </c>
      <c r="E1941">
        <v>395.92</v>
      </c>
      <c r="F1941">
        <v>1958</v>
      </c>
      <c r="G1941">
        <v>0</v>
      </c>
      <c r="H1941">
        <v>90</v>
      </c>
      <c r="I1941">
        <v>36.53</v>
      </c>
      <c r="J1941" s="1">
        <v>42</v>
      </c>
      <c r="L1941">
        <v>18.39</v>
      </c>
      <c r="M1941">
        <v>20.07</v>
      </c>
      <c r="N1941">
        <f t="shared" si="63"/>
        <v>377.53000000000003</v>
      </c>
      <c r="O1941">
        <f t="shared" si="64"/>
        <v>375.85</v>
      </c>
      <c r="R1941" t="s">
        <v>57</v>
      </c>
      <c r="S1941">
        <v>1.3</v>
      </c>
      <c r="T1941">
        <v>0</v>
      </c>
      <c r="U1941" t="s">
        <v>35</v>
      </c>
      <c r="V1941" t="s">
        <v>36</v>
      </c>
      <c r="AD1941">
        <v>0</v>
      </c>
      <c r="AE1941">
        <v>0</v>
      </c>
      <c r="AF1941">
        <v>0</v>
      </c>
      <c r="AG1941">
        <v>0</v>
      </c>
    </row>
    <row r="1942" spans="1:33" hidden="1" x14ac:dyDescent="0.25">
      <c r="A1942" t="s">
        <v>220</v>
      </c>
      <c r="B1942" t="s">
        <v>406</v>
      </c>
      <c r="C1942">
        <v>414990</v>
      </c>
      <c r="D1942">
        <v>381030</v>
      </c>
      <c r="E1942">
        <v>395.92</v>
      </c>
      <c r="F1942">
        <v>1958</v>
      </c>
      <c r="G1942">
        <v>0</v>
      </c>
      <c r="H1942">
        <v>90</v>
      </c>
      <c r="I1942">
        <v>36.53</v>
      </c>
      <c r="J1942" s="1">
        <v>42</v>
      </c>
      <c r="L1942">
        <v>20.07</v>
      </c>
      <c r="M1942">
        <v>24.57</v>
      </c>
      <c r="N1942">
        <f t="shared" si="63"/>
        <v>375.85</v>
      </c>
      <c r="O1942">
        <f t="shared" si="64"/>
        <v>371.35</v>
      </c>
      <c r="R1942" t="s">
        <v>172</v>
      </c>
      <c r="S1942">
        <v>1.3</v>
      </c>
      <c r="T1942">
        <v>0</v>
      </c>
      <c r="U1942" t="s">
        <v>35</v>
      </c>
      <c r="V1942" t="s">
        <v>36</v>
      </c>
      <c r="AD1942">
        <v>0</v>
      </c>
      <c r="AE1942">
        <v>0</v>
      </c>
      <c r="AF1942">
        <v>0</v>
      </c>
      <c r="AG1942">
        <v>0</v>
      </c>
    </row>
    <row r="1943" spans="1:33" hidden="1" x14ac:dyDescent="0.25">
      <c r="A1943" t="s">
        <v>220</v>
      </c>
      <c r="B1943" t="s">
        <v>406</v>
      </c>
      <c r="C1943">
        <v>414990</v>
      </c>
      <c r="D1943">
        <v>381030</v>
      </c>
      <c r="E1943">
        <v>395.92</v>
      </c>
      <c r="F1943">
        <v>1958</v>
      </c>
      <c r="G1943">
        <v>0</v>
      </c>
      <c r="H1943">
        <v>90</v>
      </c>
      <c r="I1943">
        <v>36.53</v>
      </c>
      <c r="J1943" s="1">
        <v>42</v>
      </c>
      <c r="L1943">
        <v>24.57</v>
      </c>
      <c r="M1943">
        <v>25.25</v>
      </c>
      <c r="N1943">
        <f t="shared" si="63"/>
        <v>371.35</v>
      </c>
      <c r="O1943">
        <f t="shared" si="64"/>
        <v>370.67</v>
      </c>
      <c r="R1943" t="s">
        <v>66</v>
      </c>
      <c r="S1943">
        <v>1.3</v>
      </c>
      <c r="T1943">
        <v>0</v>
      </c>
      <c r="U1943" t="s">
        <v>31</v>
      </c>
      <c r="V1943" t="s">
        <v>66</v>
      </c>
      <c r="AD1943">
        <v>0</v>
      </c>
      <c r="AE1943">
        <v>0</v>
      </c>
      <c r="AF1943">
        <v>0</v>
      </c>
      <c r="AG1943">
        <v>0</v>
      </c>
    </row>
    <row r="1944" spans="1:33" hidden="1" x14ac:dyDescent="0.25">
      <c r="A1944" t="s">
        <v>220</v>
      </c>
      <c r="B1944" t="s">
        <v>406</v>
      </c>
      <c r="C1944">
        <v>414990</v>
      </c>
      <c r="D1944">
        <v>381030</v>
      </c>
      <c r="E1944">
        <v>395.92</v>
      </c>
      <c r="F1944">
        <v>1958</v>
      </c>
      <c r="G1944">
        <v>0</v>
      </c>
      <c r="H1944">
        <v>90</v>
      </c>
      <c r="I1944">
        <v>36.53</v>
      </c>
      <c r="J1944" s="1">
        <v>42</v>
      </c>
      <c r="L1944">
        <v>25.25</v>
      </c>
      <c r="M1944">
        <v>30.610000000000003</v>
      </c>
      <c r="N1944">
        <f t="shared" si="63"/>
        <v>370.67</v>
      </c>
      <c r="O1944">
        <f t="shared" si="64"/>
        <v>365.31</v>
      </c>
      <c r="R1944" t="s">
        <v>144</v>
      </c>
      <c r="S1944">
        <v>1.3</v>
      </c>
      <c r="T1944">
        <v>0</v>
      </c>
      <c r="U1944" t="s">
        <v>35</v>
      </c>
      <c r="V1944" t="s">
        <v>36</v>
      </c>
      <c r="AD1944">
        <v>0</v>
      </c>
      <c r="AE1944">
        <v>0</v>
      </c>
      <c r="AF1944">
        <v>0</v>
      </c>
      <c r="AG1944">
        <v>0</v>
      </c>
    </row>
    <row r="1945" spans="1:33" hidden="1" x14ac:dyDescent="0.25">
      <c r="A1945" t="s">
        <v>220</v>
      </c>
      <c r="B1945" t="s">
        <v>406</v>
      </c>
      <c r="C1945">
        <v>414990</v>
      </c>
      <c r="D1945">
        <v>381030</v>
      </c>
      <c r="E1945">
        <v>395.92</v>
      </c>
      <c r="F1945">
        <v>1958</v>
      </c>
      <c r="G1945">
        <v>0</v>
      </c>
      <c r="H1945">
        <v>90</v>
      </c>
      <c r="I1945">
        <v>36.53</v>
      </c>
      <c r="J1945" s="1">
        <v>42</v>
      </c>
      <c r="L1945">
        <v>30.610000000000003</v>
      </c>
      <c r="M1945">
        <v>30.69</v>
      </c>
      <c r="N1945">
        <f t="shared" si="63"/>
        <v>365.31</v>
      </c>
      <c r="O1945">
        <f t="shared" si="64"/>
        <v>365.23</v>
      </c>
      <c r="R1945" t="s">
        <v>60</v>
      </c>
      <c r="S1945">
        <v>1.3</v>
      </c>
      <c r="T1945">
        <v>0</v>
      </c>
      <c r="U1945" t="s">
        <v>31</v>
      </c>
      <c r="V1945" t="s">
        <v>60</v>
      </c>
      <c r="AD1945">
        <v>0</v>
      </c>
      <c r="AE1945">
        <v>0</v>
      </c>
      <c r="AF1945">
        <v>0</v>
      </c>
      <c r="AG1945">
        <v>0</v>
      </c>
    </row>
    <row r="1946" spans="1:33" hidden="1" x14ac:dyDescent="0.25">
      <c r="A1946" t="s">
        <v>220</v>
      </c>
      <c r="B1946" t="s">
        <v>406</v>
      </c>
      <c r="C1946">
        <v>414990</v>
      </c>
      <c r="D1946">
        <v>381030</v>
      </c>
      <c r="E1946">
        <v>395.92</v>
      </c>
      <c r="F1946">
        <v>1958</v>
      </c>
      <c r="G1946">
        <v>0</v>
      </c>
      <c r="H1946">
        <v>90</v>
      </c>
      <c r="I1946">
        <v>36.53</v>
      </c>
      <c r="J1946" s="1">
        <v>42</v>
      </c>
      <c r="L1946">
        <v>30.69</v>
      </c>
      <c r="M1946">
        <v>36.53</v>
      </c>
      <c r="N1946">
        <f t="shared" si="63"/>
        <v>365.23</v>
      </c>
      <c r="O1946">
        <f t="shared" si="64"/>
        <v>359.39</v>
      </c>
      <c r="R1946" t="s">
        <v>144</v>
      </c>
      <c r="S1946">
        <v>1.3</v>
      </c>
      <c r="T1946">
        <v>0</v>
      </c>
      <c r="U1946" t="s">
        <v>35</v>
      </c>
      <c r="V1946" t="s">
        <v>36</v>
      </c>
      <c r="AD1946">
        <v>0</v>
      </c>
      <c r="AE1946">
        <v>0</v>
      </c>
      <c r="AF1946">
        <v>0</v>
      </c>
      <c r="AG1946">
        <v>0</v>
      </c>
    </row>
    <row r="1947" spans="1:33" hidden="1" x14ac:dyDescent="0.25">
      <c r="A1947" t="s">
        <v>220</v>
      </c>
      <c r="B1947" t="s">
        <v>407</v>
      </c>
      <c r="C1947">
        <v>414840</v>
      </c>
      <c r="D1947">
        <v>380880</v>
      </c>
      <c r="E1947">
        <v>402.32</v>
      </c>
      <c r="F1947">
        <v>1958</v>
      </c>
      <c r="G1947">
        <v>0</v>
      </c>
      <c r="H1947">
        <v>90</v>
      </c>
      <c r="I1947">
        <v>38.559999999999995</v>
      </c>
      <c r="J1947" s="1">
        <v>43</v>
      </c>
      <c r="L1947">
        <v>0</v>
      </c>
      <c r="M1947">
        <v>0.85</v>
      </c>
      <c r="N1947">
        <f t="shared" si="63"/>
        <v>402.32</v>
      </c>
      <c r="O1947">
        <f t="shared" si="64"/>
        <v>401.46999999999997</v>
      </c>
      <c r="S1947">
        <v>11</v>
      </c>
      <c r="T1947">
        <v>0</v>
      </c>
      <c r="U1947" t="s">
        <v>31</v>
      </c>
      <c r="V1947" t="s">
        <v>32</v>
      </c>
      <c r="W1947" t="s">
        <v>2223</v>
      </c>
      <c r="X1947" t="s">
        <v>2223</v>
      </c>
      <c r="Z1947" t="s">
        <v>33</v>
      </c>
      <c r="AD1947">
        <v>0</v>
      </c>
      <c r="AE1947">
        <v>0</v>
      </c>
      <c r="AF1947">
        <v>0</v>
      </c>
      <c r="AG1947">
        <v>0</v>
      </c>
    </row>
    <row r="1948" spans="1:33" hidden="1" x14ac:dyDescent="0.25">
      <c r="A1948" t="s">
        <v>220</v>
      </c>
      <c r="B1948" t="s">
        <v>407</v>
      </c>
      <c r="C1948">
        <v>414840</v>
      </c>
      <c r="D1948">
        <v>380880</v>
      </c>
      <c r="E1948">
        <v>402.32</v>
      </c>
      <c r="F1948">
        <v>1958</v>
      </c>
      <c r="G1948">
        <v>0</v>
      </c>
      <c r="H1948">
        <v>90</v>
      </c>
      <c r="I1948">
        <v>38.559999999999995</v>
      </c>
      <c r="J1948" s="1">
        <v>43</v>
      </c>
      <c r="L1948">
        <v>0.85</v>
      </c>
      <c r="M1948">
        <v>1.46</v>
      </c>
      <c r="N1948">
        <f t="shared" si="63"/>
        <v>401.46999999999997</v>
      </c>
      <c r="O1948">
        <f t="shared" si="64"/>
        <v>400.86</v>
      </c>
      <c r="R1948" t="s">
        <v>408</v>
      </c>
      <c r="S1948">
        <v>11</v>
      </c>
      <c r="T1948">
        <v>0</v>
      </c>
      <c r="U1948" t="s">
        <v>31</v>
      </c>
      <c r="V1948" t="s">
        <v>36</v>
      </c>
      <c r="AD1948">
        <v>0</v>
      </c>
      <c r="AE1948">
        <v>0</v>
      </c>
      <c r="AF1948">
        <v>0</v>
      </c>
      <c r="AG1948">
        <v>0</v>
      </c>
    </row>
    <row r="1949" spans="1:33" hidden="1" x14ac:dyDescent="0.25">
      <c r="A1949" t="s">
        <v>220</v>
      </c>
      <c r="B1949" t="s">
        <v>407</v>
      </c>
      <c r="C1949">
        <v>414840</v>
      </c>
      <c r="D1949">
        <v>380880</v>
      </c>
      <c r="E1949">
        <v>402.32</v>
      </c>
      <c r="F1949">
        <v>1958</v>
      </c>
      <c r="G1949">
        <v>0</v>
      </c>
      <c r="H1949">
        <v>90</v>
      </c>
      <c r="I1949">
        <v>38.559999999999995</v>
      </c>
      <c r="J1949" s="1">
        <v>43</v>
      </c>
      <c r="L1949">
        <v>1.46</v>
      </c>
      <c r="M1949">
        <v>2.5</v>
      </c>
      <c r="N1949">
        <f t="shared" si="63"/>
        <v>400.86</v>
      </c>
      <c r="O1949">
        <f t="shared" si="64"/>
        <v>399.82</v>
      </c>
      <c r="R1949" t="s">
        <v>396</v>
      </c>
      <c r="S1949">
        <v>11</v>
      </c>
      <c r="T1949">
        <v>0</v>
      </c>
      <c r="U1949" t="s">
        <v>35</v>
      </c>
      <c r="V1949" t="s">
        <v>36</v>
      </c>
      <c r="AD1949">
        <v>0</v>
      </c>
      <c r="AE1949">
        <v>0</v>
      </c>
      <c r="AF1949">
        <v>0</v>
      </c>
      <c r="AG1949">
        <v>0</v>
      </c>
    </row>
    <row r="1950" spans="1:33" hidden="1" x14ac:dyDescent="0.25">
      <c r="A1950" t="s">
        <v>220</v>
      </c>
      <c r="B1950" t="s">
        <v>407</v>
      </c>
      <c r="C1950">
        <v>414840</v>
      </c>
      <c r="D1950">
        <v>380880</v>
      </c>
      <c r="E1950">
        <v>402.32</v>
      </c>
      <c r="F1950">
        <v>1958</v>
      </c>
      <c r="G1950">
        <v>0</v>
      </c>
      <c r="H1950">
        <v>90</v>
      </c>
      <c r="I1950">
        <v>38.559999999999995</v>
      </c>
      <c r="J1950" s="1">
        <v>43</v>
      </c>
      <c r="L1950">
        <v>2.5</v>
      </c>
      <c r="M1950">
        <v>2.5499999999999998</v>
      </c>
      <c r="N1950">
        <f t="shared" si="63"/>
        <v>399.82</v>
      </c>
      <c r="O1950">
        <f t="shared" si="64"/>
        <v>399.77</v>
      </c>
      <c r="S1950">
        <v>11</v>
      </c>
      <c r="T1950">
        <v>0</v>
      </c>
      <c r="U1950" t="s">
        <v>31</v>
      </c>
      <c r="V1950" t="s">
        <v>60</v>
      </c>
      <c r="AD1950">
        <v>0</v>
      </c>
      <c r="AE1950">
        <v>0</v>
      </c>
      <c r="AF1950">
        <v>0</v>
      </c>
      <c r="AG1950">
        <v>0</v>
      </c>
    </row>
    <row r="1951" spans="1:33" hidden="1" x14ac:dyDescent="0.25">
      <c r="A1951" t="s">
        <v>220</v>
      </c>
      <c r="B1951" t="s">
        <v>407</v>
      </c>
      <c r="C1951">
        <v>414840</v>
      </c>
      <c r="D1951">
        <v>380880</v>
      </c>
      <c r="E1951">
        <v>402.32</v>
      </c>
      <c r="F1951">
        <v>1958</v>
      </c>
      <c r="G1951">
        <v>0</v>
      </c>
      <c r="H1951">
        <v>90</v>
      </c>
      <c r="I1951">
        <v>38.559999999999995</v>
      </c>
      <c r="J1951" s="1">
        <v>43</v>
      </c>
      <c r="L1951">
        <v>2.5499999999999998</v>
      </c>
      <c r="M1951">
        <v>3.1199999999999997</v>
      </c>
      <c r="N1951">
        <f t="shared" si="63"/>
        <v>399.77</v>
      </c>
      <c r="O1951">
        <f t="shared" si="64"/>
        <v>399.2</v>
      </c>
      <c r="R1951" t="s">
        <v>396</v>
      </c>
      <c r="S1951">
        <v>11</v>
      </c>
      <c r="T1951">
        <v>0</v>
      </c>
      <c r="U1951" t="s">
        <v>35</v>
      </c>
      <c r="V1951" t="s">
        <v>36</v>
      </c>
      <c r="AD1951">
        <v>0</v>
      </c>
      <c r="AE1951">
        <v>0</v>
      </c>
      <c r="AF1951">
        <v>0</v>
      </c>
      <c r="AG1951">
        <v>0</v>
      </c>
    </row>
    <row r="1952" spans="1:33" hidden="1" x14ac:dyDescent="0.25">
      <c r="A1952" t="s">
        <v>220</v>
      </c>
      <c r="B1952" t="s">
        <v>407</v>
      </c>
      <c r="C1952">
        <v>414840</v>
      </c>
      <c r="D1952">
        <v>380880</v>
      </c>
      <c r="E1952">
        <v>402.32</v>
      </c>
      <c r="F1952">
        <v>1958</v>
      </c>
      <c r="G1952">
        <v>0</v>
      </c>
      <c r="H1952">
        <v>90</v>
      </c>
      <c r="I1952">
        <v>38.559999999999995</v>
      </c>
      <c r="J1952" s="1">
        <v>43</v>
      </c>
      <c r="L1952">
        <v>3.1199999999999997</v>
      </c>
      <c r="M1952">
        <v>3.17</v>
      </c>
      <c r="N1952">
        <f t="shared" si="63"/>
        <v>399.2</v>
      </c>
      <c r="O1952">
        <f t="shared" si="64"/>
        <v>399.15</v>
      </c>
      <c r="S1952">
        <v>11</v>
      </c>
      <c r="T1952">
        <v>0</v>
      </c>
      <c r="U1952" t="s">
        <v>31</v>
      </c>
      <c r="V1952" t="s">
        <v>60</v>
      </c>
      <c r="AD1952">
        <v>0</v>
      </c>
      <c r="AE1952">
        <v>0</v>
      </c>
      <c r="AF1952">
        <v>0</v>
      </c>
      <c r="AG1952">
        <v>0</v>
      </c>
    </row>
    <row r="1953" spans="1:33" hidden="1" x14ac:dyDescent="0.25">
      <c r="A1953" t="s">
        <v>220</v>
      </c>
      <c r="B1953" t="s">
        <v>407</v>
      </c>
      <c r="C1953">
        <v>414840</v>
      </c>
      <c r="D1953">
        <v>380880</v>
      </c>
      <c r="E1953">
        <v>402.32</v>
      </c>
      <c r="F1953">
        <v>1958</v>
      </c>
      <c r="G1953">
        <v>0</v>
      </c>
      <c r="H1953">
        <v>90</v>
      </c>
      <c r="I1953">
        <v>38.559999999999995</v>
      </c>
      <c r="J1953" s="1">
        <v>43</v>
      </c>
      <c r="L1953">
        <v>3.17</v>
      </c>
      <c r="M1953">
        <v>3.42</v>
      </c>
      <c r="N1953">
        <f t="shared" si="63"/>
        <v>399.15</v>
      </c>
      <c r="O1953">
        <f t="shared" si="64"/>
        <v>398.9</v>
      </c>
      <c r="R1953" t="s">
        <v>396</v>
      </c>
      <c r="S1953">
        <v>11</v>
      </c>
      <c r="T1953">
        <v>0</v>
      </c>
      <c r="U1953" t="s">
        <v>35</v>
      </c>
      <c r="V1953" t="s">
        <v>36</v>
      </c>
      <c r="AD1953">
        <v>0</v>
      </c>
      <c r="AE1953">
        <v>0</v>
      </c>
      <c r="AF1953">
        <v>0</v>
      </c>
      <c r="AG1953">
        <v>0</v>
      </c>
    </row>
    <row r="1954" spans="1:33" hidden="1" x14ac:dyDescent="0.25">
      <c r="A1954" t="s">
        <v>220</v>
      </c>
      <c r="B1954" t="s">
        <v>407</v>
      </c>
      <c r="C1954">
        <v>414840</v>
      </c>
      <c r="D1954">
        <v>380880</v>
      </c>
      <c r="E1954">
        <v>402.32</v>
      </c>
      <c r="F1954">
        <v>1958</v>
      </c>
      <c r="G1954">
        <v>0</v>
      </c>
      <c r="H1954">
        <v>90</v>
      </c>
      <c r="I1954">
        <v>38.559999999999995</v>
      </c>
      <c r="J1954" s="1">
        <v>43</v>
      </c>
      <c r="L1954">
        <v>3.42</v>
      </c>
      <c r="M1954">
        <v>3.57</v>
      </c>
      <c r="N1954">
        <f t="shared" si="63"/>
        <v>398.9</v>
      </c>
      <c r="O1954">
        <f t="shared" si="64"/>
        <v>398.75</v>
      </c>
      <c r="S1954">
        <v>11</v>
      </c>
      <c r="T1954">
        <v>0</v>
      </c>
      <c r="U1954" t="s">
        <v>31</v>
      </c>
      <c r="V1954" t="s">
        <v>60</v>
      </c>
      <c r="AD1954">
        <v>0</v>
      </c>
      <c r="AE1954">
        <v>0</v>
      </c>
      <c r="AF1954">
        <v>0</v>
      </c>
      <c r="AG1954">
        <v>0</v>
      </c>
    </row>
    <row r="1955" spans="1:33" hidden="1" x14ac:dyDescent="0.25">
      <c r="A1955" t="s">
        <v>220</v>
      </c>
      <c r="B1955" t="s">
        <v>407</v>
      </c>
      <c r="C1955">
        <v>414840</v>
      </c>
      <c r="D1955">
        <v>380880</v>
      </c>
      <c r="E1955">
        <v>402.32</v>
      </c>
      <c r="F1955">
        <v>1958</v>
      </c>
      <c r="G1955">
        <v>0</v>
      </c>
      <c r="H1955">
        <v>90</v>
      </c>
      <c r="I1955">
        <v>38.559999999999995</v>
      </c>
      <c r="J1955" s="1">
        <v>43</v>
      </c>
      <c r="L1955">
        <v>3.57</v>
      </c>
      <c r="M1955">
        <v>3.6799999999999997</v>
      </c>
      <c r="N1955">
        <f t="shared" si="63"/>
        <v>398.75</v>
      </c>
      <c r="O1955">
        <f t="shared" si="64"/>
        <v>398.64</v>
      </c>
      <c r="R1955" t="s">
        <v>396</v>
      </c>
      <c r="S1955">
        <v>11</v>
      </c>
      <c r="T1955">
        <v>0</v>
      </c>
      <c r="U1955" t="s">
        <v>35</v>
      </c>
      <c r="V1955" t="s">
        <v>36</v>
      </c>
      <c r="AD1955">
        <v>0</v>
      </c>
      <c r="AE1955">
        <v>0</v>
      </c>
      <c r="AF1955">
        <v>0</v>
      </c>
      <c r="AG1955">
        <v>0</v>
      </c>
    </row>
    <row r="1956" spans="1:33" hidden="1" x14ac:dyDescent="0.25">
      <c r="A1956" t="s">
        <v>220</v>
      </c>
      <c r="B1956" t="s">
        <v>407</v>
      </c>
      <c r="C1956">
        <v>414840</v>
      </c>
      <c r="D1956">
        <v>380880</v>
      </c>
      <c r="E1956">
        <v>402.32</v>
      </c>
      <c r="F1956">
        <v>1958</v>
      </c>
      <c r="G1956">
        <v>0</v>
      </c>
      <c r="H1956">
        <v>90</v>
      </c>
      <c r="I1956">
        <v>38.559999999999995</v>
      </c>
      <c r="J1956" s="1">
        <v>43</v>
      </c>
      <c r="L1956">
        <v>3.6799999999999997</v>
      </c>
      <c r="M1956">
        <v>3.8</v>
      </c>
      <c r="N1956">
        <f t="shared" si="63"/>
        <v>398.64</v>
      </c>
      <c r="O1956">
        <f t="shared" si="64"/>
        <v>398.52</v>
      </c>
      <c r="S1956">
        <v>11</v>
      </c>
      <c r="T1956">
        <v>0</v>
      </c>
      <c r="U1956" t="s">
        <v>31</v>
      </c>
      <c r="V1956" t="s">
        <v>60</v>
      </c>
      <c r="AD1956">
        <v>0</v>
      </c>
      <c r="AE1956">
        <v>0</v>
      </c>
      <c r="AF1956">
        <v>0</v>
      </c>
      <c r="AG1956">
        <v>0</v>
      </c>
    </row>
    <row r="1957" spans="1:33" hidden="1" x14ac:dyDescent="0.25">
      <c r="A1957" t="s">
        <v>220</v>
      </c>
      <c r="B1957" t="s">
        <v>407</v>
      </c>
      <c r="C1957">
        <v>414840</v>
      </c>
      <c r="D1957">
        <v>380880</v>
      </c>
      <c r="E1957">
        <v>402.32</v>
      </c>
      <c r="F1957">
        <v>1958</v>
      </c>
      <c r="G1957">
        <v>0</v>
      </c>
      <c r="H1957">
        <v>90</v>
      </c>
      <c r="I1957">
        <v>38.559999999999995</v>
      </c>
      <c r="J1957" s="1">
        <v>43</v>
      </c>
      <c r="L1957">
        <v>3.8</v>
      </c>
      <c r="M1957">
        <v>5.08</v>
      </c>
      <c r="N1957">
        <f t="shared" si="63"/>
        <v>398.52</v>
      </c>
      <c r="O1957">
        <f t="shared" si="64"/>
        <v>397.24</v>
      </c>
      <c r="S1957">
        <v>11</v>
      </c>
      <c r="T1957">
        <v>0</v>
      </c>
      <c r="U1957" t="s">
        <v>35</v>
      </c>
      <c r="V1957" t="s">
        <v>36</v>
      </c>
      <c r="AD1957">
        <v>0</v>
      </c>
      <c r="AE1957">
        <v>0</v>
      </c>
      <c r="AF1957">
        <v>0</v>
      </c>
      <c r="AG1957">
        <v>0</v>
      </c>
    </row>
    <row r="1958" spans="1:33" hidden="1" x14ac:dyDescent="0.25">
      <c r="A1958" t="s">
        <v>220</v>
      </c>
      <c r="B1958" t="s">
        <v>407</v>
      </c>
      <c r="C1958">
        <v>414840</v>
      </c>
      <c r="D1958">
        <v>380880</v>
      </c>
      <c r="E1958">
        <v>402.32</v>
      </c>
      <c r="F1958">
        <v>1958</v>
      </c>
      <c r="G1958">
        <v>0</v>
      </c>
      <c r="H1958">
        <v>90</v>
      </c>
      <c r="I1958">
        <v>38.559999999999995</v>
      </c>
      <c r="J1958" s="1">
        <v>43</v>
      </c>
      <c r="L1958">
        <v>5.08</v>
      </c>
      <c r="M1958">
        <v>5.21</v>
      </c>
      <c r="N1958">
        <f t="shared" si="63"/>
        <v>397.24</v>
      </c>
      <c r="O1958">
        <f t="shared" si="64"/>
        <v>397.11</v>
      </c>
      <c r="S1958">
        <v>11</v>
      </c>
      <c r="T1958">
        <v>0</v>
      </c>
      <c r="U1958" t="s">
        <v>31</v>
      </c>
      <c r="V1958" t="s">
        <v>60</v>
      </c>
      <c r="AD1958">
        <v>0</v>
      </c>
      <c r="AE1958">
        <v>0</v>
      </c>
      <c r="AF1958">
        <v>0</v>
      </c>
      <c r="AG1958">
        <v>0</v>
      </c>
    </row>
    <row r="1959" spans="1:33" hidden="1" x14ac:dyDescent="0.25">
      <c r="A1959" t="s">
        <v>220</v>
      </c>
      <c r="B1959" t="s">
        <v>407</v>
      </c>
      <c r="C1959">
        <v>414840</v>
      </c>
      <c r="D1959">
        <v>380880</v>
      </c>
      <c r="E1959">
        <v>402.32</v>
      </c>
      <c r="F1959">
        <v>1958</v>
      </c>
      <c r="G1959">
        <v>0</v>
      </c>
      <c r="H1959">
        <v>90</v>
      </c>
      <c r="I1959">
        <v>38.559999999999995</v>
      </c>
      <c r="J1959" s="1">
        <v>43</v>
      </c>
      <c r="L1959">
        <v>5.21</v>
      </c>
      <c r="M1959">
        <v>5.67</v>
      </c>
      <c r="N1959">
        <f t="shared" si="63"/>
        <v>397.11</v>
      </c>
      <c r="O1959">
        <f t="shared" si="64"/>
        <v>396.65</v>
      </c>
      <c r="S1959">
        <v>11</v>
      </c>
      <c r="T1959">
        <v>0</v>
      </c>
      <c r="U1959" t="s">
        <v>35</v>
      </c>
      <c r="V1959" t="s">
        <v>36</v>
      </c>
      <c r="AD1959">
        <v>0</v>
      </c>
      <c r="AE1959">
        <v>0</v>
      </c>
      <c r="AF1959">
        <v>0</v>
      </c>
      <c r="AG1959">
        <v>0</v>
      </c>
    </row>
    <row r="1960" spans="1:33" hidden="1" x14ac:dyDescent="0.25">
      <c r="A1960" t="s">
        <v>220</v>
      </c>
      <c r="B1960" t="s">
        <v>407</v>
      </c>
      <c r="C1960">
        <v>414840</v>
      </c>
      <c r="D1960">
        <v>380880</v>
      </c>
      <c r="E1960">
        <v>402.32</v>
      </c>
      <c r="F1960">
        <v>1958</v>
      </c>
      <c r="G1960">
        <v>0</v>
      </c>
      <c r="H1960">
        <v>90</v>
      </c>
      <c r="I1960">
        <v>38.559999999999995</v>
      </c>
      <c r="J1960" s="1">
        <v>43</v>
      </c>
      <c r="L1960">
        <v>5.67</v>
      </c>
      <c r="M1960">
        <v>5.74</v>
      </c>
      <c r="N1960">
        <f t="shared" si="63"/>
        <v>396.65</v>
      </c>
      <c r="O1960">
        <f t="shared" si="64"/>
        <v>396.58</v>
      </c>
      <c r="S1960">
        <v>11</v>
      </c>
      <c r="T1960">
        <v>0</v>
      </c>
      <c r="U1960" t="s">
        <v>31</v>
      </c>
      <c r="V1960" t="s">
        <v>60</v>
      </c>
      <c r="AD1960">
        <v>0</v>
      </c>
      <c r="AE1960">
        <v>0</v>
      </c>
      <c r="AF1960">
        <v>0</v>
      </c>
      <c r="AG1960">
        <v>0</v>
      </c>
    </row>
    <row r="1961" spans="1:33" hidden="1" x14ac:dyDescent="0.25">
      <c r="A1961" t="s">
        <v>220</v>
      </c>
      <c r="B1961" t="s">
        <v>407</v>
      </c>
      <c r="C1961">
        <v>414840</v>
      </c>
      <c r="D1961">
        <v>380880</v>
      </c>
      <c r="E1961">
        <v>402.32</v>
      </c>
      <c r="F1961">
        <v>1958</v>
      </c>
      <c r="G1961">
        <v>0</v>
      </c>
      <c r="H1961">
        <v>90</v>
      </c>
      <c r="I1961">
        <v>38.559999999999995</v>
      </c>
      <c r="J1961" s="1">
        <v>43</v>
      </c>
      <c r="L1961">
        <v>5.74</v>
      </c>
      <c r="M1961">
        <v>6.46</v>
      </c>
      <c r="N1961">
        <f t="shared" si="63"/>
        <v>396.58</v>
      </c>
      <c r="O1961">
        <f t="shared" si="64"/>
        <v>395.86</v>
      </c>
      <c r="R1961" t="s">
        <v>368</v>
      </c>
      <c r="S1961">
        <v>11</v>
      </c>
      <c r="T1961">
        <v>0</v>
      </c>
      <c r="U1961" t="s">
        <v>35</v>
      </c>
      <c r="V1961" t="s">
        <v>36</v>
      </c>
      <c r="AD1961">
        <v>0</v>
      </c>
      <c r="AE1961">
        <v>0</v>
      </c>
      <c r="AF1961">
        <v>0</v>
      </c>
      <c r="AG1961">
        <v>0</v>
      </c>
    </row>
    <row r="1962" spans="1:33" hidden="1" x14ac:dyDescent="0.25">
      <c r="A1962" t="s">
        <v>220</v>
      </c>
      <c r="B1962" t="s">
        <v>407</v>
      </c>
      <c r="C1962">
        <v>414840</v>
      </c>
      <c r="D1962">
        <v>380880</v>
      </c>
      <c r="E1962">
        <v>402.32</v>
      </c>
      <c r="F1962">
        <v>1958</v>
      </c>
      <c r="G1962">
        <v>0</v>
      </c>
      <c r="H1962">
        <v>90</v>
      </c>
      <c r="I1962">
        <v>38.559999999999995</v>
      </c>
      <c r="J1962" s="1">
        <v>43</v>
      </c>
      <c r="L1962">
        <v>6.46</v>
      </c>
      <c r="M1962">
        <v>6.74</v>
      </c>
      <c r="N1962">
        <f t="shared" si="63"/>
        <v>395.86</v>
      </c>
      <c r="O1962">
        <f t="shared" si="64"/>
        <v>395.58</v>
      </c>
      <c r="R1962" t="s">
        <v>369</v>
      </c>
      <c r="S1962">
        <v>11</v>
      </c>
      <c r="T1962">
        <v>0</v>
      </c>
      <c r="U1962" t="s">
        <v>31</v>
      </c>
      <c r="V1962" t="s">
        <v>60</v>
      </c>
      <c r="AD1962">
        <v>0</v>
      </c>
      <c r="AE1962">
        <v>0</v>
      </c>
      <c r="AF1962">
        <v>0</v>
      </c>
      <c r="AG1962">
        <v>0</v>
      </c>
    </row>
    <row r="1963" spans="1:33" hidden="1" x14ac:dyDescent="0.25">
      <c r="A1963" t="s">
        <v>220</v>
      </c>
      <c r="B1963" t="s">
        <v>407</v>
      </c>
      <c r="C1963">
        <v>414840</v>
      </c>
      <c r="D1963">
        <v>380880</v>
      </c>
      <c r="E1963">
        <v>402.32</v>
      </c>
      <c r="F1963">
        <v>1958</v>
      </c>
      <c r="G1963">
        <v>0</v>
      </c>
      <c r="H1963">
        <v>90</v>
      </c>
      <c r="I1963">
        <v>38.559999999999995</v>
      </c>
      <c r="J1963" s="1">
        <v>43</v>
      </c>
      <c r="L1963">
        <v>6.74</v>
      </c>
      <c r="M1963">
        <v>6.92</v>
      </c>
      <c r="N1963">
        <f t="shared" si="63"/>
        <v>395.58</v>
      </c>
      <c r="O1963">
        <f t="shared" si="64"/>
        <v>395.4</v>
      </c>
      <c r="R1963" t="s">
        <v>368</v>
      </c>
      <c r="S1963">
        <v>11</v>
      </c>
      <c r="T1963">
        <v>0</v>
      </c>
      <c r="U1963" t="s">
        <v>35</v>
      </c>
      <c r="V1963" t="s">
        <v>36</v>
      </c>
      <c r="AD1963">
        <v>0</v>
      </c>
      <c r="AE1963">
        <v>0</v>
      </c>
      <c r="AF1963">
        <v>0</v>
      </c>
      <c r="AG1963">
        <v>0</v>
      </c>
    </row>
    <row r="1964" spans="1:33" hidden="1" x14ac:dyDescent="0.25">
      <c r="A1964" t="s">
        <v>220</v>
      </c>
      <c r="B1964" t="s">
        <v>407</v>
      </c>
      <c r="C1964">
        <v>414840</v>
      </c>
      <c r="D1964">
        <v>380880</v>
      </c>
      <c r="E1964">
        <v>402.32</v>
      </c>
      <c r="F1964">
        <v>1958</v>
      </c>
      <c r="G1964">
        <v>0</v>
      </c>
      <c r="H1964">
        <v>90</v>
      </c>
      <c r="I1964">
        <v>38.559999999999995</v>
      </c>
      <c r="J1964" s="1">
        <v>43</v>
      </c>
      <c r="L1964">
        <v>6.92</v>
      </c>
      <c r="M1964">
        <v>7.35</v>
      </c>
      <c r="N1964">
        <f t="shared" si="63"/>
        <v>395.4</v>
      </c>
      <c r="O1964">
        <f t="shared" si="64"/>
        <v>394.96999999999997</v>
      </c>
      <c r="R1964" t="s">
        <v>363</v>
      </c>
      <c r="S1964">
        <v>11</v>
      </c>
      <c r="T1964">
        <v>0</v>
      </c>
      <c r="U1964" t="s">
        <v>31</v>
      </c>
      <c r="V1964" t="s">
        <v>66</v>
      </c>
      <c r="AD1964">
        <v>0</v>
      </c>
      <c r="AE1964">
        <v>0</v>
      </c>
      <c r="AF1964">
        <v>0</v>
      </c>
      <c r="AG1964">
        <v>0</v>
      </c>
    </row>
    <row r="1965" spans="1:33" hidden="1" x14ac:dyDescent="0.25">
      <c r="A1965" t="s">
        <v>220</v>
      </c>
      <c r="B1965" t="s">
        <v>407</v>
      </c>
      <c r="C1965">
        <v>414840</v>
      </c>
      <c r="D1965">
        <v>380880</v>
      </c>
      <c r="E1965">
        <v>402.32</v>
      </c>
      <c r="F1965">
        <v>1958</v>
      </c>
      <c r="G1965">
        <v>0</v>
      </c>
      <c r="H1965">
        <v>90</v>
      </c>
      <c r="I1965">
        <v>38.559999999999995</v>
      </c>
      <c r="J1965" s="1">
        <v>43</v>
      </c>
      <c r="L1965">
        <v>7.35</v>
      </c>
      <c r="M1965">
        <v>7.37</v>
      </c>
      <c r="N1965">
        <f t="shared" si="63"/>
        <v>394.96999999999997</v>
      </c>
      <c r="O1965">
        <f t="shared" si="64"/>
        <v>394.95</v>
      </c>
      <c r="S1965">
        <v>11</v>
      </c>
      <c r="T1965">
        <v>0</v>
      </c>
      <c r="U1965" t="s">
        <v>35</v>
      </c>
      <c r="V1965" t="s">
        <v>36</v>
      </c>
      <c r="AD1965">
        <v>0</v>
      </c>
      <c r="AE1965">
        <v>0</v>
      </c>
      <c r="AF1965">
        <v>0</v>
      </c>
      <c r="AG1965">
        <v>0</v>
      </c>
    </row>
    <row r="1966" spans="1:33" hidden="1" x14ac:dyDescent="0.25">
      <c r="A1966" t="s">
        <v>220</v>
      </c>
      <c r="B1966" t="s">
        <v>407</v>
      </c>
      <c r="C1966">
        <v>414840</v>
      </c>
      <c r="D1966">
        <v>380880</v>
      </c>
      <c r="E1966">
        <v>402.32</v>
      </c>
      <c r="F1966">
        <v>1958</v>
      </c>
      <c r="G1966">
        <v>0</v>
      </c>
      <c r="H1966">
        <v>90</v>
      </c>
      <c r="I1966">
        <v>38.559999999999995</v>
      </c>
      <c r="J1966" s="1">
        <v>43</v>
      </c>
      <c r="L1966">
        <v>7.37</v>
      </c>
      <c r="M1966">
        <v>7.68</v>
      </c>
      <c r="N1966">
        <f t="shared" si="63"/>
        <v>394.95</v>
      </c>
      <c r="O1966">
        <f t="shared" si="64"/>
        <v>394.64</v>
      </c>
      <c r="S1966">
        <v>11</v>
      </c>
      <c r="T1966">
        <v>0</v>
      </c>
      <c r="U1966" t="s">
        <v>31</v>
      </c>
      <c r="V1966" t="s">
        <v>60</v>
      </c>
      <c r="AD1966">
        <v>0</v>
      </c>
      <c r="AE1966">
        <v>0</v>
      </c>
      <c r="AF1966">
        <v>0</v>
      </c>
      <c r="AG1966">
        <v>0</v>
      </c>
    </row>
    <row r="1967" spans="1:33" hidden="1" x14ac:dyDescent="0.25">
      <c r="A1967" t="s">
        <v>220</v>
      </c>
      <c r="B1967" t="s">
        <v>407</v>
      </c>
      <c r="C1967">
        <v>414840</v>
      </c>
      <c r="D1967">
        <v>380880</v>
      </c>
      <c r="E1967">
        <v>402.32</v>
      </c>
      <c r="F1967">
        <v>1958</v>
      </c>
      <c r="G1967">
        <v>0</v>
      </c>
      <c r="H1967">
        <v>90</v>
      </c>
      <c r="I1967">
        <v>38.559999999999995</v>
      </c>
      <c r="J1967" s="1">
        <v>43</v>
      </c>
      <c r="L1967">
        <v>7.68</v>
      </c>
      <c r="M1967">
        <v>9.08</v>
      </c>
      <c r="N1967">
        <f t="shared" si="63"/>
        <v>394.64</v>
      </c>
      <c r="O1967">
        <f t="shared" si="64"/>
        <v>393.24</v>
      </c>
      <c r="R1967" t="s">
        <v>368</v>
      </c>
      <c r="S1967">
        <v>11</v>
      </c>
      <c r="T1967">
        <v>0</v>
      </c>
      <c r="U1967" t="s">
        <v>35</v>
      </c>
      <c r="V1967" t="s">
        <v>36</v>
      </c>
      <c r="AD1967">
        <v>0</v>
      </c>
      <c r="AE1967">
        <v>0</v>
      </c>
      <c r="AF1967">
        <v>0</v>
      </c>
      <c r="AG1967">
        <v>0</v>
      </c>
    </row>
    <row r="1968" spans="1:33" hidden="1" x14ac:dyDescent="0.25">
      <c r="A1968" t="s">
        <v>220</v>
      </c>
      <c r="B1968" t="s">
        <v>407</v>
      </c>
      <c r="C1968">
        <v>414840</v>
      </c>
      <c r="D1968">
        <v>380880</v>
      </c>
      <c r="E1968">
        <v>402.32</v>
      </c>
      <c r="F1968">
        <v>1958</v>
      </c>
      <c r="G1968">
        <v>0</v>
      </c>
      <c r="H1968">
        <v>90</v>
      </c>
      <c r="I1968">
        <v>38.559999999999995</v>
      </c>
      <c r="J1968" s="1">
        <v>43</v>
      </c>
      <c r="L1968">
        <v>9.08</v>
      </c>
      <c r="M1968">
        <v>9.18</v>
      </c>
      <c r="N1968">
        <f t="shared" si="63"/>
        <v>393.24</v>
      </c>
      <c r="O1968">
        <f t="shared" si="64"/>
        <v>393.14</v>
      </c>
      <c r="S1968">
        <v>11</v>
      </c>
      <c r="T1968">
        <v>0</v>
      </c>
      <c r="U1968" t="s">
        <v>31</v>
      </c>
      <c r="V1968" t="s">
        <v>60</v>
      </c>
      <c r="AD1968">
        <v>0</v>
      </c>
      <c r="AE1968">
        <v>0</v>
      </c>
      <c r="AF1968">
        <v>0</v>
      </c>
      <c r="AG1968">
        <v>0</v>
      </c>
    </row>
    <row r="1969" spans="1:33" hidden="1" x14ac:dyDescent="0.25">
      <c r="A1969" t="s">
        <v>220</v>
      </c>
      <c r="B1969" t="s">
        <v>407</v>
      </c>
      <c r="C1969">
        <v>414840</v>
      </c>
      <c r="D1969">
        <v>380880</v>
      </c>
      <c r="E1969">
        <v>402.32</v>
      </c>
      <c r="F1969">
        <v>1958</v>
      </c>
      <c r="G1969">
        <v>0</v>
      </c>
      <c r="H1969">
        <v>90</v>
      </c>
      <c r="I1969">
        <v>38.559999999999995</v>
      </c>
      <c r="J1969" s="1">
        <v>43</v>
      </c>
      <c r="L1969">
        <v>9.18</v>
      </c>
      <c r="M1969">
        <v>9.92</v>
      </c>
      <c r="N1969">
        <f t="shared" si="63"/>
        <v>393.14</v>
      </c>
      <c r="O1969">
        <f t="shared" si="64"/>
        <v>392.4</v>
      </c>
      <c r="S1969">
        <v>11</v>
      </c>
      <c r="T1969">
        <v>0</v>
      </c>
      <c r="U1969" t="s">
        <v>38</v>
      </c>
      <c r="V1969" t="s">
        <v>36</v>
      </c>
      <c r="AD1969">
        <v>0</v>
      </c>
      <c r="AE1969">
        <v>0</v>
      </c>
      <c r="AF1969">
        <v>0</v>
      </c>
      <c r="AG1969">
        <v>0</v>
      </c>
    </row>
    <row r="1970" spans="1:33" hidden="1" x14ac:dyDescent="0.25">
      <c r="A1970" t="s">
        <v>220</v>
      </c>
      <c r="B1970" t="s">
        <v>407</v>
      </c>
      <c r="C1970">
        <v>414840</v>
      </c>
      <c r="D1970">
        <v>380880</v>
      </c>
      <c r="E1970">
        <v>402.32</v>
      </c>
      <c r="F1970">
        <v>1958</v>
      </c>
      <c r="G1970">
        <v>0</v>
      </c>
      <c r="H1970">
        <v>90</v>
      </c>
      <c r="I1970">
        <v>38.559999999999995</v>
      </c>
      <c r="J1970" s="1">
        <v>43</v>
      </c>
      <c r="L1970">
        <v>9.92</v>
      </c>
      <c r="M1970">
        <v>10.029999999999999</v>
      </c>
      <c r="N1970">
        <f t="shared" si="63"/>
        <v>392.4</v>
      </c>
      <c r="O1970">
        <f t="shared" si="64"/>
        <v>392.29</v>
      </c>
      <c r="S1970">
        <v>11</v>
      </c>
      <c r="T1970">
        <v>0</v>
      </c>
      <c r="U1970" t="s">
        <v>31</v>
      </c>
      <c r="V1970" t="s">
        <v>60</v>
      </c>
      <c r="AD1970">
        <v>0</v>
      </c>
      <c r="AE1970">
        <v>0</v>
      </c>
      <c r="AF1970">
        <v>0</v>
      </c>
      <c r="AG1970">
        <v>0</v>
      </c>
    </row>
    <row r="1971" spans="1:33" hidden="1" x14ac:dyDescent="0.25">
      <c r="A1971" t="s">
        <v>220</v>
      </c>
      <c r="B1971" t="s">
        <v>407</v>
      </c>
      <c r="C1971">
        <v>414840</v>
      </c>
      <c r="D1971">
        <v>380880</v>
      </c>
      <c r="E1971">
        <v>402.32</v>
      </c>
      <c r="F1971">
        <v>1958</v>
      </c>
      <c r="G1971">
        <v>0</v>
      </c>
      <c r="H1971">
        <v>90</v>
      </c>
      <c r="I1971">
        <v>38.559999999999995</v>
      </c>
      <c r="J1971" s="1">
        <v>43</v>
      </c>
      <c r="L1971">
        <v>10.029999999999999</v>
      </c>
      <c r="M1971">
        <v>10.23</v>
      </c>
      <c r="N1971">
        <f t="shared" si="63"/>
        <v>392.29</v>
      </c>
      <c r="O1971">
        <f t="shared" si="64"/>
        <v>392.09</v>
      </c>
      <c r="R1971" t="s">
        <v>396</v>
      </c>
      <c r="S1971">
        <v>11</v>
      </c>
      <c r="T1971">
        <v>0</v>
      </c>
      <c r="U1971" t="s">
        <v>35</v>
      </c>
      <c r="V1971" t="s">
        <v>36</v>
      </c>
      <c r="AD1971">
        <v>0</v>
      </c>
      <c r="AE1971">
        <v>0</v>
      </c>
      <c r="AF1971">
        <v>0</v>
      </c>
      <c r="AG1971">
        <v>0</v>
      </c>
    </row>
    <row r="1972" spans="1:33" hidden="1" x14ac:dyDescent="0.25">
      <c r="A1972" t="s">
        <v>220</v>
      </c>
      <c r="B1972" t="s">
        <v>407</v>
      </c>
      <c r="C1972">
        <v>414840</v>
      </c>
      <c r="D1972">
        <v>380880</v>
      </c>
      <c r="E1972">
        <v>402.32</v>
      </c>
      <c r="F1972">
        <v>1958</v>
      </c>
      <c r="G1972">
        <v>0</v>
      </c>
      <c r="H1972">
        <v>90</v>
      </c>
      <c r="I1972">
        <v>38.559999999999995</v>
      </c>
      <c r="J1972" s="1">
        <v>43</v>
      </c>
      <c r="L1972">
        <v>10.23</v>
      </c>
      <c r="M1972">
        <v>10.51</v>
      </c>
      <c r="N1972">
        <f t="shared" si="63"/>
        <v>392.09</v>
      </c>
      <c r="O1972">
        <f t="shared" si="64"/>
        <v>391.81</v>
      </c>
      <c r="R1972" t="s">
        <v>396</v>
      </c>
      <c r="S1972">
        <v>11</v>
      </c>
      <c r="T1972">
        <v>0</v>
      </c>
      <c r="U1972" t="s">
        <v>31</v>
      </c>
      <c r="V1972" t="s">
        <v>60</v>
      </c>
      <c r="AD1972">
        <v>0</v>
      </c>
      <c r="AE1972">
        <v>0</v>
      </c>
      <c r="AF1972">
        <v>0</v>
      </c>
      <c r="AG1972">
        <v>0</v>
      </c>
    </row>
    <row r="1973" spans="1:33" hidden="1" x14ac:dyDescent="0.25">
      <c r="A1973" t="s">
        <v>220</v>
      </c>
      <c r="B1973" t="s">
        <v>407</v>
      </c>
      <c r="C1973">
        <v>414840</v>
      </c>
      <c r="D1973">
        <v>380880</v>
      </c>
      <c r="E1973">
        <v>402.32</v>
      </c>
      <c r="F1973">
        <v>1958</v>
      </c>
      <c r="G1973">
        <v>0</v>
      </c>
      <c r="H1973">
        <v>90</v>
      </c>
      <c r="I1973">
        <v>38.559999999999995</v>
      </c>
      <c r="J1973" s="1">
        <v>43</v>
      </c>
      <c r="L1973">
        <v>10.51</v>
      </c>
      <c r="M1973">
        <v>11.02</v>
      </c>
      <c r="N1973">
        <f t="shared" si="63"/>
        <v>391.81</v>
      </c>
      <c r="O1973">
        <f t="shared" si="64"/>
        <v>391.3</v>
      </c>
      <c r="R1973" t="s">
        <v>363</v>
      </c>
      <c r="S1973">
        <v>11</v>
      </c>
      <c r="T1973">
        <v>0</v>
      </c>
      <c r="U1973" t="s">
        <v>31</v>
      </c>
      <c r="V1973" t="s">
        <v>66</v>
      </c>
      <c r="AD1973">
        <v>0</v>
      </c>
      <c r="AE1973">
        <v>0</v>
      </c>
      <c r="AF1973">
        <v>0</v>
      </c>
      <c r="AG1973">
        <v>0</v>
      </c>
    </row>
    <row r="1974" spans="1:33" hidden="1" x14ac:dyDescent="0.25">
      <c r="A1974" t="s">
        <v>220</v>
      </c>
      <c r="B1974" t="s">
        <v>407</v>
      </c>
      <c r="C1974">
        <v>414840</v>
      </c>
      <c r="D1974">
        <v>380880</v>
      </c>
      <c r="E1974">
        <v>402.32</v>
      </c>
      <c r="F1974">
        <v>1958</v>
      </c>
      <c r="G1974">
        <v>0</v>
      </c>
      <c r="H1974">
        <v>90</v>
      </c>
      <c r="I1974">
        <v>38.559999999999995</v>
      </c>
      <c r="J1974" s="1">
        <v>43</v>
      </c>
      <c r="L1974">
        <v>11.02</v>
      </c>
      <c r="M1974">
        <v>11.15</v>
      </c>
      <c r="N1974">
        <f t="shared" si="63"/>
        <v>391.3</v>
      </c>
      <c r="O1974">
        <f t="shared" si="64"/>
        <v>391.17</v>
      </c>
      <c r="S1974">
        <v>11</v>
      </c>
      <c r="T1974">
        <v>0</v>
      </c>
      <c r="U1974" t="s">
        <v>31</v>
      </c>
      <c r="V1974" t="s">
        <v>60</v>
      </c>
      <c r="AD1974">
        <v>0</v>
      </c>
      <c r="AE1974">
        <v>0</v>
      </c>
      <c r="AF1974">
        <v>0</v>
      </c>
      <c r="AG1974">
        <v>0</v>
      </c>
    </row>
    <row r="1975" spans="1:33" hidden="1" x14ac:dyDescent="0.25">
      <c r="A1975" t="s">
        <v>220</v>
      </c>
      <c r="B1975" t="s">
        <v>407</v>
      </c>
      <c r="C1975">
        <v>414840</v>
      </c>
      <c r="D1975">
        <v>380880</v>
      </c>
      <c r="E1975">
        <v>402.32</v>
      </c>
      <c r="F1975">
        <v>1958</v>
      </c>
      <c r="G1975">
        <v>0</v>
      </c>
      <c r="H1975">
        <v>90</v>
      </c>
      <c r="I1975">
        <v>38.559999999999995</v>
      </c>
      <c r="J1975" s="1">
        <v>43</v>
      </c>
      <c r="L1975">
        <v>11.15</v>
      </c>
      <c r="M1975">
        <v>11.81</v>
      </c>
      <c r="N1975">
        <f t="shared" si="63"/>
        <v>391.17</v>
      </c>
      <c r="O1975">
        <f t="shared" si="64"/>
        <v>390.51</v>
      </c>
      <c r="S1975">
        <v>11</v>
      </c>
      <c r="T1975">
        <v>0</v>
      </c>
      <c r="U1975" t="s">
        <v>35</v>
      </c>
      <c r="V1975" t="s">
        <v>36</v>
      </c>
      <c r="AD1975">
        <v>0</v>
      </c>
      <c r="AE1975">
        <v>0</v>
      </c>
      <c r="AF1975">
        <v>0</v>
      </c>
      <c r="AG1975">
        <v>0</v>
      </c>
    </row>
    <row r="1976" spans="1:33" hidden="1" x14ac:dyDescent="0.25">
      <c r="A1976" t="s">
        <v>220</v>
      </c>
      <c r="B1976" t="s">
        <v>407</v>
      </c>
      <c r="C1976">
        <v>414840</v>
      </c>
      <c r="D1976">
        <v>380880</v>
      </c>
      <c r="E1976">
        <v>402.32</v>
      </c>
      <c r="F1976">
        <v>1958</v>
      </c>
      <c r="G1976">
        <v>0</v>
      </c>
      <c r="H1976">
        <v>90</v>
      </c>
      <c r="I1976">
        <v>38.559999999999995</v>
      </c>
      <c r="J1976" s="1">
        <v>43</v>
      </c>
      <c r="L1976">
        <v>11.81</v>
      </c>
      <c r="M1976">
        <v>11.94</v>
      </c>
      <c r="N1976">
        <f t="shared" si="63"/>
        <v>390.51</v>
      </c>
      <c r="O1976">
        <f t="shared" si="64"/>
        <v>390.38</v>
      </c>
      <c r="S1976">
        <v>11</v>
      </c>
      <c r="T1976">
        <v>0</v>
      </c>
      <c r="U1976" t="s">
        <v>31</v>
      </c>
      <c r="V1976" t="s">
        <v>60</v>
      </c>
      <c r="AD1976">
        <v>0</v>
      </c>
      <c r="AE1976">
        <v>0</v>
      </c>
      <c r="AF1976">
        <v>0</v>
      </c>
      <c r="AG1976">
        <v>0</v>
      </c>
    </row>
    <row r="1977" spans="1:33" hidden="1" x14ac:dyDescent="0.25">
      <c r="A1977" t="s">
        <v>220</v>
      </c>
      <c r="B1977" t="s">
        <v>407</v>
      </c>
      <c r="C1977">
        <v>414840</v>
      </c>
      <c r="D1977">
        <v>380880</v>
      </c>
      <c r="E1977">
        <v>402.32</v>
      </c>
      <c r="F1977">
        <v>1958</v>
      </c>
      <c r="G1977">
        <v>0</v>
      </c>
      <c r="H1977">
        <v>90</v>
      </c>
      <c r="I1977">
        <v>38.559999999999995</v>
      </c>
      <c r="J1977" s="1">
        <v>43</v>
      </c>
      <c r="L1977">
        <v>11.94</v>
      </c>
      <c r="M1977">
        <v>12.86</v>
      </c>
      <c r="N1977">
        <f t="shared" si="63"/>
        <v>390.38</v>
      </c>
      <c r="O1977">
        <f t="shared" si="64"/>
        <v>389.46</v>
      </c>
      <c r="R1977" t="s">
        <v>368</v>
      </c>
      <c r="S1977">
        <v>11</v>
      </c>
      <c r="T1977">
        <v>0</v>
      </c>
      <c r="U1977" t="s">
        <v>35</v>
      </c>
      <c r="V1977" t="s">
        <v>36</v>
      </c>
      <c r="AD1977">
        <v>0</v>
      </c>
      <c r="AE1977">
        <v>0</v>
      </c>
      <c r="AF1977">
        <v>0</v>
      </c>
      <c r="AG1977">
        <v>0</v>
      </c>
    </row>
    <row r="1978" spans="1:33" hidden="1" x14ac:dyDescent="0.25">
      <c r="A1978" t="s">
        <v>220</v>
      </c>
      <c r="B1978" t="s">
        <v>407</v>
      </c>
      <c r="C1978">
        <v>414840</v>
      </c>
      <c r="D1978">
        <v>380880</v>
      </c>
      <c r="E1978">
        <v>402.32</v>
      </c>
      <c r="F1978">
        <v>1958</v>
      </c>
      <c r="G1978">
        <v>0</v>
      </c>
      <c r="H1978">
        <v>90</v>
      </c>
      <c r="I1978">
        <v>38.559999999999995</v>
      </c>
      <c r="J1978" s="1">
        <v>43</v>
      </c>
      <c r="L1978">
        <v>12.86</v>
      </c>
      <c r="M1978">
        <v>12.93</v>
      </c>
      <c r="N1978">
        <f t="shared" si="63"/>
        <v>389.46</v>
      </c>
      <c r="O1978">
        <f t="shared" si="64"/>
        <v>389.39</v>
      </c>
      <c r="S1978">
        <v>11</v>
      </c>
      <c r="T1978">
        <v>0</v>
      </c>
      <c r="U1978" t="s">
        <v>31</v>
      </c>
      <c r="V1978" t="s">
        <v>60</v>
      </c>
      <c r="AD1978">
        <v>0</v>
      </c>
      <c r="AE1978">
        <v>0</v>
      </c>
      <c r="AF1978">
        <v>0</v>
      </c>
      <c r="AG1978">
        <v>0</v>
      </c>
    </row>
    <row r="1979" spans="1:33" hidden="1" x14ac:dyDescent="0.25">
      <c r="A1979" t="s">
        <v>220</v>
      </c>
      <c r="B1979" t="s">
        <v>407</v>
      </c>
      <c r="C1979">
        <v>414840</v>
      </c>
      <c r="D1979">
        <v>380880</v>
      </c>
      <c r="E1979">
        <v>402.32</v>
      </c>
      <c r="F1979">
        <v>1958</v>
      </c>
      <c r="G1979">
        <v>0</v>
      </c>
      <c r="H1979">
        <v>90</v>
      </c>
      <c r="I1979">
        <v>38.559999999999995</v>
      </c>
      <c r="J1979" s="1">
        <v>43</v>
      </c>
      <c r="L1979">
        <v>12.93</v>
      </c>
      <c r="M1979">
        <v>15.15</v>
      </c>
      <c r="N1979">
        <f t="shared" si="63"/>
        <v>389.39</v>
      </c>
      <c r="O1979">
        <f t="shared" si="64"/>
        <v>387.17</v>
      </c>
      <c r="S1979">
        <v>11</v>
      </c>
      <c r="T1979">
        <v>0</v>
      </c>
      <c r="U1979" t="s">
        <v>35</v>
      </c>
      <c r="V1979" t="s">
        <v>36</v>
      </c>
      <c r="AD1979">
        <v>0</v>
      </c>
      <c r="AE1979">
        <v>0</v>
      </c>
      <c r="AF1979">
        <v>0</v>
      </c>
      <c r="AG1979">
        <v>0</v>
      </c>
    </row>
    <row r="1980" spans="1:33" hidden="1" x14ac:dyDescent="0.25">
      <c r="A1980" t="s">
        <v>220</v>
      </c>
      <c r="B1980" t="s">
        <v>407</v>
      </c>
      <c r="C1980">
        <v>414840</v>
      </c>
      <c r="D1980">
        <v>380880</v>
      </c>
      <c r="E1980">
        <v>402.32</v>
      </c>
      <c r="F1980">
        <v>1958</v>
      </c>
      <c r="G1980">
        <v>0</v>
      </c>
      <c r="H1980">
        <v>90</v>
      </c>
      <c r="I1980">
        <v>38.559999999999995</v>
      </c>
      <c r="J1980" s="1">
        <v>43</v>
      </c>
      <c r="L1980">
        <v>15.15</v>
      </c>
      <c r="M1980">
        <v>15.33</v>
      </c>
      <c r="N1980">
        <f t="shared" si="63"/>
        <v>387.17</v>
      </c>
      <c r="O1980">
        <f t="shared" si="64"/>
        <v>386.99</v>
      </c>
      <c r="S1980">
        <v>11</v>
      </c>
      <c r="T1980">
        <v>0</v>
      </c>
      <c r="U1980" t="s">
        <v>35</v>
      </c>
      <c r="V1980" t="s">
        <v>60</v>
      </c>
      <c r="AD1980">
        <v>0</v>
      </c>
      <c r="AE1980">
        <v>0</v>
      </c>
      <c r="AF1980">
        <v>0</v>
      </c>
      <c r="AG1980">
        <v>0</v>
      </c>
    </row>
    <row r="1981" spans="1:33" hidden="1" x14ac:dyDescent="0.25">
      <c r="A1981" t="s">
        <v>220</v>
      </c>
      <c r="B1981" t="s">
        <v>407</v>
      </c>
      <c r="C1981">
        <v>414840</v>
      </c>
      <c r="D1981">
        <v>380880</v>
      </c>
      <c r="E1981">
        <v>402.32</v>
      </c>
      <c r="F1981">
        <v>1958</v>
      </c>
      <c r="G1981">
        <v>0</v>
      </c>
      <c r="H1981">
        <v>90</v>
      </c>
      <c r="I1981">
        <v>38.559999999999995</v>
      </c>
      <c r="J1981" s="1">
        <v>43</v>
      </c>
      <c r="L1981">
        <v>15.33</v>
      </c>
      <c r="M1981">
        <v>26.470000000000002</v>
      </c>
      <c r="N1981">
        <f t="shared" si="63"/>
        <v>386.99</v>
      </c>
      <c r="O1981">
        <f t="shared" si="64"/>
        <v>375.84999999999997</v>
      </c>
      <c r="S1981">
        <v>7.6</v>
      </c>
      <c r="T1981">
        <v>0</v>
      </c>
      <c r="U1981" t="s">
        <v>35</v>
      </c>
      <c r="V1981" t="s">
        <v>36</v>
      </c>
      <c r="AD1981">
        <v>0</v>
      </c>
      <c r="AE1981">
        <v>0</v>
      </c>
      <c r="AF1981">
        <v>0</v>
      </c>
      <c r="AG1981">
        <v>0</v>
      </c>
    </row>
    <row r="1982" spans="1:33" hidden="1" x14ac:dyDescent="0.25">
      <c r="A1982" t="s">
        <v>220</v>
      </c>
      <c r="B1982" t="s">
        <v>407</v>
      </c>
      <c r="C1982">
        <v>414840</v>
      </c>
      <c r="D1982">
        <v>380880</v>
      </c>
      <c r="E1982">
        <v>402.32</v>
      </c>
      <c r="F1982">
        <v>1958</v>
      </c>
      <c r="G1982">
        <v>0</v>
      </c>
      <c r="H1982">
        <v>90</v>
      </c>
      <c r="I1982">
        <v>38.559999999999995</v>
      </c>
      <c r="J1982" s="1">
        <v>43</v>
      </c>
      <c r="L1982">
        <v>26.470000000000002</v>
      </c>
      <c r="M1982">
        <v>27.54</v>
      </c>
      <c r="N1982">
        <f t="shared" si="63"/>
        <v>375.84999999999997</v>
      </c>
      <c r="O1982">
        <f t="shared" si="64"/>
        <v>374.78</v>
      </c>
      <c r="S1982">
        <v>7.6</v>
      </c>
      <c r="T1982">
        <v>0</v>
      </c>
      <c r="U1982" t="s">
        <v>38</v>
      </c>
      <c r="V1982" t="s">
        <v>36</v>
      </c>
      <c r="AD1982">
        <v>0</v>
      </c>
      <c r="AE1982">
        <v>0</v>
      </c>
      <c r="AF1982">
        <v>0</v>
      </c>
      <c r="AG1982">
        <v>0</v>
      </c>
    </row>
    <row r="1983" spans="1:33" hidden="1" x14ac:dyDescent="0.25">
      <c r="A1983" t="s">
        <v>220</v>
      </c>
      <c r="B1983" t="s">
        <v>407</v>
      </c>
      <c r="C1983">
        <v>414840</v>
      </c>
      <c r="D1983">
        <v>380880</v>
      </c>
      <c r="E1983">
        <v>402.32</v>
      </c>
      <c r="F1983">
        <v>1958</v>
      </c>
      <c r="G1983">
        <v>0</v>
      </c>
      <c r="H1983">
        <v>90</v>
      </c>
      <c r="I1983">
        <v>38.559999999999995</v>
      </c>
      <c r="J1983" s="1">
        <v>43</v>
      </c>
      <c r="L1983">
        <v>27.54</v>
      </c>
      <c r="M1983">
        <v>27.930000000000003</v>
      </c>
      <c r="N1983">
        <f t="shared" si="63"/>
        <v>374.78</v>
      </c>
      <c r="O1983">
        <f t="shared" si="64"/>
        <v>374.39</v>
      </c>
      <c r="S1983">
        <v>7.6</v>
      </c>
      <c r="T1983">
        <v>0</v>
      </c>
      <c r="U1983" t="s">
        <v>35</v>
      </c>
      <c r="V1983" t="s">
        <v>36</v>
      </c>
      <c r="AD1983">
        <v>0</v>
      </c>
      <c r="AE1983">
        <v>0</v>
      </c>
      <c r="AF1983">
        <v>0</v>
      </c>
      <c r="AG1983">
        <v>0</v>
      </c>
    </row>
    <row r="1984" spans="1:33" hidden="1" x14ac:dyDescent="0.25">
      <c r="A1984" t="s">
        <v>220</v>
      </c>
      <c r="B1984" t="s">
        <v>407</v>
      </c>
      <c r="C1984">
        <v>414840</v>
      </c>
      <c r="D1984">
        <v>380880</v>
      </c>
      <c r="E1984">
        <v>402.32</v>
      </c>
      <c r="F1984">
        <v>1958</v>
      </c>
      <c r="G1984">
        <v>0</v>
      </c>
      <c r="H1984">
        <v>90</v>
      </c>
      <c r="I1984">
        <v>38.559999999999995</v>
      </c>
      <c r="J1984" s="1">
        <v>43</v>
      </c>
      <c r="L1984">
        <v>27.930000000000003</v>
      </c>
      <c r="M1984">
        <v>27.98</v>
      </c>
      <c r="N1984">
        <f t="shared" si="63"/>
        <v>374.39</v>
      </c>
      <c r="O1984">
        <f t="shared" si="64"/>
        <v>374.34</v>
      </c>
      <c r="S1984">
        <v>7.6</v>
      </c>
      <c r="T1984">
        <v>0</v>
      </c>
      <c r="U1984" t="s">
        <v>35</v>
      </c>
      <c r="V1984" t="s">
        <v>60</v>
      </c>
      <c r="AD1984">
        <v>0</v>
      </c>
      <c r="AE1984">
        <v>0</v>
      </c>
      <c r="AF1984">
        <v>0</v>
      </c>
      <c r="AG1984">
        <v>0</v>
      </c>
    </row>
    <row r="1985" spans="1:33" hidden="1" x14ac:dyDescent="0.25">
      <c r="A1985" t="s">
        <v>220</v>
      </c>
      <c r="B1985" t="s">
        <v>407</v>
      </c>
      <c r="C1985">
        <v>414840</v>
      </c>
      <c r="D1985">
        <v>380880</v>
      </c>
      <c r="E1985">
        <v>402.32</v>
      </c>
      <c r="F1985">
        <v>1958</v>
      </c>
      <c r="G1985">
        <v>0</v>
      </c>
      <c r="H1985">
        <v>90</v>
      </c>
      <c r="I1985">
        <v>38.559999999999995</v>
      </c>
      <c r="J1985" s="1">
        <v>43</v>
      </c>
      <c r="L1985">
        <v>27.98</v>
      </c>
      <c r="M1985">
        <v>28.16</v>
      </c>
      <c r="N1985">
        <f t="shared" si="63"/>
        <v>374.34</v>
      </c>
      <c r="O1985">
        <f t="shared" si="64"/>
        <v>374.15999999999997</v>
      </c>
      <c r="S1985">
        <v>7.6</v>
      </c>
      <c r="T1985">
        <v>0</v>
      </c>
      <c r="U1985" t="s">
        <v>35</v>
      </c>
      <c r="V1985" t="s">
        <v>36</v>
      </c>
      <c r="AD1985">
        <v>0</v>
      </c>
      <c r="AE1985">
        <v>0</v>
      </c>
      <c r="AF1985">
        <v>0</v>
      </c>
      <c r="AG1985">
        <v>0</v>
      </c>
    </row>
    <row r="1986" spans="1:33" hidden="1" x14ac:dyDescent="0.25">
      <c r="A1986" t="s">
        <v>220</v>
      </c>
      <c r="B1986" t="s">
        <v>407</v>
      </c>
      <c r="C1986">
        <v>414840</v>
      </c>
      <c r="D1986">
        <v>380880</v>
      </c>
      <c r="E1986">
        <v>402.32</v>
      </c>
      <c r="F1986">
        <v>1958</v>
      </c>
      <c r="G1986">
        <v>0</v>
      </c>
      <c r="H1986">
        <v>90</v>
      </c>
      <c r="I1986">
        <v>38.559999999999995</v>
      </c>
      <c r="J1986" s="1">
        <v>43</v>
      </c>
      <c r="L1986">
        <v>28.16</v>
      </c>
      <c r="M1986">
        <v>28.46</v>
      </c>
      <c r="N1986">
        <f t="shared" si="63"/>
        <v>374.15999999999997</v>
      </c>
      <c r="O1986">
        <f t="shared" si="64"/>
        <v>373.86</v>
      </c>
      <c r="S1986">
        <v>7.6</v>
      </c>
      <c r="T1986">
        <v>0</v>
      </c>
      <c r="U1986" t="s">
        <v>35</v>
      </c>
      <c r="V1986" t="s">
        <v>60</v>
      </c>
      <c r="AD1986">
        <v>0</v>
      </c>
      <c r="AE1986">
        <v>0</v>
      </c>
      <c r="AF1986">
        <v>0</v>
      </c>
      <c r="AG1986">
        <v>0</v>
      </c>
    </row>
    <row r="1987" spans="1:33" hidden="1" x14ac:dyDescent="0.25">
      <c r="A1987" t="s">
        <v>220</v>
      </c>
      <c r="B1987" t="s">
        <v>407</v>
      </c>
      <c r="C1987">
        <v>414840</v>
      </c>
      <c r="D1987">
        <v>380880</v>
      </c>
      <c r="E1987">
        <v>402.32</v>
      </c>
      <c r="F1987">
        <v>1958</v>
      </c>
      <c r="G1987">
        <v>0</v>
      </c>
      <c r="H1987">
        <v>90</v>
      </c>
      <c r="I1987">
        <v>38.559999999999995</v>
      </c>
      <c r="J1987" s="1">
        <v>43</v>
      </c>
      <c r="L1987">
        <v>28.46</v>
      </c>
      <c r="M1987">
        <v>28.69</v>
      </c>
      <c r="N1987">
        <f t="shared" ref="N1987:N2050" si="65">E1987-L1987</f>
        <v>373.86</v>
      </c>
      <c r="O1987">
        <f t="shared" ref="O1987:O2050" si="66">E1987-M1987</f>
        <v>373.63</v>
      </c>
      <c r="S1987">
        <v>7.6</v>
      </c>
      <c r="T1987">
        <v>0</v>
      </c>
      <c r="U1987" t="s">
        <v>35</v>
      </c>
      <c r="V1987" t="s">
        <v>36</v>
      </c>
      <c r="AD1987">
        <v>0</v>
      </c>
      <c r="AE1987">
        <v>0</v>
      </c>
      <c r="AF1987">
        <v>0</v>
      </c>
      <c r="AG1987">
        <v>0</v>
      </c>
    </row>
    <row r="1988" spans="1:33" hidden="1" x14ac:dyDescent="0.25">
      <c r="A1988" t="s">
        <v>220</v>
      </c>
      <c r="B1988" t="s">
        <v>407</v>
      </c>
      <c r="C1988">
        <v>414840</v>
      </c>
      <c r="D1988">
        <v>380880</v>
      </c>
      <c r="E1988">
        <v>402.32</v>
      </c>
      <c r="F1988">
        <v>1958</v>
      </c>
      <c r="G1988">
        <v>0</v>
      </c>
      <c r="H1988">
        <v>90</v>
      </c>
      <c r="I1988">
        <v>38.559999999999995</v>
      </c>
      <c r="J1988" s="1">
        <v>43</v>
      </c>
      <c r="L1988">
        <v>28.69</v>
      </c>
      <c r="M1988">
        <v>28.79</v>
      </c>
      <c r="N1988">
        <f t="shared" si="65"/>
        <v>373.63</v>
      </c>
      <c r="O1988">
        <f t="shared" si="66"/>
        <v>373.53</v>
      </c>
      <c r="S1988">
        <v>7.6</v>
      </c>
      <c r="T1988">
        <v>0</v>
      </c>
      <c r="U1988" t="s">
        <v>35</v>
      </c>
      <c r="V1988" t="s">
        <v>60</v>
      </c>
      <c r="AD1988">
        <v>0</v>
      </c>
      <c r="AE1988">
        <v>0</v>
      </c>
      <c r="AF1988">
        <v>0</v>
      </c>
      <c r="AG1988">
        <v>0</v>
      </c>
    </row>
    <row r="1989" spans="1:33" hidden="1" x14ac:dyDescent="0.25">
      <c r="A1989" t="s">
        <v>220</v>
      </c>
      <c r="B1989" t="s">
        <v>407</v>
      </c>
      <c r="C1989">
        <v>414840</v>
      </c>
      <c r="D1989">
        <v>380880</v>
      </c>
      <c r="E1989">
        <v>402.32</v>
      </c>
      <c r="F1989">
        <v>1958</v>
      </c>
      <c r="G1989">
        <v>0</v>
      </c>
      <c r="H1989">
        <v>90</v>
      </c>
      <c r="I1989">
        <v>38.559999999999995</v>
      </c>
      <c r="J1989" s="1">
        <v>43</v>
      </c>
      <c r="L1989">
        <v>28.79</v>
      </c>
      <c r="M1989">
        <v>28.87</v>
      </c>
      <c r="N1989">
        <f t="shared" si="65"/>
        <v>373.53</v>
      </c>
      <c r="O1989">
        <f t="shared" si="66"/>
        <v>373.45</v>
      </c>
      <c r="S1989">
        <v>7.6</v>
      </c>
      <c r="T1989">
        <v>0</v>
      </c>
      <c r="U1989" t="s">
        <v>35</v>
      </c>
      <c r="V1989" t="s">
        <v>36</v>
      </c>
      <c r="AD1989">
        <v>0</v>
      </c>
      <c r="AE1989">
        <v>0</v>
      </c>
      <c r="AF1989">
        <v>0</v>
      </c>
      <c r="AG1989">
        <v>0</v>
      </c>
    </row>
    <row r="1990" spans="1:33" hidden="1" x14ac:dyDescent="0.25">
      <c r="A1990" t="s">
        <v>220</v>
      </c>
      <c r="B1990" t="s">
        <v>407</v>
      </c>
      <c r="C1990">
        <v>414840</v>
      </c>
      <c r="D1990">
        <v>380880</v>
      </c>
      <c r="E1990">
        <v>402.32</v>
      </c>
      <c r="F1990">
        <v>1958</v>
      </c>
      <c r="G1990">
        <v>0</v>
      </c>
      <c r="H1990">
        <v>90</v>
      </c>
      <c r="I1990">
        <v>38.559999999999995</v>
      </c>
      <c r="J1990" s="1">
        <v>43</v>
      </c>
      <c r="L1990">
        <v>28.87</v>
      </c>
      <c r="M1990">
        <v>29.23</v>
      </c>
      <c r="N1990">
        <f t="shared" si="65"/>
        <v>373.45</v>
      </c>
      <c r="O1990">
        <f t="shared" si="66"/>
        <v>373.09</v>
      </c>
      <c r="S1990">
        <v>7.6</v>
      </c>
      <c r="T1990">
        <v>0</v>
      </c>
      <c r="U1990" t="s">
        <v>35</v>
      </c>
      <c r="V1990" t="s">
        <v>36</v>
      </c>
      <c r="AD1990">
        <v>0</v>
      </c>
      <c r="AE1990">
        <v>0</v>
      </c>
      <c r="AF1990">
        <v>0</v>
      </c>
      <c r="AG1990">
        <v>0</v>
      </c>
    </row>
    <row r="1991" spans="1:33" hidden="1" x14ac:dyDescent="0.25">
      <c r="A1991" t="s">
        <v>220</v>
      </c>
      <c r="B1991" t="s">
        <v>407</v>
      </c>
      <c r="C1991">
        <v>414840</v>
      </c>
      <c r="D1991">
        <v>380880</v>
      </c>
      <c r="E1991">
        <v>402.32</v>
      </c>
      <c r="F1991">
        <v>1958</v>
      </c>
      <c r="G1991">
        <v>0</v>
      </c>
      <c r="H1991">
        <v>90</v>
      </c>
      <c r="I1991">
        <v>38.559999999999995</v>
      </c>
      <c r="J1991" s="1">
        <v>43</v>
      </c>
      <c r="L1991">
        <v>29.23</v>
      </c>
      <c r="M1991">
        <v>30.020000000000003</v>
      </c>
      <c r="N1991">
        <f t="shared" si="65"/>
        <v>373.09</v>
      </c>
      <c r="O1991">
        <f t="shared" si="66"/>
        <v>372.3</v>
      </c>
      <c r="S1991">
        <v>7.6</v>
      </c>
      <c r="T1991">
        <v>0</v>
      </c>
      <c r="U1991" t="s">
        <v>35</v>
      </c>
      <c r="V1991" t="s">
        <v>60</v>
      </c>
      <c r="AD1991">
        <v>0</v>
      </c>
      <c r="AE1991">
        <v>0</v>
      </c>
      <c r="AF1991">
        <v>0</v>
      </c>
      <c r="AG1991">
        <v>0</v>
      </c>
    </row>
    <row r="1992" spans="1:33" hidden="1" x14ac:dyDescent="0.25">
      <c r="A1992" t="s">
        <v>220</v>
      </c>
      <c r="B1992" t="s">
        <v>407</v>
      </c>
      <c r="C1992">
        <v>414840</v>
      </c>
      <c r="D1992">
        <v>380880</v>
      </c>
      <c r="E1992">
        <v>402.32</v>
      </c>
      <c r="F1992">
        <v>1958</v>
      </c>
      <c r="G1992">
        <v>0</v>
      </c>
      <c r="H1992">
        <v>90</v>
      </c>
      <c r="I1992">
        <v>38.559999999999995</v>
      </c>
      <c r="J1992" s="1">
        <v>43</v>
      </c>
      <c r="L1992">
        <v>30.020000000000003</v>
      </c>
      <c r="M1992">
        <v>30.580000000000002</v>
      </c>
      <c r="N1992">
        <f t="shared" si="65"/>
        <v>372.3</v>
      </c>
      <c r="O1992">
        <f t="shared" si="66"/>
        <v>371.74</v>
      </c>
      <c r="S1992">
        <v>7.6</v>
      </c>
      <c r="T1992">
        <v>0</v>
      </c>
      <c r="U1992" t="s">
        <v>35</v>
      </c>
      <c r="V1992" t="s">
        <v>60</v>
      </c>
      <c r="AD1992">
        <v>0</v>
      </c>
      <c r="AE1992">
        <v>0</v>
      </c>
      <c r="AF1992">
        <v>0</v>
      </c>
      <c r="AG1992">
        <v>0</v>
      </c>
    </row>
    <row r="1993" spans="1:33" hidden="1" x14ac:dyDescent="0.25">
      <c r="A1993" t="s">
        <v>220</v>
      </c>
      <c r="B1993" t="s">
        <v>407</v>
      </c>
      <c r="C1993">
        <v>414840</v>
      </c>
      <c r="D1993">
        <v>380880</v>
      </c>
      <c r="E1993">
        <v>402.32</v>
      </c>
      <c r="F1993">
        <v>1958</v>
      </c>
      <c r="G1993">
        <v>0</v>
      </c>
      <c r="H1993">
        <v>90</v>
      </c>
      <c r="I1993">
        <v>38.559999999999995</v>
      </c>
      <c r="J1993" s="1">
        <v>43</v>
      </c>
      <c r="L1993">
        <v>30.580000000000002</v>
      </c>
      <c r="M1993">
        <v>30.6</v>
      </c>
      <c r="N1993">
        <f t="shared" si="65"/>
        <v>371.74</v>
      </c>
      <c r="O1993">
        <f t="shared" si="66"/>
        <v>371.71999999999997</v>
      </c>
      <c r="S1993">
        <v>7.6</v>
      </c>
      <c r="T1993">
        <v>0</v>
      </c>
      <c r="U1993" t="s">
        <v>35</v>
      </c>
      <c r="V1993" t="s">
        <v>60</v>
      </c>
      <c r="AD1993">
        <v>0</v>
      </c>
      <c r="AE1993">
        <v>0</v>
      </c>
      <c r="AF1993">
        <v>0</v>
      </c>
      <c r="AG1993">
        <v>0</v>
      </c>
    </row>
    <row r="1994" spans="1:33" hidden="1" x14ac:dyDescent="0.25">
      <c r="A1994" t="s">
        <v>220</v>
      </c>
      <c r="B1994" t="s">
        <v>407</v>
      </c>
      <c r="C1994">
        <v>414840</v>
      </c>
      <c r="D1994">
        <v>380880</v>
      </c>
      <c r="E1994">
        <v>402.32</v>
      </c>
      <c r="F1994">
        <v>1958</v>
      </c>
      <c r="G1994">
        <v>0</v>
      </c>
      <c r="H1994">
        <v>90</v>
      </c>
      <c r="I1994">
        <v>38.559999999999995</v>
      </c>
      <c r="J1994" s="1">
        <v>43</v>
      </c>
      <c r="L1994">
        <v>30.6</v>
      </c>
      <c r="M1994">
        <v>30.66</v>
      </c>
      <c r="N1994">
        <f t="shared" si="65"/>
        <v>371.71999999999997</v>
      </c>
      <c r="O1994">
        <f t="shared" si="66"/>
        <v>371.65999999999997</v>
      </c>
      <c r="S1994">
        <v>7.6</v>
      </c>
      <c r="T1994">
        <v>0</v>
      </c>
      <c r="U1994" t="s">
        <v>35</v>
      </c>
      <c r="V1994" t="s">
        <v>36</v>
      </c>
      <c r="AD1994">
        <v>0</v>
      </c>
      <c r="AE1994">
        <v>0</v>
      </c>
      <c r="AF1994">
        <v>0</v>
      </c>
      <c r="AG1994">
        <v>0</v>
      </c>
    </row>
    <row r="1995" spans="1:33" hidden="1" x14ac:dyDescent="0.25">
      <c r="A1995" t="s">
        <v>220</v>
      </c>
      <c r="B1995" t="s">
        <v>407</v>
      </c>
      <c r="C1995">
        <v>414840</v>
      </c>
      <c r="D1995">
        <v>380880</v>
      </c>
      <c r="E1995">
        <v>402.32</v>
      </c>
      <c r="F1995">
        <v>1958</v>
      </c>
      <c r="G1995">
        <v>0</v>
      </c>
      <c r="H1995">
        <v>90</v>
      </c>
      <c r="I1995">
        <v>38.559999999999995</v>
      </c>
      <c r="J1995" s="1">
        <v>43</v>
      </c>
      <c r="L1995">
        <v>30.66</v>
      </c>
      <c r="M1995">
        <v>30.680000000000003</v>
      </c>
      <c r="N1995">
        <f t="shared" si="65"/>
        <v>371.65999999999997</v>
      </c>
      <c r="O1995">
        <f t="shared" si="66"/>
        <v>371.64</v>
      </c>
      <c r="S1995">
        <v>7.6</v>
      </c>
      <c r="T1995">
        <v>0</v>
      </c>
      <c r="U1995" t="s">
        <v>35</v>
      </c>
      <c r="V1995" t="s">
        <v>60</v>
      </c>
      <c r="AD1995">
        <v>0</v>
      </c>
      <c r="AE1995">
        <v>0</v>
      </c>
      <c r="AF1995">
        <v>0</v>
      </c>
      <c r="AG1995">
        <v>0</v>
      </c>
    </row>
    <row r="1996" spans="1:33" hidden="1" x14ac:dyDescent="0.25">
      <c r="A1996" t="s">
        <v>220</v>
      </c>
      <c r="B1996" t="s">
        <v>407</v>
      </c>
      <c r="C1996">
        <v>414840</v>
      </c>
      <c r="D1996">
        <v>380880</v>
      </c>
      <c r="E1996">
        <v>402.32</v>
      </c>
      <c r="F1996">
        <v>1958</v>
      </c>
      <c r="G1996">
        <v>0</v>
      </c>
      <c r="H1996">
        <v>90</v>
      </c>
      <c r="I1996">
        <v>38.559999999999995</v>
      </c>
      <c r="J1996" s="1">
        <v>43</v>
      </c>
      <c r="L1996">
        <v>30.680000000000003</v>
      </c>
      <c r="M1996">
        <v>30.89</v>
      </c>
      <c r="N1996">
        <f t="shared" si="65"/>
        <v>371.64</v>
      </c>
      <c r="O1996">
        <f t="shared" si="66"/>
        <v>371.43</v>
      </c>
      <c r="S1996">
        <v>7.6</v>
      </c>
      <c r="T1996">
        <v>0</v>
      </c>
      <c r="U1996" t="s">
        <v>35</v>
      </c>
      <c r="V1996" t="s">
        <v>36</v>
      </c>
      <c r="AD1996">
        <v>0</v>
      </c>
      <c r="AE1996">
        <v>0</v>
      </c>
      <c r="AF1996">
        <v>0</v>
      </c>
      <c r="AG1996">
        <v>0</v>
      </c>
    </row>
    <row r="1997" spans="1:33" hidden="1" x14ac:dyDescent="0.25">
      <c r="A1997" t="s">
        <v>220</v>
      </c>
      <c r="B1997" t="s">
        <v>407</v>
      </c>
      <c r="C1997">
        <v>414840</v>
      </c>
      <c r="D1997">
        <v>380880</v>
      </c>
      <c r="E1997">
        <v>402.32</v>
      </c>
      <c r="F1997">
        <v>1958</v>
      </c>
      <c r="G1997">
        <v>0</v>
      </c>
      <c r="H1997">
        <v>90</v>
      </c>
      <c r="I1997">
        <v>38.559999999999995</v>
      </c>
      <c r="J1997" s="1">
        <v>43</v>
      </c>
      <c r="L1997">
        <v>30.89</v>
      </c>
      <c r="M1997">
        <v>31.19</v>
      </c>
      <c r="N1997">
        <f t="shared" si="65"/>
        <v>371.43</v>
      </c>
      <c r="O1997">
        <f t="shared" si="66"/>
        <v>371.13</v>
      </c>
      <c r="S1997">
        <v>7.6</v>
      </c>
      <c r="T1997">
        <v>0</v>
      </c>
      <c r="U1997" t="s">
        <v>35</v>
      </c>
      <c r="V1997" t="s">
        <v>60</v>
      </c>
      <c r="AD1997">
        <v>0</v>
      </c>
      <c r="AE1997">
        <v>0</v>
      </c>
      <c r="AF1997">
        <v>0</v>
      </c>
      <c r="AG1997">
        <v>0</v>
      </c>
    </row>
    <row r="1998" spans="1:33" hidden="1" x14ac:dyDescent="0.25">
      <c r="A1998" t="s">
        <v>220</v>
      </c>
      <c r="B1998" t="s">
        <v>407</v>
      </c>
      <c r="C1998">
        <v>414840</v>
      </c>
      <c r="D1998">
        <v>380880</v>
      </c>
      <c r="E1998">
        <v>402.32</v>
      </c>
      <c r="F1998">
        <v>1958</v>
      </c>
      <c r="G1998">
        <v>0</v>
      </c>
      <c r="H1998">
        <v>90</v>
      </c>
      <c r="I1998">
        <v>38.559999999999995</v>
      </c>
      <c r="J1998" s="1">
        <v>43</v>
      </c>
      <c r="L1998">
        <v>31.19</v>
      </c>
      <c r="M1998">
        <v>31.240000000000002</v>
      </c>
      <c r="N1998">
        <f t="shared" si="65"/>
        <v>371.13</v>
      </c>
      <c r="O1998">
        <f t="shared" si="66"/>
        <v>371.08</v>
      </c>
      <c r="S1998">
        <v>7.6</v>
      </c>
      <c r="T1998">
        <v>0</v>
      </c>
      <c r="U1998" t="s">
        <v>35</v>
      </c>
      <c r="V1998" t="s">
        <v>36</v>
      </c>
      <c r="AD1998">
        <v>0</v>
      </c>
      <c r="AE1998">
        <v>0</v>
      </c>
      <c r="AF1998">
        <v>0</v>
      </c>
      <c r="AG1998">
        <v>0</v>
      </c>
    </row>
    <row r="1999" spans="1:33" hidden="1" x14ac:dyDescent="0.25">
      <c r="A1999" t="s">
        <v>220</v>
      </c>
      <c r="B1999" t="s">
        <v>407</v>
      </c>
      <c r="C1999">
        <v>414840</v>
      </c>
      <c r="D1999">
        <v>380880</v>
      </c>
      <c r="E1999">
        <v>402.32</v>
      </c>
      <c r="F1999">
        <v>1958</v>
      </c>
      <c r="G1999">
        <v>0</v>
      </c>
      <c r="H1999">
        <v>90</v>
      </c>
      <c r="I1999">
        <v>38.559999999999995</v>
      </c>
      <c r="J1999" s="1">
        <v>43</v>
      </c>
      <c r="L1999">
        <v>31.240000000000002</v>
      </c>
      <c r="M1999">
        <v>31.520000000000003</v>
      </c>
      <c r="N1999">
        <f t="shared" si="65"/>
        <v>371.08</v>
      </c>
      <c r="O1999">
        <f t="shared" si="66"/>
        <v>370.8</v>
      </c>
      <c r="S1999">
        <v>7.6</v>
      </c>
      <c r="T1999">
        <v>0</v>
      </c>
      <c r="U1999" t="s">
        <v>35</v>
      </c>
      <c r="V1999" t="s">
        <v>60</v>
      </c>
      <c r="AD1999">
        <v>0</v>
      </c>
      <c r="AE1999">
        <v>0</v>
      </c>
      <c r="AF1999">
        <v>0</v>
      </c>
      <c r="AG1999">
        <v>0</v>
      </c>
    </row>
    <row r="2000" spans="1:33" hidden="1" x14ac:dyDescent="0.25">
      <c r="A2000" t="s">
        <v>220</v>
      </c>
      <c r="B2000" t="s">
        <v>407</v>
      </c>
      <c r="C2000">
        <v>414840</v>
      </c>
      <c r="D2000">
        <v>380880</v>
      </c>
      <c r="E2000">
        <v>402.32</v>
      </c>
      <c r="F2000">
        <v>1958</v>
      </c>
      <c r="G2000">
        <v>0</v>
      </c>
      <c r="H2000">
        <v>90</v>
      </c>
      <c r="I2000">
        <v>38.559999999999995</v>
      </c>
      <c r="J2000" s="1">
        <v>43</v>
      </c>
      <c r="L2000">
        <v>31.520000000000003</v>
      </c>
      <c r="M2000">
        <v>31.57</v>
      </c>
      <c r="N2000">
        <f t="shared" si="65"/>
        <v>370.8</v>
      </c>
      <c r="O2000">
        <f t="shared" si="66"/>
        <v>370.75</v>
      </c>
      <c r="S2000">
        <v>7.6</v>
      </c>
      <c r="T2000">
        <v>0</v>
      </c>
      <c r="U2000" t="s">
        <v>35</v>
      </c>
      <c r="V2000" t="s">
        <v>36</v>
      </c>
      <c r="AD2000">
        <v>0</v>
      </c>
      <c r="AE2000">
        <v>0</v>
      </c>
      <c r="AF2000">
        <v>0</v>
      </c>
      <c r="AG2000">
        <v>0</v>
      </c>
    </row>
    <row r="2001" spans="1:33" hidden="1" x14ac:dyDescent="0.25">
      <c r="A2001" t="s">
        <v>220</v>
      </c>
      <c r="B2001" t="s">
        <v>407</v>
      </c>
      <c r="C2001">
        <v>414840</v>
      </c>
      <c r="D2001">
        <v>380880</v>
      </c>
      <c r="E2001">
        <v>402.32</v>
      </c>
      <c r="F2001">
        <v>1958</v>
      </c>
      <c r="G2001">
        <v>0</v>
      </c>
      <c r="H2001">
        <v>90</v>
      </c>
      <c r="I2001">
        <v>38.559999999999995</v>
      </c>
      <c r="J2001" s="1">
        <v>43</v>
      </c>
      <c r="L2001">
        <v>31.57</v>
      </c>
      <c r="M2001">
        <v>31.62</v>
      </c>
      <c r="N2001">
        <f t="shared" si="65"/>
        <v>370.75</v>
      </c>
      <c r="O2001">
        <f t="shared" si="66"/>
        <v>370.7</v>
      </c>
      <c r="S2001">
        <v>7.6</v>
      </c>
      <c r="T2001">
        <v>0</v>
      </c>
      <c r="U2001" t="s">
        <v>35</v>
      </c>
      <c r="V2001" t="s">
        <v>60</v>
      </c>
      <c r="AD2001">
        <v>0</v>
      </c>
      <c r="AE2001">
        <v>0</v>
      </c>
      <c r="AF2001">
        <v>0</v>
      </c>
      <c r="AG2001">
        <v>0</v>
      </c>
    </row>
    <row r="2002" spans="1:33" hidden="1" x14ac:dyDescent="0.25">
      <c r="A2002" t="s">
        <v>220</v>
      </c>
      <c r="B2002" t="s">
        <v>407</v>
      </c>
      <c r="C2002">
        <v>414840</v>
      </c>
      <c r="D2002">
        <v>380880</v>
      </c>
      <c r="E2002">
        <v>402.32</v>
      </c>
      <c r="F2002">
        <v>1958</v>
      </c>
      <c r="G2002">
        <v>0</v>
      </c>
      <c r="H2002">
        <v>90</v>
      </c>
      <c r="I2002">
        <v>38.559999999999995</v>
      </c>
      <c r="J2002" s="1">
        <v>43</v>
      </c>
      <c r="L2002">
        <v>31.62</v>
      </c>
      <c r="M2002">
        <v>31.650000000000002</v>
      </c>
      <c r="N2002">
        <f t="shared" si="65"/>
        <v>370.7</v>
      </c>
      <c r="O2002">
        <f t="shared" si="66"/>
        <v>370.67</v>
      </c>
      <c r="S2002">
        <v>7.6</v>
      </c>
      <c r="T2002">
        <v>0</v>
      </c>
      <c r="U2002" t="s">
        <v>35</v>
      </c>
      <c r="V2002" t="s">
        <v>36</v>
      </c>
      <c r="AD2002">
        <v>0</v>
      </c>
      <c r="AE2002">
        <v>0</v>
      </c>
      <c r="AF2002">
        <v>0</v>
      </c>
      <c r="AG2002">
        <v>0</v>
      </c>
    </row>
    <row r="2003" spans="1:33" hidden="1" x14ac:dyDescent="0.25">
      <c r="A2003" t="s">
        <v>220</v>
      </c>
      <c r="B2003" t="s">
        <v>407</v>
      </c>
      <c r="C2003">
        <v>414840</v>
      </c>
      <c r="D2003">
        <v>380880</v>
      </c>
      <c r="E2003">
        <v>402.32</v>
      </c>
      <c r="F2003">
        <v>1958</v>
      </c>
      <c r="G2003">
        <v>0</v>
      </c>
      <c r="H2003">
        <v>90</v>
      </c>
      <c r="I2003">
        <v>38.559999999999995</v>
      </c>
      <c r="J2003" s="1">
        <v>43</v>
      </c>
      <c r="L2003">
        <v>31.650000000000002</v>
      </c>
      <c r="M2003">
        <v>31.700000000000003</v>
      </c>
      <c r="N2003">
        <f t="shared" si="65"/>
        <v>370.67</v>
      </c>
      <c r="O2003">
        <f t="shared" si="66"/>
        <v>370.62</v>
      </c>
      <c r="S2003">
        <v>7.6</v>
      </c>
      <c r="T2003">
        <v>0</v>
      </c>
      <c r="U2003" t="s">
        <v>35</v>
      </c>
      <c r="V2003" t="s">
        <v>60</v>
      </c>
      <c r="AD2003">
        <v>0</v>
      </c>
      <c r="AE2003">
        <v>0</v>
      </c>
      <c r="AF2003">
        <v>0</v>
      </c>
      <c r="AG2003">
        <v>0</v>
      </c>
    </row>
    <row r="2004" spans="1:33" hidden="1" x14ac:dyDescent="0.25">
      <c r="A2004" t="s">
        <v>220</v>
      </c>
      <c r="B2004" t="s">
        <v>407</v>
      </c>
      <c r="C2004">
        <v>414840</v>
      </c>
      <c r="D2004">
        <v>380880</v>
      </c>
      <c r="E2004">
        <v>402.32</v>
      </c>
      <c r="F2004">
        <v>1958</v>
      </c>
      <c r="G2004">
        <v>0</v>
      </c>
      <c r="H2004">
        <v>90</v>
      </c>
      <c r="I2004">
        <v>38.559999999999995</v>
      </c>
      <c r="J2004" s="1">
        <v>43</v>
      </c>
      <c r="L2004">
        <v>31.700000000000003</v>
      </c>
      <c r="M2004">
        <v>31.98</v>
      </c>
      <c r="N2004">
        <f t="shared" si="65"/>
        <v>370.62</v>
      </c>
      <c r="O2004">
        <f t="shared" si="66"/>
        <v>370.34</v>
      </c>
      <c r="S2004">
        <v>7.6</v>
      </c>
      <c r="T2004">
        <v>0</v>
      </c>
      <c r="U2004" t="s">
        <v>35</v>
      </c>
      <c r="V2004" t="s">
        <v>36</v>
      </c>
      <c r="AD2004">
        <v>0</v>
      </c>
      <c r="AE2004">
        <v>0</v>
      </c>
      <c r="AF2004">
        <v>0</v>
      </c>
      <c r="AG2004">
        <v>0</v>
      </c>
    </row>
    <row r="2005" spans="1:33" hidden="1" x14ac:dyDescent="0.25">
      <c r="A2005" t="s">
        <v>220</v>
      </c>
      <c r="B2005" t="s">
        <v>407</v>
      </c>
      <c r="C2005">
        <v>414840</v>
      </c>
      <c r="D2005">
        <v>380880</v>
      </c>
      <c r="E2005">
        <v>402.32</v>
      </c>
      <c r="F2005">
        <v>1958</v>
      </c>
      <c r="G2005">
        <v>0</v>
      </c>
      <c r="H2005">
        <v>90</v>
      </c>
      <c r="I2005">
        <v>38.559999999999995</v>
      </c>
      <c r="J2005" s="1">
        <v>43</v>
      </c>
      <c r="L2005">
        <v>31.98</v>
      </c>
      <c r="M2005">
        <v>32.11</v>
      </c>
      <c r="N2005">
        <f t="shared" si="65"/>
        <v>370.34</v>
      </c>
      <c r="O2005">
        <f t="shared" si="66"/>
        <v>370.21</v>
      </c>
      <c r="S2005">
        <v>7.6</v>
      </c>
      <c r="T2005">
        <v>0</v>
      </c>
      <c r="U2005" t="s">
        <v>35</v>
      </c>
      <c r="V2005" t="s">
        <v>60</v>
      </c>
      <c r="AD2005">
        <v>0</v>
      </c>
      <c r="AE2005">
        <v>0</v>
      </c>
      <c r="AF2005">
        <v>0</v>
      </c>
      <c r="AG2005">
        <v>0</v>
      </c>
    </row>
    <row r="2006" spans="1:33" hidden="1" x14ac:dyDescent="0.25">
      <c r="A2006" t="s">
        <v>220</v>
      </c>
      <c r="B2006" t="s">
        <v>407</v>
      </c>
      <c r="C2006">
        <v>414840</v>
      </c>
      <c r="D2006">
        <v>380880</v>
      </c>
      <c r="E2006">
        <v>402.32</v>
      </c>
      <c r="F2006">
        <v>1958</v>
      </c>
      <c r="G2006">
        <v>0</v>
      </c>
      <c r="H2006">
        <v>90</v>
      </c>
      <c r="I2006">
        <v>38.559999999999995</v>
      </c>
      <c r="J2006" s="1">
        <v>43</v>
      </c>
      <c r="L2006">
        <v>32.11</v>
      </c>
      <c r="M2006">
        <v>34.89</v>
      </c>
      <c r="N2006">
        <f t="shared" si="65"/>
        <v>370.21</v>
      </c>
      <c r="O2006">
        <f t="shared" si="66"/>
        <v>367.43</v>
      </c>
      <c r="S2006">
        <v>7.6</v>
      </c>
      <c r="T2006">
        <v>0</v>
      </c>
      <c r="U2006" t="s">
        <v>38</v>
      </c>
      <c r="V2006" t="s">
        <v>36</v>
      </c>
      <c r="AD2006">
        <v>0</v>
      </c>
      <c r="AE2006">
        <v>0</v>
      </c>
      <c r="AF2006">
        <v>0</v>
      </c>
      <c r="AG2006">
        <v>0</v>
      </c>
    </row>
    <row r="2007" spans="1:33" hidden="1" x14ac:dyDescent="0.25">
      <c r="A2007" t="s">
        <v>220</v>
      </c>
      <c r="B2007" t="s">
        <v>407</v>
      </c>
      <c r="C2007">
        <v>414840</v>
      </c>
      <c r="D2007">
        <v>380880</v>
      </c>
      <c r="E2007">
        <v>402.32</v>
      </c>
      <c r="F2007">
        <v>1958</v>
      </c>
      <c r="G2007">
        <v>0</v>
      </c>
      <c r="H2007">
        <v>90</v>
      </c>
      <c r="I2007">
        <v>38.559999999999995</v>
      </c>
      <c r="J2007" s="1">
        <v>43</v>
      </c>
      <c r="L2007">
        <v>34.89</v>
      </c>
      <c r="M2007">
        <v>35.019999999999996</v>
      </c>
      <c r="N2007">
        <f t="shared" si="65"/>
        <v>367.43</v>
      </c>
      <c r="O2007">
        <f t="shared" si="66"/>
        <v>367.3</v>
      </c>
      <c r="S2007">
        <v>7.6</v>
      </c>
      <c r="T2007">
        <v>0</v>
      </c>
      <c r="U2007" t="s">
        <v>42</v>
      </c>
      <c r="V2007" t="s">
        <v>60</v>
      </c>
      <c r="AD2007">
        <v>0</v>
      </c>
      <c r="AE2007">
        <v>0</v>
      </c>
      <c r="AF2007">
        <v>0</v>
      </c>
      <c r="AG2007">
        <v>0</v>
      </c>
    </row>
    <row r="2008" spans="1:33" hidden="1" x14ac:dyDescent="0.25">
      <c r="A2008" t="s">
        <v>220</v>
      </c>
      <c r="B2008" t="s">
        <v>407</v>
      </c>
      <c r="C2008">
        <v>414840</v>
      </c>
      <c r="D2008">
        <v>380880</v>
      </c>
      <c r="E2008">
        <v>402.32</v>
      </c>
      <c r="F2008">
        <v>1958</v>
      </c>
      <c r="G2008">
        <v>0</v>
      </c>
      <c r="H2008">
        <v>90</v>
      </c>
      <c r="I2008">
        <v>38.559999999999995</v>
      </c>
      <c r="J2008" s="1">
        <v>43</v>
      </c>
      <c r="L2008">
        <v>35.019999999999996</v>
      </c>
      <c r="M2008">
        <v>35.42</v>
      </c>
      <c r="N2008">
        <f t="shared" si="65"/>
        <v>367.3</v>
      </c>
      <c r="O2008">
        <f t="shared" si="66"/>
        <v>366.9</v>
      </c>
      <c r="S2008">
        <v>7.6</v>
      </c>
      <c r="T2008">
        <v>0</v>
      </c>
      <c r="U2008" t="s">
        <v>38</v>
      </c>
      <c r="V2008" t="s">
        <v>36</v>
      </c>
      <c r="AD2008">
        <v>0</v>
      </c>
      <c r="AE2008">
        <v>0</v>
      </c>
      <c r="AF2008">
        <v>0</v>
      </c>
      <c r="AG2008">
        <v>0</v>
      </c>
    </row>
    <row r="2009" spans="1:33" hidden="1" x14ac:dyDescent="0.25">
      <c r="A2009" t="s">
        <v>220</v>
      </c>
      <c r="B2009" t="s">
        <v>407</v>
      </c>
      <c r="C2009">
        <v>414840</v>
      </c>
      <c r="D2009">
        <v>380880</v>
      </c>
      <c r="E2009">
        <v>402.32</v>
      </c>
      <c r="F2009">
        <v>1958</v>
      </c>
      <c r="G2009">
        <v>0</v>
      </c>
      <c r="H2009">
        <v>90</v>
      </c>
      <c r="I2009">
        <v>38.559999999999995</v>
      </c>
      <c r="J2009" s="1">
        <v>43</v>
      </c>
      <c r="L2009">
        <v>35.42</v>
      </c>
      <c r="M2009">
        <v>35.549999999999997</v>
      </c>
      <c r="N2009">
        <f t="shared" si="65"/>
        <v>366.9</v>
      </c>
      <c r="O2009">
        <f t="shared" si="66"/>
        <v>366.77</v>
      </c>
      <c r="S2009">
        <v>7.6</v>
      </c>
      <c r="T2009">
        <v>0</v>
      </c>
      <c r="U2009" t="s">
        <v>42</v>
      </c>
      <c r="V2009" t="s">
        <v>60</v>
      </c>
      <c r="AD2009">
        <v>0</v>
      </c>
      <c r="AE2009">
        <v>0</v>
      </c>
      <c r="AF2009">
        <v>0</v>
      </c>
      <c r="AG2009">
        <v>0</v>
      </c>
    </row>
    <row r="2010" spans="1:33" hidden="1" x14ac:dyDescent="0.25">
      <c r="A2010" t="s">
        <v>220</v>
      </c>
      <c r="B2010" t="s">
        <v>407</v>
      </c>
      <c r="C2010">
        <v>414840</v>
      </c>
      <c r="D2010">
        <v>380880</v>
      </c>
      <c r="E2010">
        <v>402.32</v>
      </c>
      <c r="F2010">
        <v>1958</v>
      </c>
      <c r="G2010">
        <v>0</v>
      </c>
      <c r="H2010">
        <v>90</v>
      </c>
      <c r="I2010">
        <v>38.559999999999995</v>
      </c>
      <c r="J2010" s="1">
        <v>43</v>
      </c>
      <c r="L2010">
        <v>35.549999999999997</v>
      </c>
      <c r="M2010">
        <v>36.44</v>
      </c>
      <c r="N2010">
        <f t="shared" si="65"/>
        <v>366.77</v>
      </c>
      <c r="O2010">
        <f t="shared" si="66"/>
        <v>365.88</v>
      </c>
      <c r="S2010">
        <v>7.6</v>
      </c>
      <c r="T2010">
        <v>0</v>
      </c>
      <c r="U2010" t="s">
        <v>38</v>
      </c>
      <c r="V2010" t="s">
        <v>36</v>
      </c>
      <c r="AD2010">
        <v>0</v>
      </c>
      <c r="AE2010">
        <v>0</v>
      </c>
      <c r="AF2010">
        <v>0</v>
      </c>
      <c r="AG2010">
        <v>0</v>
      </c>
    </row>
    <row r="2011" spans="1:33" hidden="1" x14ac:dyDescent="0.25">
      <c r="A2011" t="s">
        <v>220</v>
      </c>
      <c r="B2011" t="s">
        <v>407</v>
      </c>
      <c r="C2011">
        <v>414840</v>
      </c>
      <c r="D2011">
        <v>380880</v>
      </c>
      <c r="E2011">
        <v>402.32</v>
      </c>
      <c r="F2011">
        <v>1958</v>
      </c>
      <c r="G2011">
        <v>0</v>
      </c>
      <c r="H2011">
        <v>90</v>
      </c>
      <c r="I2011">
        <v>38.559999999999995</v>
      </c>
      <c r="J2011" s="1">
        <v>43</v>
      </c>
      <c r="L2011">
        <v>36.44</v>
      </c>
      <c r="M2011">
        <v>36.6</v>
      </c>
      <c r="N2011">
        <f t="shared" si="65"/>
        <v>365.88</v>
      </c>
      <c r="O2011">
        <f t="shared" si="66"/>
        <v>365.71999999999997</v>
      </c>
      <c r="S2011">
        <v>7.6</v>
      </c>
      <c r="T2011">
        <v>0</v>
      </c>
      <c r="U2011" t="s">
        <v>42</v>
      </c>
      <c r="V2011" t="s">
        <v>60</v>
      </c>
      <c r="AD2011">
        <v>0</v>
      </c>
      <c r="AE2011">
        <v>0</v>
      </c>
      <c r="AF2011">
        <v>0</v>
      </c>
      <c r="AG2011">
        <v>0</v>
      </c>
    </row>
    <row r="2012" spans="1:33" hidden="1" x14ac:dyDescent="0.25">
      <c r="A2012" t="s">
        <v>220</v>
      </c>
      <c r="B2012" t="s">
        <v>407</v>
      </c>
      <c r="C2012">
        <v>414840</v>
      </c>
      <c r="D2012">
        <v>380880</v>
      </c>
      <c r="E2012">
        <v>402.32</v>
      </c>
      <c r="F2012">
        <v>1958</v>
      </c>
      <c r="G2012">
        <v>0</v>
      </c>
      <c r="H2012">
        <v>90</v>
      </c>
      <c r="I2012">
        <v>38.559999999999995</v>
      </c>
      <c r="J2012" s="1">
        <v>43</v>
      </c>
      <c r="L2012">
        <v>36.6</v>
      </c>
      <c r="M2012">
        <v>36.72</v>
      </c>
      <c r="N2012">
        <f t="shared" si="65"/>
        <v>365.71999999999997</v>
      </c>
      <c r="O2012">
        <f t="shared" si="66"/>
        <v>365.6</v>
      </c>
      <c r="S2012">
        <v>7.6</v>
      </c>
      <c r="T2012">
        <v>0</v>
      </c>
      <c r="U2012" t="s">
        <v>35</v>
      </c>
      <c r="V2012" t="s">
        <v>60</v>
      </c>
      <c r="AD2012">
        <v>0</v>
      </c>
      <c r="AE2012">
        <v>0</v>
      </c>
      <c r="AF2012">
        <v>0</v>
      </c>
      <c r="AG2012">
        <v>0</v>
      </c>
    </row>
    <row r="2013" spans="1:33" hidden="1" x14ac:dyDescent="0.25">
      <c r="A2013" t="s">
        <v>220</v>
      </c>
      <c r="B2013" t="s">
        <v>407</v>
      </c>
      <c r="C2013">
        <v>414840</v>
      </c>
      <c r="D2013">
        <v>380880</v>
      </c>
      <c r="E2013">
        <v>402.32</v>
      </c>
      <c r="F2013">
        <v>1958</v>
      </c>
      <c r="G2013">
        <v>0</v>
      </c>
      <c r="H2013">
        <v>90</v>
      </c>
      <c r="I2013">
        <v>38.559999999999995</v>
      </c>
      <c r="J2013" s="1">
        <v>43</v>
      </c>
      <c r="L2013">
        <v>36.72</v>
      </c>
      <c r="M2013">
        <v>38.559999999999995</v>
      </c>
      <c r="N2013">
        <f t="shared" si="65"/>
        <v>365.6</v>
      </c>
      <c r="O2013">
        <f t="shared" si="66"/>
        <v>363.76</v>
      </c>
      <c r="S2013">
        <v>0</v>
      </c>
      <c r="T2013">
        <v>0</v>
      </c>
      <c r="U2013" t="s">
        <v>38</v>
      </c>
      <c r="V2013" t="s">
        <v>36</v>
      </c>
      <c r="AD2013">
        <v>0</v>
      </c>
      <c r="AE2013">
        <v>0</v>
      </c>
      <c r="AF2013">
        <v>0</v>
      </c>
      <c r="AG2013">
        <v>0</v>
      </c>
    </row>
    <row r="2014" spans="1:33" hidden="1" x14ac:dyDescent="0.25">
      <c r="A2014" t="s">
        <v>220</v>
      </c>
      <c r="B2014" t="s">
        <v>409</v>
      </c>
      <c r="C2014">
        <v>414600</v>
      </c>
      <c r="D2014">
        <v>380090</v>
      </c>
      <c r="E2014">
        <v>408.11</v>
      </c>
      <c r="F2014">
        <v>1958</v>
      </c>
      <c r="G2014">
        <v>0</v>
      </c>
      <c r="H2014">
        <v>90</v>
      </c>
      <c r="I2014">
        <v>36.57</v>
      </c>
      <c r="J2014" s="1">
        <v>44</v>
      </c>
      <c r="L2014">
        <v>0</v>
      </c>
      <c r="M2014">
        <v>0.54</v>
      </c>
      <c r="N2014">
        <f t="shared" si="65"/>
        <v>408.11</v>
      </c>
      <c r="O2014">
        <f t="shared" si="66"/>
        <v>407.57</v>
      </c>
      <c r="R2014" t="s">
        <v>261</v>
      </c>
      <c r="S2014">
        <v>3.2</v>
      </c>
      <c r="T2014">
        <v>0</v>
      </c>
      <c r="U2014" t="s">
        <v>31</v>
      </c>
      <c r="V2014" t="s">
        <v>32</v>
      </c>
      <c r="W2014" t="s">
        <v>2223</v>
      </c>
      <c r="X2014" t="s">
        <v>2223</v>
      </c>
      <c r="Z2014" t="s">
        <v>33</v>
      </c>
      <c r="AD2014">
        <v>0</v>
      </c>
      <c r="AE2014">
        <v>0</v>
      </c>
      <c r="AF2014">
        <v>0</v>
      </c>
      <c r="AG2014">
        <v>0</v>
      </c>
    </row>
    <row r="2015" spans="1:33" hidden="1" x14ac:dyDescent="0.25">
      <c r="A2015" t="s">
        <v>220</v>
      </c>
      <c r="B2015" t="s">
        <v>409</v>
      </c>
      <c r="C2015">
        <v>414600</v>
      </c>
      <c r="D2015">
        <v>380090</v>
      </c>
      <c r="E2015">
        <v>408.11</v>
      </c>
      <c r="F2015">
        <v>1958</v>
      </c>
      <c r="G2015">
        <v>0</v>
      </c>
      <c r="H2015">
        <v>90</v>
      </c>
      <c r="I2015">
        <v>36.57</v>
      </c>
      <c r="J2015" s="1">
        <v>44</v>
      </c>
      <c r="L2015">
        <v>0.54</v>
      </c>
      <c r="M2015">
        <v>3.13</v>
      </c>
      <c r="N2015">
        <f t="shared" si="65"/>
        <v>407.57</v>
      </c>
      <c r="O2015">
        <f t="shared" si="66"/>
        <v>404.98</v>
      </c>
      <c r="R2015" t="s">
        <v>172</v>
      </c>
      <c r="S2015">
        <v>3.2</v>
      </c>
      <c r="T2015">
        <v>0</v>
      </c>
      <c r="U2015" t="s">
        <v>35</v>
      </c>
      <c r="V2015" t="s">
        <v>36</v>
      </c>
      <c r="AD2015">
        <v>0</v>
      </c>
      <c r="AE2015">
        <v>0</v>
      </c>
      <c r="AF2015">
        <v>0</v>
      </c>
      <c r="AG2015">
        <v>0</v>
      </c>
    </row>
    <row r="2016" spans="1:33" hidden="1" x14ac:dyDescent="0.25">
      <c r="A2016" t="s">
        <v>220</v>
      </c>
      <c r="B2016" t="s">
        <v>409</v>
      </c>
      <c r="C2016">
        <v>414600</v>
      </c>
      <c r="D2016">
        <v>380090</v>
      </c>
      <c r="E2016">
        <v>408.11</v>
      </c>
      <c r="F2016">
        <v>1958</v>
      </c>
      <c r="G2016">
        <v>0</v>
      </c>
      <c r="H2016">
        <v>90</v>
      </c>
      <c r="I2016">
        <v>36.57</v>
      </c>
      <c r="J2016" s="1">
        <v>44</v>
      </c>
      <c r="L2016">
        <v>3.13</v>
      </c>
      <c r="M2016">
        <v>3.23</v>
      </c>
      <c r="N2016">
        <f t="shared" si="65"/>
        <v>404.98</v>
      </c>
      <c r="O2016">
        <f t="shared" si="66"/>
        <v>404.88</v>
      </c>
      <c r="R2016" t="s">
        <v>246</v>
      </c>
      <c r="S2016">
        <v>3.2</v>
      </c>
      <c r="T2016">
        <v>0</v>
      </c>
      <c r="U2016" t="s">
        <v>195</v>
      </c>
      <c r="V2016" t="s">
        <v>60</v>
      </c>
      <c r="AD2016">
        <v>0</v>
      </c>
      <c r="AE2016">
        <v>0</v>
      </c>
      <c r="AF2016">
        <v>0</v>
      </c>
      <c r="AG2016">
        <v>0</v>
      </c>
    </row>
    <row r="2017" spans="1:33" hidden="1" x14ac:dyDescent="0.25">
      <c r="A2017" t="s">
        <v>220</v>
      </c>
      <c r="B2017" t="s">
        <v>409</v>
      </c>
      <c r="C2017">
        <v>414600</v>
      </c>
      <c r="D2017">
        <v>380090</v>
      </c>
      <c r="E2017">
        <v>408.11</v>
      </c>
      <c r="F2017">
        <v>1958</v>
      </c>
      <c r="G2017">
        <v>0</v>
      </c>
      <c r="H2017">
        <v>90</v>
      </c>
      <c r="I2017">
        <v>36.57</v>
      </c>
      <c r="J2017" s="1">
        <v>44</v>
      </c>
      <c r="L2017">
        <v>3.23</v>
      </c>
      <c r="M2017">
        <v>6.71</v>
      </c>
      <c r="N2017">
        <f t="shared" si="65"/>
        <v>404.88</v>
      </c>
      <c r="O2017">
        <f t="shared" si="66"/>
        <v>401.40000000000003</v>
      </c>
      <c r="R2017" t="s">
        <v>172</v>
      </c>
      <c r="S2017">
        <v>3.2</v>
      </c>
      <c r="T2017">
        <v>0</v>
      </c>
      <c r="U2017" t="s">
        <v>35</v>
      </c>
      <c r="V2017" t="s">
        <v>36</v>
      </c>
      <c r="AD2017">
        <v>0</v>
      </c>
      <c r="AE2017">
        <v>0</v>
      </c>
      <c r="AF2017">
        <v>0</v>
      </c>
      <c r="AG2017">
        <v>0</v>
      </c>
    </row>
    <row r="2018" spans="1:33" hidden="1" x14ac:dyDescent="0.25">
      <c r="A2018" t="s">
        <v>220</v>
      </c>
      <c r="B2018" t="s">
        <v>409</v>
      </c>
      <c r="C2018">
        <v>414600</v>
      </c>
      <c r="D2018">
        <v>380090</v>
      </c>
      <c r="E2018">
        <v>408.11</v>
      </c>
      <c r="F2018">
        <v>1958</v>
      </c>
      <c r="G2018">
        <v>0</v>
      </c>
      <c r="H2018">
        <v>90</v>
      </c>
      <c r="I2018">
        <v>36.57</v>
      </c>
      <c r="J2018" s="1">
        <v>44</v>
      </c>
      <c r="L2018">
        <v>6.71</v>
      </c>
      <c r="M2018">
        <v>6.79</v>
      </c>
      <c r="N2018">
        <f t="shared" si="65"/>
        <v>401.40000000000003</v>
      </c>
      <c r="O2018">
        <f t="shared" si="66"/>
        <v>401.32</v>
      </c>
      <c r="R2018" t="s">
        <v>246</v>
      </c>
      <c r="S2018">
        <v>3.2</v>
      </c>
      <c r="T2018">
        <v>0</v>
      </c>
      <c r="U2018" t="s">
        <v>195</v>
      </c>
      <c r="V2018" t="s">
        <v>60</v>
      </c>
      <c r="AD2018">
        <v>0</v>
      </c>
      <c r="AE2018">
        <v>0</v>
      </c>
      <c r="AF2018">
        <v>0</v>
      </c>
      <c r="AG2018">
        <v>0</v>
      </c>
    </row>
    <row r="2019" spans="1:33" hidden="1" x14ac:dyDescent="0.25">
      <c r="A2019" t="s">
        <v>220</v>
      </c>
      <c r="B2019" t="s">
        <v>409</v>
      </c>
      <c r="C2019">
        <v>414600</v>
      </c>
      <c r="D2019">
        <v>380090</v>
      </c>
      <c r="E2019">
        <v>408.11</v>
      </c>
      <c r="F2019">
        <v>1958</v>
      </c>
      <c r="G2019">
        <v>0</v>
      </c>
      <c r="H2019">
        <v>90</v>
      </c>
      <c r="I2019">
        <v>36.57</v>
      </c>
      <c r="J2019" s="1">
        <v>44</v>
      </c>
      <c r="L2019">
        <v>6.79</v>
      </c>
      <c r="M2019">
        <v>12.93</v>
      </c>
      <c r="N2019">
        <f t="shared" si="65"/>
        <v>401.32</v>
      </c>
      <c r="O2019">
        <f t="shared" si="66"/>
        <v>395.18</v>
      </c>
      <c r="R2019" t="s">
        <v>172</v>
      </c>
      <c r="S2019">
        <v>3.2</v>
      </c>
      <c r="T2019">
        <v>0</v>
      </c>
      <c r="U2019" t="s">
        <v>35</v>
      </c>
      <c r="V2019" t="s">
        <v>36</v>
      </c>
      <c r="AD2019">
        <v>0</v>
      </c>
      <c r="AE2019">
        <v>0</v>
      </c>
      <c r="AF2019">
        <v>0</v>
      </c>
      <c r="AG2019">
        <v>0</v>
      </c>
    </row>
    <row r="2020" spans="1:33" hidden="1" x14ac:dyDescent="0.25">
      <c r="A2020" t="s">
        <v>220</v>
      </c>
      <c r="B2020" t="s">
        <v>409</v>
      </c>
      <c r="C2020">
        <v>414600</v>
      </c>
      <c r="D2020">
        <v>380090</v>
      </c>
      <c r="E2020">
        <v>408.11</v>
      </c>
      <c r="F2020">
        <v>1958</v>
      </c>
      <c r="G2020">
        <v>0</v>
      </c>
      <c r="H2020">
        <v>90</v>
      </c>
      <c r="I2020">
        <v>36.57</v>
      </c>
      <c r="J2020" s="1">
        <v>44</v>
      </c>
      <c r="L2020">
        <v>12.93</v>
      </c>
      <c r="M2020">
        <v>13.01</v>
      </c>
      <c r="N2020">
        <f t="shared" si="65"/>
        <v>395.18</v>
      </c>
      <c r="O2020">
        <f t="shared" si="66"/>
        <v>395.1</v>
      </c>
      <c r="R2020" t="s">
        <v>60</v>
      </c>
      <c r="S2020">
        <v>3.2</v>
      </c>
      <c r="T2020">
        <v>0</v>
      </c>
      <c r="U2020" t="s">
        <v>31</v>
      </c>
      <c r="V2020" t="s">
        <v>60</v>
      </c>
      <c r="AD2020">
        <v>0</v>
      </c>
      <c r="AE2020">
        <v>0</v>
      </c>
      <c r="AF2020">
        <v>0</v>
      </c>
      <c r="AG2020">
        <v>0</v>
      </c>
    </row>
    <row r="2021" spans="1:33" hidden="1" x14ac:dyDescent="0.25">
      <c r="A2021" t="s">
        <v>220</v>
      </c>
      <c r="B2021" t="s">
        <v>409</v>
      </c>
      <c r="C2021">
        <v>414600</v>
      </c>
      <c r="D2021">
        <v>380090</v>
      </c>
      <c r="E2021">
        <v>408.11</v>
      </c>
      <c r="F2021">
        <v>1958</v>
      </c>
      <c r="G2021">
        <v>0</v>
      </c>
      <c r="H2021">
        <v>90</v>
      </c>
      <c r="I2021">
        <v>36.57</v>
      </c>
      <c r="J2021" s="1">
        <v>44</v>
      </c>
      <c r="L2021">
        <v>13.01</v>
      </c>
      <c r="M2021">
        <v>14.86</v>
      </c>
      <c r="N2021">
        <f t="shared" si="65"/>
        <v>395.1</v>
      </c>
      <c r="O2021">
        <f t="shared" si="66"/>
        <v>393.25</v>
      </c>
      <c r="R2021" t="s">
        <v>172</v>
      </c>
      <c r="S2021">
        <v>3.2</v>
      </c>
      <c r="T2021">
        <v>0</v>
      </c>
      <c r="U2021" t="s">
        <v>35</v>
      </c>
      <c r="V2021" t="s">
        <v>36</v>
      </c>
      <c r="AD2021">
        <v>0</v>
      </c>
      <c r="AE2021">
        <v>0</v>
      </c>
      <c r="AF2021">
        <v>0</v>
      </c>
      <c r="AG2021">
        <v>0</v>
      </c>
    </row>
    <row r="2022" spans="1:33" hidden="1" x14ac:dyDescent="0.25">
      <c r="A2022" t="s">
        <v>220</v>
      </c>
      <c r="B2022" t="s">
        <v>409</v>
      </c>
      <c r="C2022">
        <v>414600</v>
      </c>
      <c r="D2022">
        <v>380090</v>
      </c>
      <c r="E2022">
        <v>408.11</v>
      </c>
      <c r="F2022">
        <v>1958</v>
      </c>
      <c r="G2022">
        <v>0</v>
      </c>
      <c r="H2022">
        <v>90</v>
      </c>
      <c r="I2022">
        <v>36.57</v>
      </c>
      <c r="J2022" s="1">
        <v>44</v>
      </c>
      <c r="L2022">
        <v>14.86</v>
      </c>
      <c r="M2022">
        <v>14.94</v>
      </c>
      <c r="N2022">
        <f t="shared" si="65"/>
        <v>393.25</v>
      </c>
      <c r="O2022">
        <f t="shared" si="66"/>
        <v>393.17</v>
      </c>
      <c r="R2022" t="s">
        <v>60</v>
      </c>
      <c r="S2022">
        <v>3.2</v>
      </c>
      <c r="T2022">
        <v>0</v>
      </c>
      <c r="U2022" t="s">
        <v>31</v>
      </c>
      <c r="V2022" t="s">
        <v>60</v>
      </c>
      <c r="AD2022">
        <v>0</v>
      </c>
      <c r="AE2022">
        <v>0</v>
      </c>
      <c r="AF2022">
        <v>0</v>
      </c>
      <c r="AG2022">
        <v>0</v>
      </c>
    </row>
    <row r="2023" spans="1:33" hidden="1" x14ac:dyDescent="0.25">
      <c r="A2023" t="s">
        <v>220</v>
      </c>
      <c r="B2023" t="s">
        <v>409</v>
      </c>
      <c r="C2023">
        <v>414600</v>
      </c>
      <c r="D2023">
        <v>380090</v>
      </c>
      <c r="E2023">
        <v>408.11</v>
      </c>
      <c r="F2023">
        <v>1958</v>
      </c>
      <c r="G2023">
        <v>0</v>
      </c>
      <c r="H2023">
        <v>90</v>
      </c>
      <c r="I2023">
        <v>36.57</v>
      </c>
      <c r="J2023" s="1">
        <v>44</v>
      </c>
      <c r="L2023">
        <v>14.94</v>
      </c>
      <c r="M2023">
        <v>15.24</v>
      </c>
      <c r="N2023">
        <f t="shared" si="65"/>
        <v>393.17</v>
      </c>
      <c r="O2023">
        <f t="shared" si="66"/>
        <v>392.87</v>
      </c>
      <c r="R2023" t="s">
        <v>172</v>
      </c>
      <c r="S2023">
        <v>3.2</v>
      </c>
      <c r="T2023">
        <v>0</v>
      </c>
      <c r="U2023" t="s">
        <v>35</v>
      </c>
      <c r="V2023" t="s">
        <v>36</v>
      </c>
      <c r="AD2023">
        <v>0</v>
      </c>
      <c r="AE2023">
        <v>0</v>
      </c>
      <c r="AF2023">
        <v>0</v>
      </c>
      <c r="AG2023">
        <v>0</v>
      </c>
    </row>
    <row r="2024" spans="1:33" hidden="1" x14ac:dyDescent="0.25">
      <c r="A2024" t="s">
        <v>220</v>
      </c>
      <c r="B2024" t="s">
        <v>409</v>
      </c>
      <c r="C2024">
        <v>414600</v>
      </c>
      <c r="D2024">
        <v>380090</v>
      </c>
      <c r="E2024">
        <v>408.11</v>
      </c>
      <c r="F2024">
        <v>1958</v>
      </c>
      <c r="G2024">
        <v>0</v>
      </c>
      <c r="H2024">
        <v>90</v>
      </c>
      <c r="I2024">
        <v>36.57</v>
      </c>
      <c r="J2024" s="1">
        <v>44</v>
      </c>
      <c r="L2024">
        <v>15.24</v>
      </c>
      <c r="M2024">
        <v>15.32</v>
      </c>
      <c r="N2024">
        <f t="shared" si="65"/>
        <v>392.87</v>
      </c>
      <c r="O2024">
        <f t="shared" si="66"/>
        <v>392.79</v>
      </c>
      <c r="R2024" t="s">
        <v>60</v>
      </c>
      <c r="S2024">
        <v>3.2</v>
      </c>
      <c r="T2024">
        <v>0</v>
      </c>
      <c r="U2024" t="s">
        <v>31</v>
      </c>
      <c r="V2024" t="s">
        <v>60</v>
      </c>
      <c r="AD2024">
        <v>0</v>
      </c>
      <c r="AE2024">
        <v>0</v>
      </c>
      <c r="AF2024">
        <v>0</v>
      </c>
      <c r="AG2024">
        <v>0</v>
      </c>
    </row>
    <row r="2025" spans="1:33" hidden="1" x14ac:dyDescent="0.25">
      <c r="A2025" t="s">
        <v>220</v>
      </c>
      <c r="B2025" t="s">
        <v>409</v>
      </c>
      <c r="C2025">
        <v>414600</v>
      </c>
      <c r="D2025">
        <v>380090</v>
      </c>
      <c r="E2025">
        <v>408.11</v>
      </c>
      <c r="F2025">
        <v>1958</v>
      </c>
      <c r="G2025">
        <v>0</v>
      </c>
      <c r="H2025">
        <v>90</v>
      </c>
      <c r="I2025">
        <v>36.57</v>
      </c>
      <c r="J2025" s="1">
        <v>44</v>
      </c>
      <c r="L2025">
        <v>15.32</v>
      </c>
      <c r="M2025">
        <v>15.959999999999999</v>
      </c>
      <c r="N2025">
        <f t="shared" si="65"/>
        <v>392.79</v>
      </c>
      <c r="O2025">
        <f t="shared" si="66"/>
        <v>392.15000000000003</v>
      </c>
      <c r="R2025" t="s">
        <v>41</v>
      </c>
      <c r="S2025">
        <v>3.2</v>
      </c>
      <c r="T2025">
        <v>0</v>
      </c>
      <c r="U2025" t="s">
        <v>42</v>
      </c>
      <c r="V2025" t="s">
        <v>36</v>
      </c>
      <c r="AD2025">
        <v>0</v>
      </c>
      <c r="AE2025">
        <v>0</v>
      </c>
      <c r="AF2025">
        <v>0</v>
      </c>
      <c r="AG2025">
        <v>0</v>
      </c>
    </row>
    <row r="2026" spans="1:33" hidden="1" x14ac:dyDescent="0.25">
      <c r="A2026" t="s">
        <v>220</v>
      </c>
      <c r="B2026" t="s">
        <v>409</v>
      </c>
      <c r="C2026">
        <v>414600</v>
      </c>
      <c r="D2026">
        <v>380090</v>
      </c>
      <c r="E2026">
        <v>408.11</v>
      </c>
      <c r="F2026">
        <v>1958</v>
      </c>
      <c r="G2026">
        <v>0</v>
      </c>
      <c r="H2026">
        <v>90</v>
      </c>
      <c r="I2026">
        <v>36.57</v>
      </c>
      <c r="J2026" s="1">
        <v>44</v>
      </c>
      <c r="L2026">
        <v>15.959999999999999</v>
      </c>
      <c r="M2026">
        <v>17.12</v>
      </c>
      <c r="N2026">
        <f t="shared" si="65"/>
        <v>392.15000000000003</v>
      </c>
      <c r="O2026">
        <f t="shared" si="66"/>
        <v>390.99</v>
      </c>
      <c r="R2026" t="s">
        <v>172</v>
      </c>
      <c r="S2026">
        <v>3.2</v>
      </c>
      <c r="T2026">
        <v>0</v>
      </c>
      <c r="U2026" t="s">
        <v>35</v>
      </c>
      <c r="V2026" t="s">
        <v>36</v>
      </c>
      <c r="AD2026">
        <v>0</v>
      </c>
      <c r="AE2026">
        <v>0</v>
      </c>
      <c r="AF2026">
        <v>0</v>
      </c>
      <c r="AG2026">
        <v>0</v>
      </c>
    </row>
    <row r="2027" spans="1:33" hidden="1" x14ac:dyDescent="0.25">
      <c r="A2027" t="s">
        <v>220</v>
      </c>
      <c r="B2027" t="s">
        <v>409</v>
      </c>
      <c r="C2027">
        <v>414600</v>
      </c>
      <c r="D2027">
        <v>380090</v>
      </c>
      <c r="E2027">
        <v>408.11</v>
      </c>
      <c r="F2027">
        <v>1958</v>
      </c>
      <c r="G2027">
        <v>0</v>
      </c>
      <c r="H2027">
        <v>90</v>
      </c>
      <c r="I2027">
        <v>36.57</v>
      </c>
      <c r="J2027" s="1">
        <v>44</v>
      </c>
      <c r="L2027">
        <v>17.12</v>
      </c>
      <c r="M2027">
        <v>17.3</v>
      </c>
      <c r="N2027">
        <f t="shared" si="65"/>
        <v>390.99</v>
      </c>
      <c r="O2027">
        <f t="shared" si="66"/>
        <v>390.81</v>
      </c>
      <c r="R2027" t="s">
        <v>60</v>
      </c>
      <c r="S2027">
        <v>3.2</v>
      </c>
      <c r="T2027">
        <v>0</v>
      </c>
      <c r="U2027" t="s">
        <v>31</v>
      </c>
      <c r="V2027" t="s">
        <v>60</v>
      </c>
      <c r="AD2027">
        <v>0</v>
      </c>
      <c r="AE2027">
        <v>0</v>
      </c>
      <c r="AF2027">
        <v>0</v>
      </c>
      <c r="AG2027">
        <v>0</v>
      </c>
    </row>
    <row r="2028" spans="1:33" hidden="1" x14ac:dyDescent="0.25">
      <c r="A2028" t="s">
        <v>220</v>
      </c>
      <c r="B2028" t="s">
        <v>409</v>
      </c>
      <c r="C2028">
        <v>414600</v>
      </c>
      <c r="D2028">
        <v>380090</v>
      </c>
      <c r="E2028">
        <v>408.11</v>
      </c>
      <c r="F2028">
        <v>1958</v>
      </c>
      <c r="G2028">
        <v>0</v>
      </c>
      <c r="H2028">
        <v>90</v>
      </c>
      <c r="I2028">
        <v>36.57</v>
      </c>
      <c r="J2028" s="1">
        <v>44</v>
      </c>
      <c r="L2028">
        <v>17.3</v>
      </c>
      <c r="M2028">
        <v>19.05</v>
      </c>
      <c r="N2028">
        <f t="shared" si="65"/>
        <v>390.81</v>
      </c>
      <c r="O2028">
        <f t="shared" si="66"/>
        <v>389.06</v>
      </c>
      <c r="R2028" t="s">
        <v>172</v>
      </c>
      <c r="S2028">
        <v>3.2</v>
      </c>
      <c r="T2028">
        <v>0</v>
      </c>
      <c r="U2028" t="s">
        <v>35</v>
      </c>
      <c r="V2028" t="s">
        <v>36</v>
      </c>
      <c r="AD2028">
        <v>0</v>
      </c>
      <c r="AE2028">
        <v>0</v>
      </c>
      <c r="AF2028">
        <v>0</v>
      </c>
      <c r="AG2028">
        <v>0</v>
      </c>
    </row>
    <row r="2029" spans="1:33" hidden="1" x14ac:dyDescent="0.25">
      <c r="A2029" t="s">
        <v>220</v>
      </c>
      <c r="B2029" t="s">
        <v>409</v>
      </c>
      <c r="C2029">
        <v>414600</v>
      </c>
      <c r="D2029">
        <v>380090</v>
      </c>
      <c r="E2029">
        <v>408.11</v>
      </c>
      <c r="F2029">
        <v>1958</v>
      </c>
      <c r="G2029">
        <v>0</v>
      </c>
      <c r="H2029">
        <v>90</v>
      </c>
      <c r="I2029">
        <v>36.57</v>
      </c>
      <c r="J2029" s="1">
        <v>44</v>
      </c>
      <c r="L2029">
        <v>19.05</v>
      </c>
      <c r="M2029">
        <v>19.110000000000003</v>
      </c>
      <c r="N2029">
        <f t="shared" si="65"/>
        <v>389.06</v>
      </c>
      <c r="O2029">
        <f t="shared" si="66"/>
        <v>389</v>
      </c>
      <c r="R2029" t="s">
        <v>60</v>
      </c>
      <c r="S2029">
        <v>8.9</v>
      </c>
      <c r="T2029">
        <v>0</v>
      </c>
      <c r="U2029" t="s">
        <v>31</v>
      </c>
      <c r="V2029" t="s">
        <v>60</v>
      </c>
      <c r="AD2029">
        <v>0</v>
      </c>
      <c r="AE2029">
        <v>0</v>
      </c>
      <c r="AF2029">
        <v>0</v>
      </c>
      <c r="AG2029">
        <v>0</v>
      </c>
    </row>
    <row r="2030" spans="1:33" hidden="1" x14ac:dyDescent="0.25">
      <c r="A2030" t="s">
        <v>220</v>
      </c>
      <c r="B2030" t="s">
        <v>409</v>
      </c>
      <c r="C2030">
        <v>414600</v>
      </c>
      <c r="D2030">
        <v>380090</v>
      </c>
      <c r="E2030">
        <v>408.11</v>
      </c>
      <c r="F2030">
        <v>1958</v>
      </c>
      <c r="G2030">
        <v>0</v>
      </c>
      <c r="H2030">
        <v>90</v>
      </c>
      <c r="I2030">
        <v>36.57</v>
      </c>
      <c r="J2030" s="1">
        <v>44</v>
      </c>
      <c r="L2030">
        <v>19.110000000000003</v>
      </c>
      <c r="M2030">
        <v>22.69</v>
      </c>
      <c r="N2030">
        <f t="shared" si="65"/>
        <v>389</v>
      </c>
      <c r="O2030">
        <f t="shared" si="66"/>
        <v>385.42</v>
      </c>
      <c r="R2030" t="s">
        <v>172</v>
      </c>
      <c r="S2030">
        <v>8.9</v>
      </c>
      <c r="T2030">
        <v>0</v>
      </c>
      <c r="U2030" t="s">
        <v>35</v>
      </c>
      <c r="V2030" t="s">
        <v>36</v>
      </c>
      <c r="AD2030">
        <v>0</v>
      </c>
      <c r="AE2030">
        <v>0</v>
      </c>
      <c r="AF2030">
        <v>0</v>
      </c>
      <c r="AG2030">
        <v>0</v>
      </c>
    </row>
    <row r="2031" spans="1:33" hidden="1" x14ac:dyDescent="0.25">
      <c r="A2031" t="s">
        <v>220</v>
      </c>
      <c r="B2031" t="s">
        <v>409</v>
      </c>
      <c r="C2031">
        <v>414600</v>
      </c>
      <c r="D2031">
        <v>380090</v>
      </c>
      <c r="E2031">
        <v>408.11</v>
      </c>
      <c r="F2031">
        <v>1958</v>
      </c>
      <c r="G2031">
        <v>0</v>
      </c>
      <c r="H2031">
        <v>90</v>
      </c>
      <c r="I2031">
        <v>36.57</v>
      </c>
      <c r="J2031" s="1">
        <v>44</v>
      </c>
      <c r="L2031">
        <v>22.69</v>
      </c>
      <c r="M2031">
        <v>23.42</v>
      </c>
      <c r="N2031">
        <f t="shared" si="65"/>
        <v>385.42</v>
      </c>
      <c r="O2031">
        <f t="shared" si="66"/>
        <v>384.69</v>
      </c>
      <c r="R2031" t="s">
        <v>66</v>
      </c>
      <c r="S2031">
        <v>8.9</v>
      </c>
      <c r="T2031">
        <v>0</v>
      </c>
      <c r="U2031" t="s">
        <v>31</v>
      </c>
      <c r="V2031" t="s">
        <v>66</v>
      </c>
      <c r="AD2031">
        <v>0</v>
      </c>
      <c r="AE2031">
        <v>0</v>
      </c>
      <c r="AF2031">
        <v>0</v>
      </c>
      <c r="AG2031">
        <v>0</v>
      </c>
    </row>
    <row r="2032" spans="1:33" hidden="1" x14ac:dyDescent="0.25">
      <c r="A2032" t="s">
        <v>220</v>
      </c>
      <c r="B2032" t="s">
        <v>409</v>
      </c>
      <c r="C2032">
        <v>414600</v>
      </c>
      <c r="D2032">
        <v>380090</v>
      </c>
      <c r="E2032">
        <v>408.11</v>
      </c>
      <c r="F2032">
        <v>1958</v>
      </c>
      <c r="G2032">
        <v>0</v>
      </c>
      <c r="H2032">
        <v>90</v>
      </c>
      <c r="I2032">
        <v>36.57</v>
      </c>
      <c r="J2032" s="1">
        <v>44</v>
      </c>
      <c r="L2032">
        <v>23.42</v>
      </c>
      <c r="M2032">
        <v>23.680000000000003</v>
      </c>
      <c r="N2032">
        <f t="shared" si="65"/>
        <v>384.69</v>
      </c>
      <c r="O2032">
        <f t="shared" si="66"/>
        <v>384.43</v>
      </c>
      <c r="R2032" t="s">
        <v>172</v>
      </c>
      <c r="S2032">
        <v>8.9</v>
      </c>
      <c r="T2032">
        <v>0</v>
      </c>
      <c r="U2032" t="s">
        <v>35</v>
      </c>
      <c r="V2032" t="s">
        <v>36</v>
      </c>
      <c r="AD2032">
        <v>0</v>
      </c>
      <c r="AE2032">
        <v>0</v>
      </c>
      <c r="AF2032">
        <v>0</v>
      </c>
      <c r="AG2032">
        <v>0</v>
      </c>
    </row>
    <row r="2033" spans="1:33" hidden="1" x14ac:dyDescent="0.25">
      <c r="A2033" t="s">
        <v>220</v>
      </c>
      <c r="B2033" t="s">
        <v>409</v>
      </c>
      <c r="C2033">
        <v>414600</v>
      </c>
      <c r="D2033">
        <v>380090</v>
      </c>
      <c r="E2033">
        <v>408.11</v>
      </c>
      <c r="F2033">
        <v>1958</v>
      </c>
      <c r="G2033">
        <v>0</v>
      </c>
      <c r="H2033">
        <v>90</v>
      </c>
      <c r="I2033">
        <v>36.57</v>
      </c>
      <c r="J2033" s="1">
        <v>44</v>
      </c>
      <c r="L2033">
        <v>23.680000000000003</v>
      </c>
      <c r="M2033">
        <v>23.75</v>
      </c>
      <c r="N2033">
        <f t="shared" si="65"/>
        <v>384.43</v>
      </c>
      <c r="O2033">
        <f t="shared" si="66"/>
        <v>384.36</v>
      </c>
      <c r="R2033" t="s">
        <v>60</v>
      </c>
      <c r="S2033">
        <v>8.9</v>
      </c>
      <c r="T2033">
        <v>0</v>
      </c>
      <c r="U2033" t="s">
        <v>31</v>
      </c>
      <c r="V2033" t="s">
        <v>60</v>
      </c>
      <c r="AD2033">
        <v>0</v>
      </c>
      <c r="AE2033">
        <v>0</v>
      </c>
      <c r="AF2033">
        <v>0</v>
      </c>
      <c r="AG2033">
        <v>0</v>
      </c>
    </row>
    <row r="2034" spans="1:33" hidden="1" x14ac:dyDescent="0.25">
      <c r="A2034" t="s">
        <v>220</v>
      </c>
      <c r="B2034" t="s">
        <v>409</v>
      </c>
      <c r="C2034">
        <v>414600</v>
      </c>
      <c r="D2034">
        <v>380090</v>
      </c>
      <c r="E2034">
        <v>408.11</v>
      </c>
      <c r="F2034">
        <v>1958</v>
      </c>
      <c r="G2034">
        <v>0</v>
      </c>
      <c r="H2034">
        <v>90</v>
      </c>
      <c r="I2034">
        <v>36.57</v>
      </c>
      <c r="J2034" s="1">
        <v>44</v>
      </c>
      <c r="L2034">
        <v>23.75</v>
      </c>
      <c r="M2034">
        <v>24.290000000000003</v>
      </c>
      <c r="N2034">
        <f t="shared" si="65"/>
        <v>384.36</v>
      </c>
      <c r="O2034">
        <f t="shared" si="66"/>
        <v>383.82</v>
      </c>
      <c r="R2034" t="s">
        <v>57</v>
      </c>
      <c r="S2034">
        <v>8.9</v>
      </c>
      <c r="T2034">
        <v>0</v>
      </c>
      <c r="U2034" t="s">
        <v>35</v>
      </c>
      <c r="V2034" t="s">
        <v>36</v>
      </c>
      <c r="AD2034">
        <v>0</v>
      </c>
      <c r="AE2034">
        <v>0</v>
      </c>
      <c r="AF2034">
        <v>0</v>
      </c>
      <c r="AG2034">
        <v>0</v>
      </c>
    </row>
    <row r="2035" spans="1:33" hidden="1" x14ac:dyDescent="0.25">
      <c r="A2035" t="s">
        <v>220</v>
      </c>
      <c r="B2035" t="s">
        <v>409</v>
      </c>
      <c r="C2035">
        <v>414600</v>
      </c>
      <c r="D2035">
        <v>380090</v>
      </c>
      <c r="E2035">
        <v>408.11</v>
      </c>
      <c r="F2035">
        <v>1958</v>
      </c>
      <c r="G2035">
        <v>0</v>
      </c>
      <c r="H2035">
        <v>90</v>
      </c>
      <c r="I2035">
        <v>36.57</v>
      </c>
      <c r="J2035" s="1">
        <v>44</v>
      </c>
      <c r="L2035">
        <v>24.290000000000003</v>
      </c>
      <c r="M2035">
        <v>24.44</v>
      </c>
      <c r="N2035">
        <f t="shared" si="65"/>
        <v>383.82</v>
      </c>
      <c r="O2035">
        <f t="shared" si="66"/>
        <v>383.67</v>
      </c>
      <c r="R2035" t="s">
        <v>60</v>
      </c>
      <c r="S2035">
        <v>8.9</v>
      </c>
      <c r="T2035">
        <v>0</v>
      </c>
      <c r="U2035" t="s">
        <v>31</v>
      </c>
      <c r="V2035" t="s">
        <v>60</v>
      </c>
      <c r="AD2035">
        <v>0</v>
      </c>
      <c r="AE2035">
        <v>0</v>
      </c>
      <c r="AF2035">
        <v>0</v>
      </c>
      <c r="AG2035">
        <v>0</v>
      </c>
    </row>
    <row r="2036" spans="1:33" hidden="1" x14ac:dyDescent="0.25">
      <c r="A2036" t="s">
        <v>220</v>
      </c>
      <c r="B2036" t="s">
        <v>409</v>
      </c>
      <c r="C2036">
        <v>414600</v>
      </c>
      <c r="D2036">
        <v>380090</v>
      </c>
      <c r="E2036">
        <v>408.11</v>
      </c>
      <c r="F2036">
        <v>1958</v>
      </c>
      <c r="G2036">
        <v>0</v>
      </c>
      <c r="H2036">
        <v>90</v>
      </c>
      <c r="I2036">
        <v>36.57</v>
      </c>
      <c r="J2036" s="1">
        <v>44</v>
      </c>
      <c r="L2036">
        <v>24.44</v>
      </c>
      <c r="M2036">
        <v>24.57</v>
      </c>
      <c r="N2036">
        <f t="shared" si="65"/>
        <v>383.67</v>
      </c>
      <c r="O2036">
        <f t="shared" si="66"/>
        <v>383.54</v>
      </c>
      <c r="R2036" t="s">
        <v>41</v>
      </c>
      <c r="S2036">
        <v>8.9</v>
      </c>
      <c r="T2036">
        <v>0</v>
      </c>
      <c r="U2036" t="s">
        <v>42</v>
      </c>
      <c r="V2036" t="s">
        <v>36</v>
      </c>
      <c r="AD2036">
        <v>0</v>
      </c>
      <c r="AE2036">
        <v>0</v>
      </c>
      <c r="AF2036">
        <v>0</v>
      </c>
      <c r="AG2036">
        <v>0</v>
      </c>
    </row>
    <row r="2037" spans="1:33" hidden="1" x14ac:dyDescent="0.25">
      <c r="A2037" t="s">
        <v>220</v>
      </c>
      <c r="B2037" t="s">
        <v>409</v>
      </c>
      <c r="C2037">
        <v>414600</v>
      </c>
      <c r="D2037">
        <v>380090</v>
      </c>
      <c r="E2037">
        <v>408.11</v>
      </c>
      <c r="F2037">
        <v>1958</v>
      </c>
      <c r="G2037">
        <v>0</v>
      </c>
      <c r="H2037">
        <v>90</v>
      </c>
      <c r="I2037">
        <v>36.57</v>
      </c>
      <c r="J2037" s="1">
        <v>44</v>
      </c>
      <c r="L2037">
        <v>24.57</v>
      </c>
      <c r="M2037">
        <v>25.05</v>
      </c>
      <c r="N2037">
        <f t="shared" si="65"/>
        <v>383.54</v>
      </c>
      <c r="O2037">
        <f t="shared" si="66"/>
        <v>383.06</v>
      </c>
      <c r="R2037" t="s">
        <v>59</v>
      </c>
      <c r="S2037">
        <v>8.9</v>
      </c>
      <c r="T2037">
        <v>0</v>
      </c>
      <c r="U2037" t="s">
        <v>42</v>
      </c>
      <c r="V2037" t="s">
        <v>60</v>
      </c>
      <c r="AD2037">
        <v>0</v>
      </c>
      <c r="AE2037">
        <v>0</v>
      </c>
      <c r="AF2037">
        <v>0</v>
      </c>
      <c r="AG2037">
        <v>0</v>
      </c>
    </row>
    <row r="2038" spans="1:33" hidden="1" x14ac:dyDescent="0.25">
      <c r="A2038" t="s">
        <v>220</v>
      </c>
      <c r="B2038" t="s">
        <v>409</v>
      </c>
      <c r="C2038">
        <v>414600</v>
      </c>
      <c r="D2038">
        <v>380090</v>
      </c>
      <c r="E2038">
        <v>408.11</v>
      </c>
      <c r="F2038">
        <v>1958</v>
      </c>
      <c r="G2038">
        <v>0</v>
      </c>
      <c r="H2038">
        <v>90</v>
      </c>
      <c r="I2038">
        <v>36.57</v>
      </c>
      <c r="J2038" s="1">
        <v>44</v>
      </c>
      <c r="L2038">
        <v>25.05</v>
      </c>
      <c r="M2038">
        <v>26.34</v>
      </c>
      <c r="N2038">
        <f t="shared" si="65"/>
        <v>383.06</v>
      </c>
      <c r="O2038">
        <f t="shared" si="66"/>
        <v>381.77000000000004</v>
      </c>
      <c r="R2038" t="s">
        <v>410</v>
      </c>
      <c r="S2038">
        <v>8.9</v>
      </c>
      <c r="T2038">
        <v>0</v>
      </c>
      <c r="U2038" t="s">
        <v>38</v>
      </c>
      <c r="V2038" t="s">
        <v>36</v>
      </c>
      <c r="AD2038">
        <v>0</v>
      </c>
      <c r="AE2038">
        <v>0</v>
      </c>
      <c r="AF2038">
        <v>0</v>
      </c>
      <c r="AG2038">
        <v>0</v>
      </c>
    </row>
    <row r="2039" spans="1:33" hidden="1" x14ac:dyDescent="0.25">
      <c r="A2039" t="s">
        <v>220</v>
      </c>
      <c r="B2039" t="s">
        <v>409</v>
      </c>
      <c r="C2039">
        <v>414600</v>
      </c>
      <c r="D2039">
        <v>380090</v>
      </c>
      <c r="E2039">
        <v>408.11</v>
      </c>
      <c r="F2039">
        <v>1958</v>
      </c>
      <c r="G2039">
        <v>0</v>
      </c>
      <c r="H2039">
        <v>90</v>
      </c>
      <c r="I2039">
        <v>36.57</v>
      </c>
      <c r="J2039" s="1">
        <v>44</v>
      </c>
      <c r="L2039">
        <v>26.34</v>
      </c>
      <c r="M2039">
        <v>27.44</v>
      </c>
      <c r="N2039">
        <f t="shared" si="65"/>
        <v>381.77000000000004</v>
      </c>
      <c r="O2039">
        <f t="shared" si="66"/>
        <v>380.67</v>
      </c>
      <c r="R2039" t="s">
        <v>66</v>
      </c>
      <c r="S2039">
        <v>8.9</v>
      </c>
      <c r="T2039">
        <v>0</v>
      </c>
      <c r="U2039" t="s">
        <v>31</v>
      </c>
      <c r="V2039" t="s">
        <v>66</v>
      </c>
      <c r="AD2039">
        <v>0</v>
      </c>
      <c r="AE2039">
        <v>0</v>
      </c>
      <c r="AF2039">
        <v>0</v>
      </c>
      <c r="AG2039">
        <v>0</v>
      </c>
    </row>
    <row r="2040" spans="1:33" hidden="1" x14ac:dyDescent="0.25">
      <c r="A2040" t="s">
        <v>220</v>
      </c>
      <c r="B2040" t="s">
        <v>409</v>
      </c>
      <c r="C2040">
        <v>414600</v>
      </c>
      <c r="D2040">
        <v>380090</v>
      </c>
      <c r="E2040">
        <v>408.11</v>
      </c>
      <c r="F2040">
        <v>1958</v>
      </c>
      <c r="G2040">
        <v>0</v>
      </c>
      <c r="H2040">
        <v>90</v>
      </c>
      <c r="I2040">
        <v>36.57</v>
      </c>
      <c r="J2040" s="1">
        <v>44</v>
      </c>
      <c r="L2040">
        <v>27.44</v>
      </c>
      <c r="M2040">
        <v>27.59</v>
      </c>
      <c r="N2040">
        <f t="shared" si="65"/>
        <v>380.67</v>
      </c>
      <c r="O2040">
        <f t="shared" si="66"/>
        <v>380.52000000000004</v>
      </c>
      <c r="R2040" t="s">
        <v>172</v>
      </c>
      <c r="S2040">
        <v>8.9</v>
      </c>
      <c r="T2040">
        <v>0</v>
      </c>
      <c r="U2040" t="s">
        <v>35</v>
      </c>
      <c r="V2040" t="s">
        <v>36</v>
      </c>
      <c r="AD2040">
        <v>0</v>
      </c>
      <c r="AE2040">
        <v>0</v>
      </c>
      <c r="AF2040">
        <v>0</v>
      </c>
      <c r="AG2040">
        <v>0</v>
      </c>
    </row>
    <row r="2041" spans="1:33" hidden="1" x14ac:dyDescent="0.25">
      <c r="A2041" t="s">
        <v>220</v>
      </c>
      <c r="B2041" t="s">
        <v>409</v>
      </c>
      <c r="C2041">
        <v>414600</v>
      </c>
      <c r="D2041">
        <v>380090</v>
      </c>
      <c r="E2041">
        <v>408.11</v>
      </c>
      <c r="F2041">
        <v>1958</v>
      </c>
      <c r="G2041">
        <v>0</v>
      </c>
      <c r="H2041">
        <v>90</v>
      </c>
      <c r="I2041">
        <v>36.57</v>
      </c>
      <c r="J2041" s="1">
        <v>44</v>
      </c>
      <c r="L2041">
        <v>27.59</v>
      </c>
      <c r="M2041">
        <v>27.64</v>
      </c>
      <c r="N2041">
        <f t="shared" si="65"/>
        <v>380.52000000000004</v>
      </c>
      <c r="O2041">
        <f t="shared" si="66"/>
        <v>380.47</v>
      </c>
      <c r="R2041" t="s">
        <v>243</v>
      </c>
      <c r="S2041">
        <v>8.9</v>
      </c>
      <c r="T2041">
        <v>0</v>
      </c>
      <c r="U2041" t="s">
        <v>31</v>
      </c>
      <c r="V2041" t="s">
        <v>60</v>
      </c>
      <c r="AD2041">
        <v>0</v>
      </c>
      <c r="AE2041">
        <v>0</v>
      </c>
      <c r="AF2041">
        <v>0</v>
      </c>
      <c r="AG2041">
        <v>0</v>
      </c>
    </row>
    <row r="2042" spans="1:33" hidden="1" x14ac:dyDescent="0.25">
      <c r="A2042" t="s">
        <v>220</v>
      </c>
      <c r="B2042" t="s">
        <v>409</v>
      </c>
      <c r="C2042">
        <v>414600</v>
      </c>
      <c r="D2042">
        <v>380090</v>
      </c>
      <c r="E2042">
        <v>408.11</v>
      </c>
      <c r="F2042">
        <v>1958</v>
      </c>
      <c r="G2042">
        <v>0</v>
      </c>
      <c r="H2042">
        <v>90</v>
      </c>
      <c r="I2042">
        <v>36.57</v>
      </c>
      <c r="J2042" s="1">
        <v>44</v>
      </c>
      <c r="L2042">
        <v>27.64</v>
      </c>
      <c r="M2042">
        <v>27.94</v>
      </c>
      <c r="N2042">
        <f t="shared" si="65"/>
        <v>380.47</v>
      </c>
      <c r="O2042">
        <f t="shared" si="66"/>
        <v>380.17</v>
      </c>
      <c r="R2042" t="s">
        <v>58</v>
      </c>
      <c r="S2042">
        <v>8.9</v>
      </c>
      <c r="T2042">
        <v>0</v>
      </c>
      <c r="U2042" t="s">
        <v>35</v>
      </c>
      <c r="V2042" t="s">
        <v>36</v>
      </c>
      <c r="AD2042">
        <v>0</v>
      </c>
      <c r="AE2042">
        <v>0</v>
      </c>
      <c r="AF2042">
        <v>0</v>
      </c>
      <c r="AG2042">
        <v>0</v>
      </c>
    </row>
    <row r="2043" spans="1:33" hidden="1" x14ac:dyDescent="0.25">
      <c r="A2043" t="s">
        <v>220</v>
      </c>
      <c r="B2043" t="s">
        <v>409</v>
      </c>
      <c r="C2043">
        <v>414600</v>
      </c>
      <c r="D2043">
        <v>380090</v>
      </c>
      <c r="E2043">
        <v>408.11</v>
      </c>
      <c r="F2043">
        <v>1958</v>
      </c>
      <c r="G2043">
        <v>0</v>
      </c>
      <c r="H2043">
        <v>90</v>
      </c>
      <c r="I2043">
        <v>36.57</v>
      </c>
      <c r="J2043" s="1">
        <v>44</v>
      </c>
      <c r="L2043">
        <v>27.94</v>
      </c>
      <c r="M2043">
        <v>28.1</v>
      </c>
      <c r="N2043">
        <f t="shared" si="65"/>
        <v>380.17</v>
      </c>
      <c r="O2043">
        <f t="shared" si="66"/>
        <v>380.01</v>
      </c>
      <c r="R2043" t="s">
        <v>246</v>
      </c>
      <c r="S2043">
        <v>8.9</v>
      </c>
      <c r="T2043">
        <v>0</v>
      </c>
      <c r="U2043" t="s">
        <v>195</v>
      </c>
      <c r="V2043" t="s">
        <v>60</v>
      </c>
      <c r="AD2043">
        <v>0</v>
      </c>
      <c r="AE2043">
        <v>0</v>
      </c>
      <c r="AF2043">
        <v>0</v>
      </c>
      <c r="AG2043">
        <v>0</v>
      </c>
    </row>
    <row r="2044" spans="1:33" hidden="1" x14ac:dyDescent="0.25">
      <c r="A2044" t="s">
        <v>220</v>
      </c>
      <c r="B2044" t="s">
        <v>409</v>
      </c>
      <c r="C2044">
        <v>414600</v>
      </c>
      <c r="D2044">
        <v>380090</v>
      </c>
      <c r="E2044">
        <v>408.11</v>
      </c>
      <c r="F2044">
        <v>1958</v>
      </c>
      <c r="G2044">
        <v>0</v>
      </c>
      <c r="H2044">
        <v>90</v>
      </c>
      <c r="I2044">
        <v>36.57</v>
      </c>
      <c r="J2044" s="1">
        <v>44</v>
      </c>
      <c r="L2044">
        <v>28.1</v>
      </c>
      <c r="M2044">
        <v>28.94</v>
      </c>
      <c r="N2044">
        <f t="shared" si="65"/>
        <v>380.01</v>
      </c>
      <c r="O2044">
        <f t="shared" si="66"/>
        <v>379.17</v>
      </c>
      <c r="R2044" t="s">
        <v>172</v>
      </c>
      <c r="S2044">
        <v>8.9</v>
      </c>
      <c r="T2044">
        <v>0</v>
      </c>
      <c r="U2044" t="s">
        <v>35</v>
      </c>
      <c r="V2044" t="s">
        <v>36</v>
      </c>
      <c r="AD2044">
        <v>0</v>
      </c>
      <c r="AE2044">
        <v>0</v>
      </c>
      <c r="AF2044">
        <v>0</v>
      </c>
      <c r="AG2044">
        <v>0</v>
      </c>
    </row>
    <row r="2045" spans="1:33" hidden="1" x14ac:dyDescent="0.25">
      <c r="A2045" t="s">
        <v>220</v>
      </c>
      <c r="B2045" t="s">
        <v>409</v>
      </c>
      <c r="C2045">
        <v>414600</v>
      </c>
      <c r="D2045">
        <v>380090</v>
      </c>
      <c r="E2045">
        <v>408.11</v>
      </c>
      <c r="F2045">
        <v>1958</v>
      </c>
      <c r="G2045">
        <v>0</v>
      </c>
      <c r="H2045">
        <v>90</v>
      </c>
      <c r="I2045">
        <v>36.57</v>
      </c>
      <c r="J2045" s="1">
        <v>44</v>
      </c>
      <c r="L2045">
        <v>28.94</v>
      </c>
      <c r="M2045">
        <v>28.990000000000002</v>
      </c>
      <c r="N2045">
        <f t="shared" si="65"/>
        <v>379.17</v>
      </c>
      <c r="O2045">
        <f t="shared" si="66"/>
        <v>379.12</v>
      </c>
      <c r="R2045" t="s">
        <v>246</v>
      </c>
      <c r="S2045">
        <v>8.9</v>
      </c>
      <c r="T2045">
        <v>0</v>
      </c>
      <c r="U2045" t="s">
        <v>195</v>
      </c>
      <c r="V2045" t="s">
        <v>60</v>
      </c>
      <c r="AD2045">
        <v>0</v>
      </c>
      <c r="AE2045">
        <v>0</v>
      </c>
      <c r="AF2045">
        <v>0</v>
      </c>
      <c r="AG2045">
        <v>0</v>
      </c>
    </row>
    <row r="2046" spans="1:33" hidden="1" x14ac:dyDescent="0.25">
      <c r="A2046" t="s">
        <v>220</v>
      </c>
      <c r="B2046" t="s">
        <v>409</v>
      </c>
      <c r="C2046">
        <v>414600</v>
      </c>
      <c r="D2046">
        <v>380090</v>
      </c>
      <c r="E2046">
        <v>408.11</v>
      </c>
      <c r="F2046">
        <v>1958</v>
      </c>
      <c r="G2046">
        <v>0</v>
      </c>
      <c r="H2046">
        <v>90</v>
      </c>
      <c r="I2046">
        <v>36.57</v>
      </c>
      <c r="J2046" s="1">
        <v>44</v>
      </c>
      <c r="L2046">
        <v>28.990000000000002</v>
      </c>
      <c r="M2046">
        <v>29.270000000000003</v>
      </c>
      <c r="N2046">
        <f t="shared" si="65"/>
        <v>379.12</v>
      </c>
      <c r="O2046">
        <f t="shared" si="66"/>
        <v>378.84000000000003</v>
      </c>
      <c r="R2046" t="s">
        <v>172</v>
      </c>
      <c r="S2046">
        <v>8.9</v>
      </c>
      <c r="T2046">
        <v>0</v>
      </c>
      <c r="U2046" t="s">
        <v>35</v>
      </c>
      <c r="V2046" t="s">
        <v>36</v>
      </c>
      <c r="AD2046">
        <v>0</v>
      </c>
      <c r="AE2046">
        <v>0</v>
      </c>
      <c r="AF2046">
        <v>0</v>
      </c>
      <c r="AG2046">
        <v>0</v>
      </c>
    </row>
    <row r="2047" spans="1:33" hidden="1" x14ac:dyDescent="0.25">
      <c r="A2047" t="s">
        <v>220</v>
      </c>
      <c r="B2047" t="s">
        <v>409</v>
      </c>
      <c r="C2047">
        <v>414600</v>
      </c>
      <c r="D2047">
        <v>380090</v>
      </c>
      <c r="E2047">
        <v>408.11</v>
      </c>
      <c r="F2047">
        <v>1958</v>
      </c>
      <c r="G2047">
        <v>0</v>
      </c>
      <c r="H2047">
        <v>90</v>
      </c>
      <c r="I2047">
        <v>36.57</v>
      </c>
      <c r="J2047" s="1">
        <v>44</v>
      </c>
      <c r="L2047">
        <v>29.270000000000003</v>
      </c>
      <c r="M2047">
        <v>29.32</v>
      </c>
      <c r="N2047">
        <f t="shared" si="65"/>
        <v>378.84000000000003</v>
      </c>
      <c r="O2047">
        <f t="shared" si="66"/>
        <v>378.79</v>
      </c>
      <c r="R2047" t="s">
        <v>60</v>
      </c>
      <c r="S2047">
        <v>8.9</v>
      </c>
      <c r="T2047">
        <v>0</v>
      </c>
      <c r="U2047" t="s">
        <v>31</v>
      </c>
      <c r="V2047" t="s">
        <v>60</v>
      </c>
      <c r="AD2047">
        <v>0</v>
      </c>
      <c r="AE2047">
        <v>0</v>
      </c>
      <c r="AF2047">
        <v>0</v>
      </c>
      <c r="AG2047">
        <v>0</v>
      </c>
    </row>
    <row r="2048" spans="1:33" hidden="1" x14ac:dyDescent="0.25">
      <c r="A2048" t="s">
        <v>220</v>
      </c>
      <c r="B2048" t="s">
        <v>409</v>
      </c>
      <c r="C2048">
        <v>414600</v>
      </c>
      <c r="D2048">
        <v>380090</v>
      </c>
      <c r="E2048">
        <v>408.11</v>
      </c>
      <c r="F2048">
        <v>1958</v>
      </c>
      <c r="G2048">
        <v>0</v>
      </c>
      <c r="H2048">
        <v>90</v>
      </c>
      <c r="I2048">
        <v>36.57</v>
      </c>
      <c r="J2048" s="1">
        <v>44</v>
      </c>
      <c r="L2048">
        <v>29.32</v>
      </c>
      <c r="M2048">
        <v>29.490000000000002</v>
      </c>
      <c r="N2048">
        <f t="shared" si="65"/>
        <v>378.79</v>
      </c>
      <c r="O2048">
        <f t="shared" si="66"/>
        <v>378.62</v>
      </c>
      <c r="R2048" t="s">
        <v>172</v>
      </c>
      <c r="S2048">
        <v>8.9</v>
      </c>
      <c r="T2048">
        <v>0</v>
      </c>
      <c r="U2048" t="s">
        <v>35</v>
      </c>
      <c r="V2048" t="s">
        <v>36</v>
      </c>
      <c r="AD2048">
        <v>0</v>
      </c>
      <c r="AE2048">
        <v>0</v>
      </c>
      <c r="AF2048">
        <v>0</v>
      </c>
      <c r="AG2048">
        <v>0</v>
      </c>
    </row>
    <row r="2049" spans="1:33" hidden="1" x14ac:dyDescent="0.25">
      <c r="A2049" t="s">
        <v>220</v>
      </c>
      <c r="B2049" t="s">
        <v>409</v>
      </c>
      <c r="C2049">
        <v>414600</v>
      </c>
      <c r="D2049">
        <v>380090</v>
      </c>
      <c r="E2049">
        <v>408.11</v>
      </c>
      <c r="F2049">
        <v>1958</v>
      </c>
      <c r="G2049">
        <v>0</v>
      </c>
      <c r="H2049">
        <v>90</v>
      </c>
      <c r="I2049">
        <v>36.57</v>
      </c>
      <c r="J2049" s="1">
        <v>44</v>
      </c>
      <c r="L2049">
        <v>29.490000000000002</v>
      </c>
      <c r="M2049">
        <v>29.6</v>
      </c>
      <c r="N2049">
        <f t="shared" si="65"/>
        <v>378.62</v>
      </c>
      <c r="O2049">
        <f t="shared" si="66"/>
        <v>378.51</v>
      </c>
      <c r="R2049" t="s">
        <v>60</v>
      </c>
      <c r="S2049">
        <v>8.9</v>
      </c>
      <c r="T2049">
        <v>0</v>
      </c>
      <c r="U2049" t="s">
        <v>31</v>
      </c>
      <c r="V2049" t="s">
        <v>60</v>
      </c>
      <c r="AD2049">
        <v>0</v>
      </c>
      <c r="AE2049">
        <v>0</v>
      </c>
      <c r="AF2049">
        <v>0</v>
      </c>
      <c r="AG2049">
        <v>0</v>
      </c>
    </row>
    <row r="2050" spans="1:33" hidden="1" x14ac:dyDescent="0.25">
      <c r="A2050" t="s">
        <v>220</v>
      </c>
      <c r="B2050" t="s">
        <v>409</v>
      </c>
      <c r="C2050">
        <v>414600</v>
      </c>
      <c r="D2050">
        <v>380090</v>
      </c>
      <c r="E2050">
        <v>408.11</v>
      </c>
      <c r="F2050">
        <v>1958</v>
      </c>
      <c r="G2050">
        <v>0</v>
      </c>
      <c r="H2050">
        <v>90</v>
      </c>
      <c r="I2050">
        <v>36.57</v>
      </c>
      <c r="J2050" s="1">
        <v>44</v>
      </c>
      <c r="L2050">
        <v>29.6</v>
      </c>
      <c r="M2050">
        <v>30.330000000000002</v>
      </c>
      <c r="N2050">
        <f t="shared" si="65"/>
        <v>378.51</v>
      </c>
      <c r="O2050">
        <f t="shared" si="66"/>
        <v>377.78000000000003</v>
      </c>
      <c r="R2050" t="s">
        <v>37</v>
      </c>
      <c r="S2050">
        <v>8.9</v>
      </c>
      <c r="T2050">
        <v>0</v>
      </c>
      <c r="U2050" t="s">
        <v>38</v>
      </c>
      <c r="V2050" t="s">
        <v>36</v>
      </c>
      <c r="AD2050">
        <v>0</v>
      </c>
      <c r="AE2050">
        <v>0</v>
      </c>
      <c r="AF2050">
        <v>0</v>
      </c>
      <c r="AG2050">
        <v>0</v>
      </c>
    </row>
    <row r="2051" spans="1:33" hidden="1" x14ac:dyDescent="0.25">
      <c r="A2051" t="s">
        <v>220</v>
      </c>
      <c r="B2051" t="s">
        <v>409</v>
      </c>
      <c r="C2051">
        <v>414600</v>
      </c>
      <c r="D2051">
        <v>380090</v>
      </c>
      <c r="E2051">
        <v>408.11</v>
      </c>
      <c r="F2051">
        <v>1958</v>
      </c>
      <c r="G2051">
        <v>0</v>
      </c>
      <c r="H2051">
        <v>90</v>
      </c>
      <c r="I2051">
        <v>36.57</v>
      </c>
      <c r="J2051" s="1">
        <v>44</v>
      </c>
      <c r="L2051">
        <v>30.330000000000002</v>
      </c>
      <c r="M2051">
        <v>30.71</v>
      </c>
      <c r="N2051">
        <f t="shared" ref="N2051:N2114" si="67">E2051-L2051</f>
        <v>377.78000000000003</v>
      </c>
      <c r="O2051">
        <f t="shared" ref="O2051:O2114" si="68">E2051-M2051</f>
        <v>377.40000000000003</v>
      </c>
      <c r="R2051" t="s">
        <v>60</v>
      </c>
      <c r="S2051">
        <v>8.9</v>
      </c>
      <c r="T2051">
        <v>0</v>
      </c>
      <c r="U2051" t="s">
        <v>31</v>
      </c>
      <c r="V2051" t="s">
        <v>60</v>
      </c>
      <c r="AD2051">
        <v>0</v>
      </c>
      <c r="AE2051">
        <v>0</v>
      </c>
      <c r="AF2051">
        <v>0</v>
      </c>
      <c r="AG2051">
        <v>0</v>
      </c>
    </row>
    <row r="2052" spans="1:33" hidden="1" x14ac:dyDescent="0.25">
      <c r="A2052" t="s">
        <v>220</v>
      </c>
      <c r="B2052" t="s">
        <v>409</v>
      </c>
      <c r="C2052">
        <v>414600</v>
      </c>
      <c r="D2052">
        <v>380090</v>
      </c>
      <c r="E2052">
        <v>408.11</v>
      </c>
      <c r="F2052">
        <v>1958</v>
      </c>
      <c r="G2052">
        <v>0</v>
      </c>
      <c r="H2052">
        <v>90</v>
      </c>
      <c r="I2052">
        <v>36.57</v>
      </c>
      <c r="J2052" s="1">
        <v>44</v>
      </c>
      <c r="L2052">
        <v>30.71</v>
      </c>
      <c r="M2052">
        <v>30.82</v>
      </c>
      <c r="N2052">
        <f t="shared" si="67"/>
        <v>377.40000000000003</v>
      </c>
      <c r="O2052">
        <f t="shared" si="68"/>
        <v>377.29</v>
      </c>
      <c r="R2052" t="s">
        <v>37</v>
      </c>
      <c r="S2052">
        <v>8.9</v>
      </c>
      <c r="T2052">
        <v>0</v>
      </c>
      <c r="U2052" t="s">
        <v>38</v>
      </c>
      <c r="V2052" t="s">
        <v>36</v>
      </c>
      <c r="AD2052">
        <v>0</v>
      </c>
      <c r="AE2052">
        <v>0</v>
      </c>
      <c r="AF2052">
        <v>0</v>
      </c>
      <c r="AG2052">
        <v>0</v>
      </c>
    </row>
    <row r="2053" spans="1:33" hidden="1" x14ac:dyDescent="0.25">
      <c r="A2053" t="s">
        <v>220</v>
      </c>
      <c r="B2053" t="s">
        <v>409</v>
      </c>
      <c r="C2053">
        <v>414600</v>
      </c>
      <c r="D2053">
        <v>380090</v>
      </c>
      <c r="E2053">
        <v>408.11</v>
      </c>
      <c r="F2053">
        <v>1958</v>
      </c>
      <c r="G2053">
        <v>0</v>
      </c>
      <c r="H2053">
        <v>90</v>
      </c>
      <c r="I2053">
        <v>36.57</v>
      </c>
      <c r="J2053" s="1">
        <v>44</v>
      </c>
      <c r="L2053">
        <v>30.82</v>
      </c>
      <c r="M2053">
        <v>32.919999999999995</v>
      </c>
      <c r="N2053">
        <f t="shared" si="67"/>
        <v>377.29</v>
      </c>
      <c r="O2053">
        <f t="shared" si="68"/>
        <v>375.19</v>
      </c>
      <c r="R2053" t="s">
        <v>66</v>
      </c>
      <c r="S2053">
        <v>8.9</v>
      </c>
      <c r="T2053">
        <v>0</v>
      </c>
      <c r="U2053" t="s">
        <v>31</v>
      </c>
      <c r="V2053" t="s">
        <v>66</v>
      </c>
      <c r="AD2053">
        <v>0</v>
      </c>
      <c r="AE2053">
        <v>0</v>
      </c>
      <c r="AF2053">
        <v>0</v>
      </c>
      <c r="AG2053">
        <v>0</v>
      </c>
    </row>
    <row r="2054" spans="1:33" hidden="1" x14ac:dyDescent="0.25">
      <c r="A2054" t="s">
        <v>220</v>
      </c>
      <c r="B2054" t="s">
        <v>409</v>
      </c>
      <c r="C2054">
        <v>414600</v>
      </c>
      <c r="D2054">
        <v>380090</v>
      </c>
      <c r="E2054">
        <v>408.11</v>
      </c>
      <c r="F2054">
        <v>1958</v>
      </c>
      <c r="G2054">
        <v>0</v>
      </c>
      <c r="H2054">
        <v>90</v>
      </c>
      <c r="I2054">
        <v>36.57</v>
      </c>
      <c r="J2054" s="1">
        <v>44</v>
      </c>
      <c r="L2054">
        <v>32.919999999999995</v>
      </c>
      <c r="M2054">
        <v>33</v>
      </c>
      <c r="N2054">
        <f t="shared" si="67"/>
        <v>375.19</v>
      </c>
      <c r="O2054">
        <f t="shared" si="68"/>
        <v>375.11</v>
      </c>
      <c r="R2054" t="s">
        <v>60</v>
      </c>
      <c r="S2054">
        <v>8.9</v>
      </c>
      <c r="T2054">
        <v>0</v>
      </c>
      <c r="U2054" t="s">
        <v>31</v>
      </c>
      <c r="V2054" t="s">
        <v>60</v>
      </c>
      <c r="AD2054">
        <v>0</v>
      </c>
      <c r="AE2054">
        <v>0</v>
      </c>
      <c r="AF2054">
        <v>0</v>
      </c>
      <c r="AG2054">
        <v>0</v>
      </c>
    </row>
    <row r="2055" spans="1:33" hidden="1" x14ac:dyDescent="0.25">
      <c r="A2055" t="s">
        <v>220</v>
      </c>
      <c r="B2055" t="s">
        <v>409</v>
      </c>
      <c r="C2055">
        <v>414600</v>
      </c>
      <c r="D2055">
        <v>380090</v>
      </c>
      <c r="E2055">
        <v>408.11</v>
      </c>
      <c r="F2055">
        <v>1958</v>
      </c>
      <c r="G2055">
        <v>0</v>
      </c>
      <c r="H2055">
        <v>90</v>
      </c>
      <c r="I2055">
        <v>36.57</v>
      </c>
      <c r="J2055" s="1">
        <v>44</v>
      </c>
      <c r="L2055">
        <v>33</v>
      </c>
      <c r="M2055">
        <v>33.129999999999995</v>
      </c>
      <c r="N2055">
        <f t="shared" si="67"/>
        <v>375.11</v>
      </c>
      <c r="O2055">
        <f t="shared" si="68"/>
        <v>374.98</v>
      </c>
      <c r="R2055" t="s">
        <v>41</v>
      </c>
      <c r="S2055">
        <v>8.9</v>
      </c>
      <c r="T2055">
        <v>0</v>
      </c>
      <c r="U2055" t="s">
        <v>42</v>
      </c>
      <c r="V2055" t="s">
        <v>36</v>
      </c>
      <c r="AD2055">
        <v>0</v>
      </c>
      <c r="AE2055">
        <v>0</v>
      </c>
      <c r="AF2055">
        <v>0</v>
      </c>
      <c r="AG2055">
        <v>0</v>
      </c>
    </row>
    <row r="2056" spans="1:33" hidden="1" x14ac:dyDescent="0.25">
      <c r="A2056" t="s">
        <v>220</v>
      </c>
      <c r="B2056" t="s">
        <v>409</v>
      </c>
      <c r="C2056">
        <v>414600</v>
      </c>
      <c r="D2056">
        <v>380090</v>
      </c>
      <c r="E2056">
        <v>408.11</v>
      </c>
      <c r="F2056">
        <v>1958</v>
      </c>
      <c r="G2056">
        <v>0</v>
      </c>
      <c r="H2056">
        <v>90</v>
      </c>
      <c r="I2056">
        <v>36.57</v>
      </c>
      <c r="J2056" s="1">
        <v>44</v>
      </c>
      <c r="L2056">
        <v>33.129999999999995</v>
      </c>
      <c r="M2056">
        <v>33.18</v>
      </c>
      <c r="N2056">
        <f t="shared" si="67"/>
        <v>374.98</v>
      </c>
      <c r="O2056">
        <f t="shared" si="68"/>
        <v>374.93</v>
      </c>
      <c r="R2056" t="s">
        <v>60</v>
      </c>
      <c r="S2056">
        <v>8.9</v>
      </c>
      <c r="T2056">
        <v>0</v>
      </c>
      <c r="U2056" t="s">
        <v>31</v>
      </c>
      <c r="V2056" t="s">
        <v>60</v>
      </c>
      <c r="AD2056">
        <v>0</v>
      </c>
      <c r="AE2056">
        <v>0</v>
      </c>
      <c r="AF2056">
        <v>0</v>
      </c>
      <c r="AG2056">
        <v>0</v>
      </c>
    </row>
    <row r="2057" spans="1:33" hidden="1" x14ac:dyDescent="0.25">
      <c r="A2057" t="s">
        <v>220</v>
      </c>
      <c r="B2057" t="s">
        <v>409</v>
      </c>
      <c r="C2057">
        <v>414600</v>
      </c>
      <c r="D2057">
        <v>380090</v>
      </c>
      <c r="E2057">
        <v>408.11</v>
      </c>
      <c r="F2057">
        <v>1958</v>
      </c>
      <c r="G2057">
        <v>0</v>
      </c>
      <c r="H2057">
        <v>90</v>
      </c>
      <c r="I2057">
        <v>36.57</v>
      </c>
      <c r="J2057" s="1">
        <v>44</v>
      </c>
      <c r="L2057">
        <v>33.18</v>
      </c>
      <c r="M2057">
        <v>33.43</v>
      </c>
      <c r="N2057">
        <f t="shared" si="67"/>
        <v>374.93</v>
      </c>
      <c r="O2057">
        <f t="shared" si="68"/>
        <v>374.68</v>
      </c>
      <c r="R2057" t="s">
        <v>41</v>
      </c>
      <c r="S2057">
        <v>8.9</v>
      </c>
      <c r="T2057">
        <v>0</v>
      </c>
      <c r="U2057" t="s">
        <v>42</v>
      </c>
      <c r="V2057" t="s">
        <v>36</v>
      </c>
      <c r="AD2057">
        <v>0</v>
      </c>
      <c r="AE2057">
        <v>0</v>
      </c>
      <c r="AF2057">
        <v>0</v>
      </c>
      <c r="AG2057">
        <v>0</v>
      </c>
    </row>
    <row r="2058" spans="1:33" hidden="1" x14ac:dyDescent="0.25">
      <c r="A2058" t="s">
        <v>220</v>
      </c>
      <c r="B2058" t="s">
        <v>409</v>
      </c>
      <c r="C2058">
        <v>414600</v>
      </c>
      <c r="D2058">
        <v>380090</v>
      </c>
      <c r="E2058">
        <v>408.11</v>
      </c>
      <c r="F2058">
        <v>1958</v>
      </c>
      <c r="G2058">
        <v>0</v>
      </c>
      <c r="H2058">
        <v>90</v>
      </c>
      <c r="I2058">
        <v>36.57</v>
      </c>
      <c r="J2058" s="1">
        <v>44</v>
      </c>
      <c r="L2058">
        <v>33.43</v>
      </c>
      <c r="M2058">
        <v>33.53</v>
      </c>
      <c r="N2058">
        <f t="shared" si="67"/>
        <v>374.68</v>
      </c>
      <c r="O2058">
        <f t="shared" si="68"/>
        <v>374.58000000000004</v>
      </c>
      <c r="R2058" t="s">
        <v>60</v>
      </c>
      <c r="S2058">
        <v>8.9</v>
      </c>
      <c r="T2058">
        <v>0</v>
      </c>
      <c r="U2058" t="s">
        <v>31</v>
      </c>
      <c r="V2058" t="s">
        <v>60</v>
      </c>
      <c r="AD2058">
        <v>0</v>
      </c>
      <c r="AE2058">
        <v>0</v>
      </c>
      <c r="AF2058">
        <v>0</v>
      </c>
      <c r="AG2058">
        <v>0</v>
      </c>
    </row>
    <row r="2059" spans="1:33" hidden="1" x14ac:dyDescent="0.25">
      <c r="A2059" t="s">
        <v>220</v>
      </c>
      <c r="B2059" t="s">
        <v>409</v>
      </c>
      <c r="C2059">
        <v>414600</v>
      </c>
      <c r="D2059">
        <v>380090</v>
      </c>
      <c r="E2059">
        <v>408.11</v>
      </c>
      <c r="F2059">
        <v>1958</v>
      </c>
      <c r="G2059">
        <v>0</v>
      </c>
      <c r="H2059">
        <v>90</v>
      </c>
      <c r="I2059">
        <v>36.57</v>
      </c>
      <c r="J2059" s="1">
        <v>44</v>
      </c>
      <c r="L2059">
        <v>33.53</v>
      </c>
      <c r="M2059">
        <v>33.839999999999996</v>
      </c>
      <c r="N2059">
        <f t="shared" si="67"/>
        <v>374.58000000000004</v>
      </c>
      <c r="O2059">
        <f t="shared" si="68"/>
        <v>374.27000000000004</v>
      </c>
      <c r="R2059" t="s">
        <v>304</v>
      </c>
      <c r="S2059">
        <v>8.9</v>
      </c>
      <c r="T2059">
        <v>0</v>
      </c>
      <c r="U2059" t="s">
        <v>42</v>
      </c>
      <c r="V2059" t="s">
        <v>36</v>
      </c>
      <c r="AD2059">
        <v>0</v>
      </c>
      <c r="AE2059">
        <v>0</v>
      </c>
      <c r="AF2059">
        <v>0</v>
      </c>
      <c r="AG2059">
        <v>0</v>
      </c>
    </row>
    <row r="2060" spans="1:33" hidden="1" x14ac:dyDescent="0.25">
      <c r="A2060" t="s">
        <v>220</v>
      </c>
      <c r="B2060" t="s">
        <v>409</v>
      </c>
      <c r="C2060">
        <v>414600</v>
      </c>
      <c r="D2060">
        <v>380090</v>
      </c>
      <c r="E2060">
        <v>408.11</v>
      </c>
      <c r="F2060">
        <v>1958</v>
      </c>
      <c r="G2060">
        <v>0</v>
      </c>
      <c r="H2060">
        <v>90</v>
      </c>
      <c r="I2060">
        <v>36.57</v>
      </c>
      <c r="J2060" s="1">
        <v>44</v>
      </c>
      <c r="L2060">
        <v>33.839999999999996</v>
      </c>
      <c r="M2060">
        <v>35.82</v>
      </c>
      <c r="N2060">
        <f t="shared" si="67"/>
        <v>374.27000000000004</v>
      </c>
      <c r="O2060">
        <f t="shared" si="68"/>
        <v>372.29</v>
      </c>
      <c r="R2060" t="s">
        <v>66</v>
      </c>
      <c r="S2060">
        <v>8.9</v>
      </c>
      <c r="T2060">
        <v>0</v>
      </c>
      <c r="U2060" t="s">
        <v>31</v>
      </c>
      <c r="V2060" t="s">
        <v>66</v>
      </c>
      <c r="AD2060">
        <v>0</v>
      </c>
      <c r="AE2060">
        <v>0</v>
      </c>
      <c r="AF2060">
        <v>0</v>
      </c>
      <c r="AG2060">
        <v>0</v>
      </c>
    </row>
    <row r="2061" spans="1:33" hidden="1" x14ac:dyDescent="0.25">
      <c r="A2061" t="s">
        <v>220</v>
      </c>
      <c r="B2061" t="s">
        <v>409</v>
      </c>
      <c r="C2061">
        <v>414600</v>
      </c>
      <c r="D2061">
        <v>380090</v>
      </c>
      <c r="E2061">
        <v>408.11</v>
      </c>
      <c r="F2061">
        <v>1958</v>
      </c>
      <c r="G2061">
        <v>0</v>
      </c>
      <c r="H2061">
        <v>90</v>
      </c>
      <c r="I2061">
        <v>36.57</v>
      </c>
      <c r="J2061" s="1">
        <v>44</v>
      </c>
      <c r="L2061">
        <v>35.82</v>
      </c>
      <c r="M2061">
        <v>36.57</v>
      </c>
      <c r="N2061">
        <f t="shared" si="67"/>
        <v>372.29</v>
      </c>
      <c r="O2061">
        <f t="shared" si="68"/>
        <v>371.54</v>
      </c>
      <c r="R2061" t="s">
        <v>304</v>
      </c>
      <c r="S2061">
        <v>8.9</v>
      </c>
      <c r="T2061">
        <v>0</v>
      </c>
      <c r="U2061" t="s">
        <v>42</v>
      </c>
      <c r="V2061" t="s">
        <v>36</v>
      </c>
      <c r="AD2061">
        <v>0</v>
      </c>
      <c r="AE2061">
        <v>0</v>
      </c>
      <c r="AF2061">
        <v>0</v>
      </c>
      <c r="AG2061">
        <v>0</v>
      </c>
    </row>
    <row r="2062" spans="1:33" hidden="1" x14ac:dyDescent="0.25">
      <c r="A2062" t="s">
        <v>220</v>
      </c>
      <c r="B2062" t="s">
        <v>411</v>
      </c>
      <c r="C2062">
        <v>414420</v>
      </c>
      <c r="D2062">
        <v>380820</v>
      </c>
      <c r="E2062">
        <v>414.81</v>
      </c>
      <c r="F2062">
        <v>1958</v>
      </c>
      <c r="G2062">
        <v>0</v>
      </c>
      <c r="H2062">
        <v>90</v>
      </c>
      <c r="I2062">
        <v>27.54</v>
      </c>
      <c r="J2062" s="1">
        <v>45</v>
      </c>
      <c r="L2062">
        <v>0</v>
      </c>
      <c r="M2062">
        <v>1.23</v>
      </c>
      <c r="N2062">
        <f t="shared" si="67"/>
        <v>414.81</v>
      </c>
      <c r="O2062">
        <f t="shared" si="68"/>
        <v>413.58</v>
      </c>
      <c r="R2062" t="s">
        <v>412</v>
      </c>
      <c r="S2062">
        <v>5.8</v>
      </c>
      <c r="T2062">
        <v>0</v>
      </c>
      <c r="U2062" t="s">
        <v>31</v>
      </c>
      <c r="V2062" t="s">
        <v>32</v>
      </c>
      <c r="W2062" t="s">
        <v>2223</v>
      </c>
      <c r="X2062" t="s">
        <v>2223</v>
      </c>
      <c r="Z2062" t="s">
        <v>33</v>
      </c>
      <c r="AD2062">
        <v>0</v>
      </c>
      <c r="AE2062">
        <v>0</v>
      </c>
      <c r="AF2062">
        <v>0</v>
      </c>
      <c r="AG2062">
        <v>0</v>
      </c>
    </row>
    <row r="2063" spans="1:33" hidden="1" x14ac:dyDescent="0.25">
      <c r="A2063" t="s">
        <v>220</v>
      </c>
      <c r="B2063" t="s">
        <v>411</v>
      </c>
      <c r="C2063">
        <v>414420</v>
      </c>
      <c r="D2063">
        <v>380820</v>
      </c>
      <c r="E2063">
        <v>414.81</v>
      </c>
      <c r="F2063">
        <v>1958</v>
      </c>
      <c r="G2063">
        <v>0</v>
      </c>
      <c r="H2063">
        <v>90</v>
      </c>
      <c r="I2063">
        <v>27.54</v>
      </c>
      <c r="J2063" s="1">
        <v>45</v>
      </c>
      <c r="L2063">
        <v>1.23</v>
      </c>
      <c r="M2063">
        <v>3.06</v>
      </c>
      <c r="N2063">
        <f t="shared" si="67"/>
        <v>413.58</v>
      </c>
      <c r="O2063">
        <f t="shared" si="68"/>
        <v>411.75</v>
      </c>
      <c r="S2063">
        <v>5.8</v>
      </c>
      <c r="T2063">
        <v>0</v>
      </c>
      <c r="U2063" t="s">
        <v>35</v>
      </c>
      <c r="V2063" t="s">
        <v>36</v>
      </c>
      <c r="AD2063">
        <v>0</v>
      </c>
      <c r="AE2063">
        <v>0</v>
      </c>
      <c r="AF2063">
        <v>0</v>
      </c>
      <c r="AG2063">
        <v>0</v>
      </c>
    </row>
    <row r="2064" spans="1:33" hidden="1" x14ac:dyDescent="0.25">
      <c r="A2064" t="s">
        <v>220</v>
      </c>
      <c r="B2064" t="s">
        <v>411</v>
      </c>
      <c r="C2064">
        <v>414420</v>
      </c>
      <c r="D2064">
        <v>380820</v>
      </c>
      <c r="E2064">
        <v>414.81</v>
      </c>
      <c r="F2064">
        <v>1958</v>
      </c>
      <c r="G2064">
        <v>0</v>
      </c>
      <c r="H2064">
        <v>90</v>
      </c>
      <c r="I2064">
        <v>27.54</v>
      </c>
      <c r="J2064" s="1">
        <v>45</v>
      </c>
      <c r="L2064">
        <v>3.06</v>
      </c>
      <c r="M2064">
        <v>3.09</v>
      </c>
      <c r="N2064">
        <f t="shared" si="67"/>
        <v>411.75</v>
      </c>
      <c r="O2064">
        <f t="shared" si="68"/>
        <v>411.72</v>
      </c>
      <c r="R2064" t="s">
        <v>396</v>
      </c>
      <c r="S2064">
        <v>5.8</v>
      </c>
      <c r="T2064">
        <v>0</v>
      </c>
      <c r="U2064" t="s">
        <v>31</v>
      </c>
      <c r="V2064" t="s">
        <v>60</v>
      </c>
      <c r="AD2064">
        <v>0</v>
      </c>
      <c r="AE2064">
        <v>0</v>
      </c>
      <c r="AF2064">
        <v>0</v>
      </c>
      <c r="AG2064">
        <v>0</v>
      </c>
    </row>
    <row r="2065" spans="1:33" hidden="1" x14ac:dyDescent="0.25">
      <c r="A2065" t="s">
        <v>220</v>
      </c>
      <c r="B2065" t="s">
        <v>411</v>
      </c>
      <c r="C2065">
        <v>414420</v>
      </c>
      <c r="D2065">
        <v>380820</v>
      </c>
      <c r="E2065">
        <v>414.81</v>
      </c>
      <c r="F2065">
        <v>1958</v>
      </c>
      <c r="G2065">
        <v>0</v>
      </c>
      <c r="H2065">
        <v>90</v>
      </c>
      <c r="I2065">
        <v>27.54</v>
      </c>
      <c r="J2065" s="1">
        <v>45</v>
      </c>
      <c r="L2065">
        <v>3.09</v>
      </c>
      <c r="M2065">
        <v>4.29</v>
      </c>
      <c r="N2065">
        <f t="shared" si="67"/>
        <v>411.72</v>
      </c>
      <c r="O2065">
        <f t="shared" si="68"/>
        <v>410.52</v>
      </c>
      <c r="S2065">
        <v>5.8</v>
      </c>
      <c r="T2065">
        <v>0</v>
      </c>
      <c r="U2065" t="s">
        <v>35</v>
      </c>
      <c r="V2065" t="s">
        <v>36</v>
      </c>
      <c r="AD2065">
        <v>0</v>
      </c>
      <c r="AE2065">
        <v>0</v>
      </c>
      <c r="AF2065">
        <v>0</v>
      </c>
      <c r="AG2065">
        <v>0</v>
      </c>
    </row>
    <row r="2066" spans="1:33" hidden="1" x14ac:dyDescent="0.25">
      <c r="A2066" t="s">
        <v>220</v>
      </c>
      <c r="B2066" t="s">
        <v>411</v>
      </c>
      <c r="C2066">
        <v>414420</v>
      </c>
      <c r="D2066">
        <v>380820</v>
      </c>
      <c r="E2066">
        <v>414.81</v>
      </c>
      <c r="F2066">
        <v>1958</v>
      </c>
      <c r="G2066">
        <v>0</v>
      </c>
      <c r="H2066">
        <v>90</v>
      </c>
      <c r="I2066">
        <v>27.54</v>
      </c>
      <c r="J2066" s="1">
        <v>45</v>
      </c>
      <c r="L2066">
        <v>4.29</v>
      </c>
      <c r="M2066">
        <v>4.3099999999999996</v>
      </c>
      <c r="N2066">
        <f t="shared" si="67"/>
        <v>410.52</v>
      </c>
      <c r="O2066">
        <f t="shared" si="68"/>
        <v>410.5</v>
      </c>
      <c r="R2066" t="s">
        <v>396</v>
      </c>
      <c r="S2066">
        <v>5.8</v>
      </c>
      <c r="T2066">
        <v>0</v>
      </c>
      <c r="U2066" t="s">
        <v>195</v>
      </c>
      <c r="V2066" t="s">
        <v>60</v>
      </c>
      <c r="AD2066">
        <v>0</v>
      </c>
      <c r="AE2066">
        <v>0</v>
      </c>
      <c r="AF2066">
        <v>0</v>
      </c>
      <c r="AG2066">
        <v>0</v>
      </c>
    </row>
    <row r="2067" spans="1:33" hidden="1" x14ac:dyDescent="0.25">
      <c r="A2067" t="s">
        <v>220</v>
      </c>
      <c r="B2067" t="s">
        <v>411</v>
      </c>
      <c r="C2067">
        <v>414420</v>
      </c>
      <c r="D2067">
        <v>380820</v>
      </c>
      <c r="E2067">
        <v>414.81</v>
      </c>
      <c r="F2067">
        <v>1958</v>
      </c>
      <c r="G2067">
        <v>0</v>
      </c>
      <c r="H2067">
        <v>90</v>
      </c>
      <c r="I2067">
        <v>27.54</v>
      </c>
      <c r="J2067" s="1">
        <v>45</v>
      </c>
      <c r="L2067">
        <v>4.3099999999999996</v>
      </c>
      <c r="M2067">
        <v>4.5699999999999994</v>
      </c>
      <c r="N2067">
        <f t="shared" si="67"/>
        <v>410.5</v>
      </c>
      <c r="O2067">
        <f t="shared" si="68"/>
        <v>410.24</v>
      </c>
      <c r="S2067">
        <v>5.8</v>
      </c>
      <c r="T2067">
        <v>0</v>
      </c>
      <c r="U2067" t="s">
        <v>35</v>
      </c>
      <c r="V2067" t="s">
        <v>36</v>
      </c>
      <c r="AD2067">
        <v>0</v>
      </c>
      <c r="AE2067">
        <v>0</v>
      </c>
      <c r="AF2067">
        <v>0</v>
      </c>
      <c r="AG2067">
        <v>0</v>
      </c>
    </row>
    <row r="2068" spans="1:33" hidden="1" x14ac:dyDescent="0.25">
      <c r="A2068" t="s">
        <v>220</v>
      </c>
      <c r="B2068" t="s">
        <v>411</v>
      </c>
      <c r="C2068">
        <v>414420</v>
      </c>
      <c r="D2068">
        <v>380820</v>
      </c>
      <c r="E2068">
        <v>414.81</v>
      </c>
      <c r="F2068">
        <v>1958</v>
      </c>
      <c r="G2068">
        <v>0</v>
      </c>
      <c r="H2068">
        <v>90</v>
      </c>
      <c r="I2068">
        <v>27.54</v>
      </c>
      <c r="J2068" s="1">
        <v>45</v>
      </c>
      <c r="L2068">
        <v>4.5699999999999994</v>
      </c>
      <c r="M2068">
        <v>4.62</v>
      </c>
      <c r="N2068">
        <f t="shared" si="67"/>
        <v>410.24</v>
      </c>
      <c r="O2068">
        <f t="shared" si="68"/>
        <v>410.19</v>
      </c>
      <c r="R2068" t="s">
        <v>396</v>
      </c>
      <c r="S2068">
        <v>5.8</v>
      </c>
      <c r="T2068">
        <v>0</v>
      </c>
      <c r="U2068" t="s">
        <v>195</v>
      </c>
      <c r="V2068" t="s">
        <v>60</v>
      </c>
      <c r="AD2068">
        <v>0</v>
      </c>
      <c r="AE2068">
        <v>0</v>
      </c>
      <c r="AF2068">
        <v>0</v>
      </c>
      <c r="AG2068">
        <v>0</v>
      </c>
    </row>
    <row r="2069" spans="1:33" hidden="1" x14ac:dyDescent="0.25">
      <c r="A2069" t="s">
        <v>220</v>
      </c>
      <c r="B2069" t="s">
        <v>411</v>
      </c>
      <c r="C2069">
        <v>414420</v>
      </c>
      <c r="D2069">
        <v>380820</v>
      </c>
      <c r="E2069">
        <v>414.81</v>
      </c>
      <c r="F2069">
        <v>1958</v>
      </c>
      <c r="G2069">
        <v>0</v>
      </c>
      <c r="H2069">
        <v>90</v>
      </c>
      <c r="I2069">
        <v>27.54</v>
      </c>
      <c r="J2069" s="1">
        <v>45</v>
      </c>
      <c r="L2069">
        <v>4.62</v>
      </c>
      <c r="M2069">
        <v>7.35</v>
      </c>
      <c r="N2069">
        <f t="shared" si="67"/>
        <v>410.19</v>
      </c>
      <c r="O2069">
        <f t="shared" si="68"/>
        <v>407.46</v>
      </c>
      <c r="S2069">
        <v>5.8</v>
      </c>
      <c r="T2069">
        <v>0</v>
      </c>
      <c r="U2069" t="s">
        <v>35</v>
      </c>
      <c r="V2069" t="s">
        <v>36</v>
      </c>
      <c r="AD2069">
        <v>0</v>
      </c>
      <c r="AE2069">
        <v>0</v>
      </c>
      <c r="AF2069">
        <v>0</v>
      </c>
      <c r="AG2069">
        <v>0</v>
      </c>
    </row>
    <row r="2070" spans="1:33" hidden="1" x14ac:dyDescent="0.25">
      <c r="A2070" t="s">
        <v>220</v>
      </c>
      <c r="B2070" t="s">
        <v>411</v>
      </c>
      <c r="C2070">
        <v>414420</v>
      </c>
      <c r="D2070">
        <v>380820</v>
      </c>
      <c r="E2070">
        <v>414.81</v>
      </c>
      <c r="F2070">
        <v>1958</v>
      </c>
      <c r="G2070">
        <v>0</v>
      </c>
      <c r="H2070">
        <v>90</v>
      </c>
      <c r="I2070">
        <v>27.54</v>
      </c>
      <c r="J2070" s="1">
        <v>45</v>
      </c>
      <c r="L2070">
        <v>7.35</v>
      </c>
      <c r="M2070">
        <v>11.79</v>
      </c>
      <c r="N2070">
        <f t="shared" si="67"/>
        <v>407.46</v>
      </c>
      <c r="O2070">
        <f t="shared" si="68"/>
        <v>403.02</v>
      </c>
      <c r="S2070">
        <v>5.8</v>
      </c>
      <c r="T2070">
        <v>0</v>
      </c>
      <c r="U2070" t="s">
        <v>38</v>
      </c>
      <c r="V2070" t="s">
        <v>36</v>
      </c>
      <c r="AD2070">
        <v>0</v>
      </c>
      <c r="AE2070">
        <v>0</v>
      </c>
      <c r="AF2070">
        <v>0</v>
      </c>
      <c r="AG2070">
        <v>0</v>
      </c>
    </row>
    <row r="2071" spans="1:33" hidden="1" x14ac:dyDescent="0.25">
      <c r="A2071" t="s">
        <v>220</v>
      </c>
      <c r="B2071" t="s">
        <v>411</v>
      </c>
      <c r="C2071">
        <v>414420</v>
      </c>
      <c r="D2071">
        <v>380820</v>
      </c>
      <c r="E2071">
        <v>414.81</v>
      </c>
      <c r="F2071">
        <v>1958</v>
      </c>
      <c r="G2071">
        <v>0</v>
      </c>
      <c r="H2071">
        <v>90</v>
      </c>
      <c r="I2071">
        <v>27.54</v>
      </c>
      <c r="J2071" s="1">
        <v>45</v>
      </c>
      <c r="L2071">
        <v>11.79</v>
      </c>
      <c r="M2071">
        <v>11.86</v>
      </c>
      <c r="N2071">
        <f t="shared" si="67"/>
        <v>403.02</v>
      </c>
      <c r="O2071">
        <f t="shared" si="68"/>
        <v>402.95</v>
      </c>
      <c r="S2071">
        <v>5.8</v>
      </c>
      <c r="T2071">
        <v>0</v>
      </c>
      <c r="U2071" t="s">
        <v>31</v>
      </c>
      <c r="V2071" t="s">
        <v>60</v>
      </c>
      <c r="AD2071">
        <v>0</v>
      </c>
      <c r="AE2071">
        <v>0</v>
      </c>
      <c r="AF2071">
        <v>0</v>
      </c>
      <c r="AG2071">
        <v>0</v>
      </c>
    </row>
    <row r="2072" spans="1:33" hidden="1" x14ac:dyDescent="0.25">
      <c r="A2072" t="s">
        <v>220</v>
      </c>
      <c r="B2072" t="s">
        <v>411</v>
      </c>
      <c r="C2072">
        <v>414420</v>
      </c>
      <c r="D2072">
        <v>380820</v>
      </c>
      <c r="E2072">
        <v>414.81</v>
      </c>
      <c r="F2072">
        <v>1958</v>
      </c>
      <c r="G2072">
        <v>0</v>
      </c>
      <c r="H2072">
        <v>90</v>
      </c>
      <c r="I2072">
        <v>27.54</v>
      </c>
      <c r="J2072" s="1">
        <v>45</v>
      </c>
      <c r="L2072">
        <v>11.86</v>
      </c>
      <c r="M2072">
        <v>12.09</v>
      </c>
      <c r="N2072">
        <f t="shared" si="67"/>
        <v>402.95</v>
      </c>
      <c r="O2072">
        <f t="shared" si="68"/>
        <v>402.72</v>
      </c>
      <c r="S2072">
        <v>5.8</v>
      </c>
      <c r="T2072">
        <v>0</v>
      </c>
      <c r="U2072" t="s">
        <v>38</v>
      </c>
      <c r="V2072" t="s">
        <v>36</v>
      </c>
      <c r="AD2072">
        <v>0</v>
      </c>
      <c r="AE2072">
        <v>0</v>
      </c>
      <c r="AF2072">
        <v>0</v>
      </c>
      <c r="AG2072">
        <v>0</v>
      </c>
    </row>
    <row r="2073" spans="1:33" hidden="1" x14ac:dyDescent="0.25">
      <c r="A2073" t="s">
        <v>220</v>
      </c>
      <c r="B2073" t="s">
        <v>411</v>
      </c>
      <c r="C2073">
        <v>414420</v>
      </c>
      <c r="D2073">
        <v>380820</v>
      </c>
      <c r="E2073">
        <v>414.81</v>
      </c>
      <c r="F2073">
        <v>1958</v>
      </c>
      <c r="G2073">
        <v>0</v>
      </c>
      <c r="H2073">
        <v>90</v>
      </c>
      <c r="I2073">
        <v>27.54</v>
      </c>
      <c r="J2073" s="1">
        <v>45</v>
      </c>
      <c r="L2073">
        <v>12.09</v>
      </c>
      <c r="M2073">
        <v>12.14</v>
      </c>
      <c r="N2073">
        <f t="shared" si="67"/>
        <v>402.72</v>
      </c>
      <c r="O2073">
        <f t="shared" si="68"/>
        <v>402.67</v>
      </c>
      <c r="S2073">
        <v>5.8</v>
      </c>
      <c r="T2073">
        <v>0</v>
      </c>
      <c r="U2073" t="s">
        <v>31</v>
      </c>
      <c r="V2073" t="s">
        <v>60</v>
      </c>
      <c r="AD2073">
        <v>0</v>
      </c>
      <c r="AE2073">
        <v>0</v>
      </c>
      <c r="AF2073">
        <v>0</v>
      </c>
      <c r="AG2073">
        <v>0</v>
      </c>
    </row>
    <row r="2074" spans="1:33" hidden="1" x14ac:dyDescent="0.25">
      <c r="A2074" t="s">
        <v>220</v>
      </c>
      <c r="B2074" t="s">
        <v>411</v>
      </c>
      <c r="C2074">
        <v>414420</v>
      </c>
      <c r="D2074">
        <v>380820</v>
      </c>
      <c r="E2074">
        <v>414.81</v>
      </c>
      <c r="F2074">
        <v>1958</v>
      </c>
      <c r="G2074">
        <v>0</v>
      </c>
      <c r="H2074">
        <v>90</v>
      </c>
      <c r="I2074">
        <v>27.54</v>
      </c>
      <c r="J2074" s="1">
        <v>45</v>
      </c>
      <c r="L2074">
        <v>12.14</v>
      </c>
      <c r="M2074">
        <v>13.39</v>
      </c>
      <c r="N2074">
        <f t="shared" si="67"/>
        <v>402.67</v>
      </c>
      <c r="O2074">
        <f t="shared" si="68"/>
        <v>401.42</v>
      </c>
      <c r="R2074" t="s">
        <v>368</v>
      </c>
      <c r="S2074">
        <v>5.8</v>
      </c>
      <c r="T2074">
        <v>0</v>
      </c>
      <c r="U2074" t="s">
        <v>38</v>
      </c>
      <c r="V2074" t="s">
        <v>36</v>
      </c>
      <c r="AD2074">
        <v>0</v>
      </c>
      <c r="AE2074">
        <v>0</v>
      </c>
      <c r="AF2074">
        <v>0</v>
      </c>
      <c r="AG2074">
        <v>0</v>
      </c>
    </row>
    <row r="2075" spans="1:33" hidden="1" x14ac:dyDescent="0.25">
      <c r="A2075" t="s">
        <v>220</v>
      </c>
      <c r="B2075" t="s">
        <v>411</v>
      </c>
      <c r="C2075">
        <v>414420</v>
      </c>
      <c r="D2075">
        <v>380820</v>
      </c>
      <c r="E2075">
        <v>414.81</v>
      </c>
      <c r="F2075">
        <v>1958</v>
      </c>
      <c r="G2075">
        <v>0</v>
      </c>
      <c r="H2075">
        <v>90</v>
      </c>
      <c r="I2075">
        <v>27.54</v>
      </c>
      <c r="J2075" s="1">
        <v>45</v>
      </c>
      <c r="L2075">
        <v>13.39</v>
      </c>
      <c r="M2075">
        <v>13.799999999999999</v>
      </c>
      <c r="N2075">
        <f t="shared" si="67"/>
        <v>401.42</v>
      </c>
      <c r="O2075">
        <f t="shared" si="68"/>
        <v>401.01</v>
      </c>
      <c r="S2075">
        <v>5.8</v>
      </c>
      <c r="T2075">
        <v>0</v>
      </c>
      <c r="U2075" t="s">
        <v>35</v>
      </c>
      <c r="V2075" t="s">
        <v>36</v>
      </c>
      <c r="AD2075">
        <v>0</v>
      </c>
      <c r="AE2075">
        <v>0</v>
      </c>
      <c r="AF2075">
        <v>0</v>
      </c>
      <c r="AG2075">
        <v>0</v>
      </c>
    </row>
    <row r="2076" spans="1:33" hidden="1" x14ac:dyDescent="0.25">
      <c r="A2076" t="s">
        <v>220</v>
      </c>
      <c r="B2076" t="s">
        <v>411</v>
      </c>
      <c r="C2076">
        <v>414420</v>
      </c>
      <c r="D2076">
        <v>380820</v>
      </c>
      <c r="E2076">
        <v>414.81</v>
      </c>
      <c r="F2076">
        <v>1958</v>
      </c>
      <c r="G2076">
        <v>0</v>
      </c>
      <c r="H2076">
        <v>90</v>
      </c>
      <c r="I2076">
        <v>27.54</v>
      </c>
      <c r="J2076" s="1">
        <v>45</v>
      </c>
      <c r="L2076">
        <v>13.799999999999999</v>
      </c>
      <c r="M2076">
        <v>14.08</v>
      </c>
      <c r="N2076">
        <f t="shared" si="67"/>
        <v>401.01</v>
      </c>
      <c r="O2076">
        <f t="shared" si="68"/>
        <v>400.73</v>
      </c>
      <c r="S2076">
        <v>5.8</v>
      </c>
      <c r="T2076">
        <v>0</v>
      </c>
      <c r="U2076" t="s">
        <v>31</v>
      </c>
      <c r="V2076" t="s">
        <v>60</v>
      </c>
      <c r="AD2076">
        <v>0</v>
      </c>
      <c r="AE2076">
        <v>0</v>
      </c>
      <c r="AF2076">
        <v>0</v>
      </c>
      <c r="AG2076">
        <v>0</v>
      </c>
    </row>
    <row r="2077" spans="1:33" hidden="1" x14ac:dyDescent="0.25">
      <c r="A2077" t="s">
        <v>220</v>
      </c>
      <c r="B2077" t="s">
        <v>411</v>
      </c>
      <c r="C2077">
        <v>414420</v>
      </c>
      <c r="D2077">
        <v>380820</v>
      </c>
      <c r="E2077">
        <v>414.81</v>
      </c>
      <c r="F2077">
        <v>1958</v>
      </c>
      <c r="G2077">
        <v>0</v>
      </c>
      <c r="H2077">
        <v>90</v>
      </c>
      <c r="I2077">
        <v>27.54</v>
      </c>
      <c r="J2077" s="1">
        <v>45</v>
      </c>
      <c r="L2077">
        <v>14.08</v>
      </c>
      <c r="M2077">
        <v>14.82</v>
      </c>
      <c r="N2077">
        <f t="shared" si="67"/>
        <v>400.73</v>
      </c>
      <c r="O2077">
        <f t="shared" si="68"/>
        <v>399.99</v>
      </c>
      <c r="R2077" t="s">
        <v>413</v>
      </c>
      <c r="S2077">
        <v>5.8</v>
      </c>
      <c r="T2077">
        <v>100</v>
      </c>
      <c r="U2077" t="s">
        <v>31</v>
      </c>
      <c r="V2077" t="s">
        <v>36</v>
      </c>
      <c r="AD2077">
        <v>0</v>
      </c>
      <c r="AE2077">
        <v>0</v>
      </c>
      <c r="AF2077">
        <v>0</v>
      </c>
      <c r="AG2077">
        <v>0</v>
      </c>
    </row>
    <row r="2078" spans="1:33" hidden="1" x14ac:dyDescent="0.25">
      <c r="A2078" t="s">
        <v>220</v>
      </c>
      <c r="B2078" t="s">
        <v>411</v>
      </c>
      <c r="C2078">
        <v>414420</v>
      </c>
      <c r="D2078">
        <v>380820</v>
      </c>
      <c r="E2078">
        <v>414.81</v>
      </c>
      <c r="F2078">
        <v>1958</v>
      </c>
      <c r="G2078">
        <v>0</v>
      </c>
      <c r="H2078">
        <v>90</v>
      </c>
      <c r="I2078">
        <v>27.54</v>
      </c>
      <c r="J2078" s="1">
        <v>45</v>
      </c>
      <c r="L2078">
        <v>14.82</v>
      </c>
      <c r="M2078">
        <v>14.87</v>
      </c>
      <c r="N2078">
        <f t="shared" si="67"/>
        <v>399.99</v>
      </c>
      <c r="O2078">
        <f t="shared" si="68"/>
        <v>399.94</v>
      </c>
      <c r="S2078">
        <v>5.8</v>
      </c>
      <c r="T2078">
        <v>0</v>
      </c>
      <c r="U2078" t="s">
        <v>31</v>
      </c>
      <c r="V2078" t="s">
        <v>60</v>
      </c>
      <c r="AD2078">
        <v>0</v>
      </c>
      <c r="AE2078">
        <v>0</v>
      </c>
      <c r="AF2078">
        <v>0</v>
      </c>
      <c r="AG2078">
        <v>0</v>
      </c>
    </row>
    <row r="2079" spans="1:33" hidden="1" x14ac:dyDescent="0.25">
      <c r="A2079" t="s">
        <v>220</v>
      </c>
      <c r="B2079" t="s">
        <v>411</v>
      </c>
      <c r="C2079">
        <v>414420</v>
      </c>
      <c r="D2079">
        <v>380820</v>
      </c>
      <c r="E2079">
        <v>414.81</v>
      </c>
      <c r="F2079">
        <v>1958</v>
      </c>
      <c r="G2079">
        <v>0</v>
      </c>
      <c r="H2079">
        <v>90</v>
      </c>
      <c r="I2079">
        <v>27.54</v>
      </c>
      <c r="J2079" s="1">
        <v>45</v>
      </c>
      <c r="L2079">
        <v>14.87</v>
      </c>
      <c r="M2079">
        <v>15.81</v>
      </c>
      <c r="N2079">
        <f t="shared" si="67"/>
        <v>399.94</v>
      </c>
      <c r="O2079">
        <f t="shared" si="68"/>
        <v>399</v>
      </c>
      <c r="R2079" t="s">
        <v>413</v>
      </c>
      <c r="S2079">
        <v>5.8</v>
      </c>
      <c r="T2079">
        <v>100</v>
      </c>
      <c r="U2079" t="s">
        <v>31</v>
      </c>
      <c r="V2079" t="s">
        <v>36</v>
      </c>
      <c r="AD2079">
        <v>0</v>
      </c>
      <c r="AE2079">
        <v>0</v>
      </c>
      <c r="AF2079">
        <v>0</v>
      </c>
      <c r="AG2079">
        <v>0</v>
      </c>
    </row>
    <row r="2080" spans="1:33" hidden="1" x14ac:dyDescent="0.25">
      <c r="A2080" t="s">
        <v>220</v>
      </c>
      <c r="B2080" t="s">
        <v>411</v>
      </c>
      <c r="C2080">
        <v>414420</v>
      </c>
      <c r="D2080">
        <v>380820</v>
      </c>
      <c r="E2080">
        <v>414.81</v>
      </c>
      <c r="F2080">
        <v>1958</v>
      </c>
      <c r="G2080">
        <v>0</v>
      </c>
      <c r="H2080">
        <v>90</v>
      </c>
      <c r="I2080">
        <v>27.54</v>
      </c>
      <c r="J2080" s="1">
        <v>45</v>
      </c>
      <c r="L2080">
        <v>15.81</v>
      </c>
      <c r="M2080">
        <v>15.97</v>
      </c>
      <c r="N2080">
        <f t="shared" si="67"/>
        <v>399</v>
      </c>
      <c r="O2080">
        <f t="shared" si="68"/>
        <v>398.84</v>
      </c>
      <c r="S2080">
        <v>5.8</v>
      </c>
      <c r="T2080">
        <v>0</v>
      </c>
      <c r="U2080" t="s">
        <v>31</v>
      </c>
      <c r="V2080" t="s">
        <v>60</v>
      </c>
      <c r="AD2080">
        <v>0</v>
      </c>
      <c r="AE2080">
        <v>0</v>
      </c>
      <c r="AF2080">
        <v>0</v>
      </c>
      <c r="AG2080">
        <v>0</v>
      </c>
    </row>
    <row r="2081" spans="1:33" hidden="1" x14ac:dyDescent="0.25">
      <c r="A2081" t="s">
        <v>220</v>
      </c>
      <c r="B2081" t="s">
        <v>411</v>
      </c>
      <c r="C2081">
        <v>414420</v>
      </c>
      <c r="D2081">
        <v>380820</v>
      </c>
      <c r="E2081">
        <v>414.81</v>
      </c>
      <c r="F2081">
        <v>1958</v>
      </c>
      <c r="G2081">
        <v>0</v>
      </c>
      <c r="H2081">
        <v>90</v>
      </c>
      <c r="I2081">
        <v>27.54</v>
      </c>
      <c r="J2081" s="1">
        <v>45</v>
      </c>
      <c r="L2081">
        <v>15.97</v>
      </c>
      <c r="M2081">
        <v>19.61</v>
      </c>
      <c r="N2081">
        <f t="shared" si="67"/>
        <v>398.84</v>
      </c>
      <c r="O2081">
        <f t="shared" si="68"/>
        <v>395.2</v>
      </c>
      <c r="R2081" t="s">
        <v>368</v>
      </c>
      <c r="S2081">
        <v>5.8</v>
      </c>
      <c r="T2081">
        <v>0</v>
      </c>
      <c r="U2081" t="s">
        <v>38</v>
      </c>
      <c r="V2081" t="s">
        <v>36</v>
      </c>
      <c r="AD2081">
        <v>0</v>
      </c>
      <c r="AE2081">
        <v>0</v>
      </c>
      <c r="AF2081">
        <v>0</v>
      </c>
      <c r="AG2081">
        <v>0</v>
      </c>
    </row>
    <row r="2082" spans="1:33" hidden="1" x14ac:dyDescent="0.25">
      <c r="A2082" t="s">
        <v>220</v>
      </c>
      <c r="B2082" t="s">
        <v>411</v>
      </c>
      <c r="C2082">
        <v>414420</v>
      </c>
      <c r="D2082">
        <v>380820</v>
      </c>
      <c r="E2082">
        <v>414.81</v>
      </c>
      <c r="F2082">
        <v>1958</v>
      </c>
      <c r="G2082">
        <v>0</v>
      </c>
      <c r="H2082">
        <v>90</v>
      </c>
      <c r="I2082">
        <v>27.54</v>
      </c>
      <c r="J2082" s="1">
        <v>45</v>
      </c>
      <c r="L2082">
        <v>19.61</v>
      </c>
      <c r="M2082">
        <v>19.82</v>
      </c>
      <c r="N2082">
        <f t="shared" si="67"/>
        <v>395.2</v>
      </c>
      <c r="O2082">
        <f t="shared" si="68"/>
        <v>394.99</v>
      </c>
      <c r="S2082">
        <v>19</v>
      </c>
      <c r="T2082">
        <v>0</v>
      </c>
      <c r="U2082" t="s">
        <v>31</v>
      </c>
      <c r="V2082" t="s">
        <v>60</v>
      </c>
      <c r="AD2082">
        <v>0</v>
      </c>
      <c r="AE2082">
        <v>0</v>
      </c>
      <c r="AF2082">
        <v>0</v>
      </c>
      <c r="AG2082">
        <v>0</v>
      </c>
    </row>
    <row r="2083" spans="1:33" hidden="1" x14ac:dyDescent="0.25">
      <c r="A2083" t="s">
        <v>220</v>
      </c>
      <c r="B2083" t="s">
        <v>411</v>
      </c>
      <c r="C2083">
        <v>414420</v>
      </c>
      <c r="D2083">
        <v>380820</v>
      </c>
      <c r="E2083">
        <v>414.81</v>
      </c>
      <c r="F2083">
        <v>1958</v>
      </c>
      <c r="G2083">
        <v>0</v>
      </c>
      <c r="H2083">
        <v>90</v>
      </c>
      <c r="I2083">
        <v>27.54</v>
      </c>
      <c r="J2083" s="1">
        <v>45</v>
      </c>
      <c r="L2083">
        <v>19.82</v>
      </c>
      <c r="M2083">
        <v>20.07</v>
      </c>
      <c r="N2083">
        <f t="shared" si="67"/>
        <v>394.99</v>
      </c>
      <c r="O2083">
        <f t="shared" si="68"/>
        <v>394.74</v>
      </c>
      <c r="S2083">
        <v>19</v>
      </c>
      <c r="T2083">
        <v>0</v>
      </c>
      <c r="U2083" t="s">
        <v>38</v>
      </c>
      <c r="V2083" t="s">
        <v>36</v>
      </c>
      <c r="AD2083">
        <v>0</v>
      </c>
      <c r="AE2083">
        <v>0</v>
      </c>
      <c r="AF2083">
        <v>0</v>
      </c>
      <c r="AG2083">
        <v>0</v>
      </c>
    </row>
    <row r="2084" spans="1:33" hidden="1" x14ac:dyDescent="0.25">
      <c r="A2084" t="s">
        <v>220</v>
      </c>
      <c r="B2084" t="s">
        <v>411</v>
      </c>
      <c r="C2084">
        <v>414420</v>
      </c>
      <c r="D2084">
        <v>380820</v>
      </c>
      <c r="E2084">
        <v>414.81</v>
      </c>
      <c r="F2084">
        <v>1958</v>
      </c>
      <c r="G2084">
        <v>0</v>
      </c>
      <c r="H2084">
        <v>90</v>
      </c>
      <c r="I2084">
        <v>27.54</v>
      </c>
      <c r="J2084" s="1">
        <v>45</v>
      </c>
      <c r="L2084">
        <v>20.07</v>
      </c>
      <c r="M2084">
        <v>20.51</v>
      </c>
      <c r="N2084">
        <f t="shared" si="67"/>
        <v>394.74</v>
      </c>
      <c r="O2084">
        <f t="shared" si="68"/>
        <v>394.3</v>
      </c>
      <c r="R2084" t="s">
        <v>403</v>
      </c>
      <c r="S2084">
        <v>19</v>
      </c>
      <c r="T2084">
        <v>0</v>
      </c>
      <c r="U2084" t="s">
        <v>42</v>
      </c>
      <c r="V2084" t="s">
        <v>36</v>
      </c>
      <c r="AD2084">
        <v>0</v>
      </c>
      <c r="AE2084">
        <v>0</v>
      </c>
      <c r="AF2084">
        <v>0</v>
      </c>
      <c r="AG2084">
        <v>0</v>
      </c>
    </row>
    <row r="2085" spans="1:33" hidden="1" x14ac:dyDescent="0.25">
      <c r="A2085" t="s">
        <v>220</v>
      </c>
      <c r="B2085" t="s">
        <v>411</v>
      </c>
      <c r="C2085">
        <v>414420</v>
      </c>
      <c r="D2085">
        <v>380820</v>
      </c>
      <c r="E2085">
        <v>414.81</v>
      </c>
      <c r="F2085">
        <v>1958</v>
      </c>
      <c r="G2085">
        <v>0</v>
      </c>
      <c r="H2085">
        <v>90</v>
      </c>
      <c r="I2085">
        <v>27.54</v>
      </c>
      <c r="J2085" s="1">
        <v>45</v>
      </c>
      <c r="L2085">
        <v>20.51</v>
      </c>
      <c r="M2085">
        <v>20.580000000000002</v>
      </c>
      <c r="N2085">
        <f t="shared" si="67"/>
        <v>394.3</v>
      </c>
      <c r="O2085">
        <f t="shared" si="68"/>
        <v>394.23</v>
      </c>
      <c r="S2085">
        <v>19</v>
      </c>
      <c r="T2085">
        <v>0</v>
      </c>
      <c r="U2085" t="s">
        <v>42</v>
      </c>
      <c r="V2085" t="s">
        <v>60</v>
      </c>
      <c r="AD2085">
        <v>0</v>
      </c>
      <c r="AE2085">
        <v>0</v>
      </c>
      <c r="AF2085">
        <v>0</v>
      </c>
      <c r="AG2085">
        <v>0</v>
      </c>
    </row>
    <row r="2086" spans="1:33" hidden="1" x14ac:dyDescent="0.25">
      <c r="A2086" t="s">
        <v>220</v>
      </c>
      <c r="B2086" t="s">
        <v>411</v>
      </c>
      <c r="C2086">
        <v>414420</v>
      </c>
      <c r="D2086">
        <v>380820</v>
      </c>
      <c r="E2086">
        <v>414.81</v>
      </c>
      <c r="F2086">
        <v>1958</v>
      </c>
      <c r="G2086">
        <v>0</v>
      </c>
      <c r="H2086">
        <v>90</v>
      </c>
      <c r="I2086">
        <v>27.54</v>
      </c>
      <c r="J2086" s="1">
        <v>45</v>
      </c>
      <c r="L2086">
        <v>20.580000000000002</v>
      </c>
      <c r="M2086">
        <v>20.71</v>
      </c>
      <c r="N2086">
        <f t="shared" si="67"/>
        <v>394.23</v>
      </c>
      <c r="O2086">
        <f t="shared" si="68"/>
        <v>394.1</v>
      </c>
      <c r="S2086">
        <v>19</v>
      </c>
      <c r="T2086">
        <v>0</v>
      </c>
      <c r="U2086" t="s">
        <v>42</v>
      </c>
      <c r="V2086" t="s">
        <v>36</v>
      </c>
      <c r="AD2086">
        <v>0</v>
      </c>
      <c r="AE2086">
        <v>0</v>
      </c>
      <c r="AF2086">
        <v>0</v>
      </c>
      <c r="AG2086">
        <v>0</v>
      </c>
    </row>
    <row r="2087" spans="1:33" hidden="1" x14ac:dyDescent="0.25">
      <c r="A2087" t="s">
        <v>220</v>
      </c>
      <c r="B2087" t="s">
        <v>411</v>
      </c>
      <c r="C2087">
        <v>414420</v>
      </c>
      <c r="D2087">
        <v>380820</v>
      </c>
      <c r="E2087">
        <v>414.81</v>
      </c>
      <c r="F2087">
        <v>1958</v>
      </c>
      <c r="G2087">
        <v>0</v>
      </c>
      <c r="H2087">
        <v>90</v>
      </c>
      <c r="I2087">
        <v>27.54</v>
      </c>
      <c r="J2087" s="1">
        <v>45</v>
      </c>
      <c r="L2087">
        <v>20.71</v>
      </c>
      <c r="M2087">
        <v>21.09</v>
      </c>
      <c r="N2087">
        <f t="shared" si="67"/>
        <v>394.1</v>
      </c>
      <c r="O2087">
        <f t="shared" si="68"/>
        <v>393.72</v>
      </c>
      <c r="S2087">
        <v>19</v>
      </c>
      <c r="T2087">
        <v>0</v>
      </c>
      <c r="U2087" t="s">
        <v>42</v>
      </c>
      <c r="V2087" t="s">
        <v>60</v>
      </c>
      <c r="AD2087">
        <v>0</v>
      </c>
      <c r="AE2087">
        <v>0</v>
      </c>
      <c r="AF2087">
        <v>0</v>
      </c>
      <c r="AG2087">
        <v>0</v>
      </c>
    </row>
    <row r="2088" spans="1:33" hidden="1" x14ac:dyDescent="0.25">
      <c r="A2088" t="s">
        <v>220</v>
      </c>
      <c r="B2088" t="s">
        <v>411</v>
      </c>
      <c r="C2088">
        <v>414420</v>
      </c>
      <c r="D2088">
        <v>380820</v>
      </c>
      <c r="E2088">
        <v>414.81</v>
      </c>
      <c r="F2088">
        <v>1958</v>
      </c>
      <c r="G2088">
        <v>0</v>
      </c>
      <c r="H2088">
        <v>90</v>
      </c>
      <c r="I2088">
        <v>27.54</v>
      </c>
      <c r="J2088" s="1">
        <v>45</v>
      </c>
      <c r="L2088">
        <v>21.09</v>
      </c>
      <c r="M2088">
        <v>21.65</v>
      </c>
      <c r="N2088">
        <f t="shared" si="67"/>
        <v>393.72</v>
      </c>
      <c r="O2088">
        <f t="shared" si="68"/>
        <v>393.16</v>
      </c>
      <c r="S2088">
        <v>19</v>
      </c>
      <c r="T2088">
        <v>0</v>
      </c>
      <c r="U2088" t="s">
        <v>42</v>
      </c>
      <c r="V2088" t="s">
        <v>36</v>
      </c>
      <c r="AD2088">
        <v>0</v>
      </c>
      <c r="AE2088">
        <v>0</v>
      </c>
      <c r="AF2088">
        <v>0</v>
      </c>
      <c r="AG2088">
        <v>0</v>
      </c>
    </row>
    <row r="2089" spans="1:33" hidden="1" x14ac:dyDescent="0.25">
      <c r="A2089" t="s">
        <v>220</v>
      </c>
      <c r="B2089" t="s">
        <v>411</v>
      </c>
      <c r="C2089">
        <v>414420</v>
      </c>
      <c r="D2089">
        <v>380820</v>
      </c>
      <c r="E2089">
        <v>414.81</v>
      </c>
      <c r="F2089">
        <v>1958</v>
      </c>
      <c r="G2089">
        <v>0</v>
      </c>
      <c r="H2089">
        <v>90</v>
      </c>
      <c r="I2089">
        <v>27.54</v>
      </c>
      <c r="J2089" s="1">
        <v>45</v>
      </c>
      <c r="L2089">
        <v>21.65</v>
      </c>
      <c r="M2089">
        <v>21.73</v>
      </c>
      <c r="N2089">
        <f t="shared" si="67"/>
        <v>393.16</v>
      </c>
      <c r="O2089">
        <f t="shared" si="68"/>
        <v>393.08</v>
      </c>
      <c r="S2089">
        <v>19</v>
      </c>
      <c r="T2089">
        <v>0</v>
      </c>
      <c r="U2089" t="s">
        <v>31</v>
      </c>
      <c r="V2089" t="s">
        <v>60</v>
      </c>
      <c r="AD2089">
        <v>0</v>
      </c>
      <c r="AE2089">
        <v>0</v>
      </c>
      <c r="AF2089">
        <v>0</v>
      </c>
      <c r="AG2089">
        <v>0</v>
      </c>
    </row>
    <row r="2090" spans="1:33" hidden="1" x14ac:dyDescent="0.25">
      <c r="A2090" t="s">
        <v>220</v>
      </c>
      <c r="B2090" t="s">
        <v>411</v>
      </c>
      <c r="C2090">
        <v>414420</v>
      </c>
      <c r="D2090">
        <v>380820</v>
      </c>
      <c r="E2090">
        <v>414.81</v>
      </c>
      <c r="F2090">
        <v>1958</v>
      </c>
      <c r="G2090">
        <v>0</v>
      </c>
      <c r="H2090">
        <v>90</v>
      </c>
      <c r="I2090">
        <v>27.54</v>
      </c>
      <c r="J2090" s="1">
        <v>45</v>
      </c>
      <c r="L2090">
        <v>21.73</v>
      </c>
      <c r="M2090">
        <v>21.76</v>
      </c>
      <c r="N2090">
        <f t="shared" si="67"/>
        <v>393.08</v>
      </c>
      <c r="O2090">
        <f t="shared" si="68"/>
        <v>393.05</v>
      </c>
      <c r="S2090">
        <v>19</v>
      </c>
      <c r="T2090">
        <v>0</v>
      </c>
      <c r="U2090" t="s">
        <v>35</v>
      </c>
      <c r="V2090" t="s">
        <v>36</v>
      </c>
      <c r="AD2090">
        <v>0</v>
      </c>
      <c r="AE2090">
        <v>0</v>
      </c>
      <c r="AF2090">
        <v>0</v>
      </c>
      <c r="AG2090">
        <v>0</v>
      </c>
    </row>
    <row r="2091" spans="1:33" hidden="1" x14ac:dyDescent="0.25">
      <c r="A2091" t="s">
        <v>220</v>
      </c>
      <c r="B2091" t="s">
        <v>411</v>
      </c>
      <c r="C2091">
        <v>414420</v>
      </c>
      <c r="D2091">
        <v>380820</v>
      </c>
      <c r="E2091">
        <v>414.81</v>
      </c>
      <c r="F2091">
        <v>1958</v>
      </c>
      <c r="G2091">
        <v>0</v>
      </c>
      <c r="H2091">
        <v>90</v>
      </c>
      <c r="I2091">
        <v>27.54</v>
      </c>
      <c r="J2091" s="1">
        <v>45</v>
      </c>
      <c r="L2091">
        <v>21.76</v>
      </c>
      <c r="M2091">
        <v>22.240000000000002</v>
      </c>
      <c r="N2091">
        <f t="shared" si="67"/>
        <v>393.05</v>
      </c>
      <c r="O2091">
        <f t="shared" si="68"/>
        <v>392.57</v>
      </c>
      <c r="S2091">
        <v>19</v>
      </c>
      <c r="T2091">
        <v>0</v>
      </c>
      <c r="U2091" t="s">
        <v>31</v>
      </c>
      <c r="V2091" t="s">
        <v>60</v>
      </c>
      <c r="AD2091">
        <v>0</v>
      </c>
      <c r="AE2091">
        <v>0</v>
      </c>
      <c r="AF2091">
        <v>0</v>
      </c>
      <c r="AG2091">
        <v>0</v>
      </c>
    </row>
    <row r="2092" spans="1:33" hidden="1" x14ac:dyDescent="0.25">
      <c r="A2092" t="s">
        <v>220</v>
      </c>
      <c r="B2092" t="s">
        <v>411</v>
      </c>
      <c r="C2092">
        <v>414420</v>
      </c>
      <c r="D2092">
        <v>380820</v>
      </c>
      <c r="E2092">
        <v>414.81</v>
      </c>
      <c r="F2092">
        <v>1958</v>
      </c>
      <c r="G2092">
        <v>0</v>
      </c>
      <c r="H2092">
        <v>90</v>
      </c>
      <c r="I2092">
        <v>27.54</v>
      </c>
      <c r="J2092" s="1">
        <v>45</v>
      </c>
      <c r="L2092">
        <v>22.240000000000002</v>
      </c>
      <c r="M2092">
        <v>22.5</v>
      </c>
      <c r="N2092">
        <f t="shared" si="67"/>
        <v>392.57</v>
      </c>
      <c r="O2092">
        <f t="shared" si="68"/>
        <v>392.31</v>
      </c>
      <c r="S2092">
        <v>19</v>
      </c>
      <c r="T2092">
        <v>0</v>
      </c>
      <c r="U2092" t="s">
        <v>35</v>
      </c>
      <c r="V2092" t="s">
        <v>36</v>
      </c>
      <c r="AD2092">
        <v>0</v>
      </c>
      <c r="AE2092">
        <v>0</v>
      </c>
      <c r="AF2092">
        <v>0</v>
      </c>
      <c r="AG2092">
        <v>0</v>
      </c>
    </row>
    <row r="2093" spans="1:33" hidden="1" x14ac:dyDescent="0.25">
      <c r="A2093" t="s">
        <v>220</v>
      </c>
      <c r="B2093" t="s">
        <v>411</v>
      </c>
      <c r="C2093">
        <v>414420</v>
      </c>
      <c r="D2093">
        <v>380820</v>
      </c>
      <c r="E2093">
        <v>414.81</v>
      </c>
      <c r="F2093">
        <v>1958</v>
      </c>
      <c r="G2093">
        <v>0</v>
      </c>
      <c r="H2093">
        <v>90</v>
      </c>
      <c r="I2093">
        <v>27.54</v>
      </c>
      <c r="J2093" s="1">
        <v>45</v>
      </c>
      <c r="L2093">
        <v>22.5</v>
      </c>
      <c r="M2093">
        <v>22.55</v>
      </c>
      <c r="N2093">
        <f t="shared" si="67"/>
        <v>392.31</v>
      </c>
      <c r="O2093">
        <f t="shared" si="68"/>
        <v>392.26</v>
      </c>
      <c r="S2093">
        <v>19</v>
      </c>
      <c r="T2093">
        <v>0</v>
      </c>
      <c r="U2093" t="s">
        <v>31</v>
      </c>
      <c r="V2093" t="s">
        <v>60</v>
      </c>
      <c r="AD2093">
        <v>0</v>
      </c>
      <c r="AE2093">
        <v>0</v>
      </c>
      <c r="AF2093">
        <v>0</v>
      </c>
      <c r="AG2093">
        <v>0</v>
      </c>
    </row>
    <row r="2094" spans="1:33" hidden="1" x14ac:dyDescent="0.25">
      <c r="A2094" t="s">
        <v>220</v>
      </c>
      <c r="B2094" t="s">
        <v>411</v>
      </c>
      <c r="C2094">
        <v>414420</v>
      </c>
      <c r="D2094">
        <v>380820</v>
      </c>
      <c r="E2094">
        <v>414.81</v>
      </c>
      <c r="F2094">
        <v>1958</v>
      </c>
      <c r="G2094">
        <v>0</v>
      </c>
      <c r="H2094">
        <v>90</v>
      </c>
      <c r="I2094">
        <v>27.54</v>
      </c>
      <c r="J2094" s="1">
        <v>45</v>
      </c>
      <c r="L2094">
        <v>22.55</v>
      </c>
      <c r="M2094">
        <v>22.85</v>
      </c>
      <c r="N2094">
        <f t="shared" si="67"/>
        <v>392.26</v>
      </c>
      <c r="O2094">
        <f t="shared" si="68"/>
        <v>391.96</v>
      </c>
      <c r="S2094">
        <v>19</v>
      </c>
      <c r="T2094">
        <v>0</v>
      </c>
      <c r="U2094" t="s">
        <v>35</v>
      </c>
      <c r="V2094" t="s">
        <v>36</v>
      </c>
      <c r="AD2094">
        <v>0</v>
      </c>
      <c r="AE2094">
        <v>0</v>
      </c>
      <c r="AF2094">
        <v>0</v>
      </c>
      <c r="AG2094">
        <v>0</v>
      </c>
    </row>
    <row r="2095" spans="1:33" hidden="1" x14ac:dyDescent="0.25">
      <c r="A2095" t="s">
        <v>220</v>
      </c>
      <c r="B2095" t="s">
        <v>411</v>
      </c>
      <c r="C2095">
        <v>414420</v>
      </c>
      <c r="D2095">
        <v>380820</v>
      </c>
      <c r="E2095">
        <v>414.81</v>
      </c>
      <c r="F2095">
        <v>1958</v>
      </c>
      <c r="G2095">
        <v>0</v>
      </c>
      <c r="H2095">
        <v>90</v>
      </c>
      <c r="I2095">
        <v>27.54</v>
      </c>
      <c r="J2095" s="1">
        <v>45</v>
      </c>
      <c r="L2095">
        <v>22.85</v>
      </c>
      <c r="M2095">
        <v>23.290000000000003</v>
      </c>
      <c r="N2095">
        <f t="shared" si="67"/>
        <v>391.96</v>
      </c>
      <c r="O2095">
        <f t="shared" si="68"/>
        <v>391.52</v>
      </c>
      <c r="S2095">
        <v>19</v>
      </c>
      <c r="T2095">
        <v>0</v>
      </c>
      <c r="U2095" t="s">
        <v>42</v>
      </c>
      <c r="V2095" t="s">
        <v>60</v>
      </c>
      <c r="AD2095">
        <v>0</v>
      </c>
      <c r="AE2095">
        <v>0</v>
      </c>
      <c r="AF2095">
        <v>0</v>
      </c>
      <c r="AG2095">
        <v>0</v>
      </c>
    </row>
    <row r="2096" spans="1:33" hidden="1" x14ac:dyDescent="0.25">
      <c r="A2096" t="s">
        <v>220</v>
      </c>
      <c r="B2096" t="s">
        <v>411</v>
      </c>
      <c r="C2096">
        <v>414420</v>
      </c>
      <c r="D2096">
        <v>380820</v>
      </c>
      <c r="E2096">
        <v>414.81</v>
      </c>
      <c r="F2096">
        <v>1958</v>
      </c>
      <c r="G2096">
        <v>0</v>
      </c>
      <c r="H2096">
        <v>90</v>
      </c>
      <c r="I2096">
        <v>27.54</v>
      </c>
      <c r="J2096" s="1">
        <v>45</v>
      </c>
      <c r="L2096">
        <v>23.290000000000003</v>
      </c>
      <c r="M2096">
        <v>24.180000000000003</v>
      </c>
      <c r="N2096">
        <f t="shared" si="67"/>
        <v>391.52</v>
      </c>
      <c r="O2096">
        <f t="shared" si="68"/>
        <v>390.63</v>
      </c>
      <c r="S2096">
        <v>19</v>
      </c>
      <c r="T2096">
        <v>0</v>
      </c>
      <c r="U2096" t="s">
        <v>42</v>
      </c>
      <c r="V2096" t="s">
        <v>36</v>
      </c>
      <c r="AD2096">
        <v>0</v>
      </c>
      <c r="AE2096">
        <v>0</v>
      </c>
      <c r="AF2096">
        <v>0</v>
      </c>
      <c r="AG2096">
        <v>0</v>
      </c>
    </row>
    <row r="2097" spans="1:33" hidden="1" x14ac:dyDescent="0.25">
      <c r="A2097" t="s">
        <v>220</v>
      </c>
      <c r="B2097" t="s">
        <v>411</v>
      </c>
      <c r="C2097">
        <v>414420</v>
      </c>
      <c r="D2097">
        <v>380820</v>
      </c>
      <c r="E2097">
        <v>414.81</v>
      </c>
      <c r="F2097">
        <v>1958</v>
      </c>
      <c r="G2097">
        <v>0</v>
      </c>
      <c r="H2097">
        <v>90</v>
      </c>
      <c r="I2097">
        <v>27.54</v>
      </c>
      <c r="J2097" s="1">
        <v>45</v>
      </c>
      <c r="L2097">
        <v>24.180000000000003</v>
      </c>
      <c r="M2097">
        <v>26.01</v>
      </c>
      <c r="N2097">
        <f t="shared" si="67"/>
        <v>390.63</v>
      </c>
      <c r="O2097">
        <f t="shared" si="68"/>
        <v>388.8</v>
      </c>
      <c r="R2097" t="s">
        <v>414</v>
      </c>
      <c r="S2097">
        <v>19</v>
      </c>
      <c r="T2097">
        <v>0</v>
      </c>
      <c r="U2097" t="s">
        <v>31</v>
      </c>
      <c r="V2097" t="s">
        <v>358</v>
      </c>
      <c r="Z2097" t="s">
        <v>359</v>
      </c>
      <c r="AD2097">
        <v>0</v>
      </c>
      <c r="AE2097">
        <v>0</v>
      </c>
      <c r="AF2097">
        <v>0</v>
      </c>
      <c r="AG2097">
        <v>0</v>
      </c>
    </row>
    <row r="2098" spans="1:33" hidden="1" x14ac:dyDescent="0.25">
      <c r="A2098" t="s">
        <v>220</v>
      </c>
      <c r="B2098" t="s">
        <v>411</v>
      </c>
      <c r="C2098">
        <v>414420</v>
      </c>
      <c r="D2098">
        <v>380820</v>
      </c>
      <c r="E2098">
        <v>414.81</v>
      </c>
      <c r="F2098">
        <v>1958</v>
      </c>
      <c r="G2098">
        <v>0</v>
      </c>
      <c r="H2098">
        <v>90</v>
      </c>
      <c r="I2098">
        <v>27.54</v>
      </c>
      <c r="J2098" s="1">
        <v>45</v>
      </c>
      <c r="L2098">
        <v>26.01</v>
      </c>
      <c r="M2098">
        <v>26.12</v>
      </c>
      <c r="N2098">
        <f t="shared" si="67"/>
        <v>388.8</v>
      </c>
      <c r="O2098">
        <f t="shared" si="68"/>
        <v>388.69</v>
      </c>
      <c r="S2098">
        <v>19</v>
      </c>
      <c r="T2098">
        <v>0</v>
      </c>
      <c r="U2098" t="s">
        <v>42</v>
      </c>
      <c r="V2098" t="s">
        <v>60</v>
      </c>
      <c r="AD2098">
        <v>0</v>
      </c>
      <c r="AE2098">
        <v>0</v>
      </c>
      <c r="AF2098">
        <v>0</v>
      </c>
      <c r="AG2098">
        <v>0</v>
      </c>
    </row>
    <row r="2099" spans="1:33" hidden="1" x14ac:dyDescent="0.25">
      <c r="A2099" t="s">
        <v>220</v>
      </c>
      <c r="B2099" t="s">
        <v>411</v>
      </c>
      <c r="C2099">
        <v>414420</v>
      </c>
      <c r="D2099">
        <v>380820</v>
      </c>
      <c r="E2099">
        <v>414.81</v>
      </c>
      <c r="F2099">
        <v>1958</v>
      </c>
      <c r="G2099">
        <v>0</v>
      </c>
      <c r="H2099">
        <v>90</v>
      </c>
      <c r="I2099">
        <v>27.54</v>
      </c>
      <c r="J2099" s="1">
        <v>45</v>
      </c>
      <c r="L2099">
        <v>26.12</v>
      </c>
      <c r="M2099">
        <v>27.060000000000002</v>
      </c>
      <c r="N2099">
        <f t="shared" si="67"/>
        <v>388.69</v>
      </c>
      <c r="O2099">
        <f t="shared" si="68"/>
        <v>387.75</v>
      </c>
      <c r="S2099">
        <v>19</v>
      </c>
      <c r="T2099">
        <v>0</v>
      </c>
      <c r="U2099" t="s">
        <v>42</v>
      </c>
      <c r="V2099" t="s">
        <v>36</v>
      </c>
      <c r="AD2099">
        <v>0</v>
      </c>
      <c r="AE2099">
        <v>0</v>
      </c>
      <c r="AF2099">
        <v>0</v>
      </c>
      <c r="AG2099">
        <v>0</v>
      </c>
    </row>
    <row r="2100" spans="1:33" hidden="1" x14ac:dyDescent="0.25">
      <c r="A2100" t="s">
        <v>220</v>
      </c>
      <c r="B2100" t="s">
        <v>411</v>
      </c>
      <c r="C2100">
        <v>414420</v>
      </c>
      <c r="D2100">
        <v>380820</v>
      </c>
      <c r="E2100">
        <v>414.81</v>
      </c>
      <c r="F2100">
        <v>1958</v>
      </c>
      <c r="G2100">
        <v>0</v>
      </c>
      <c r="H2100">
        <v>90</v>
      </c>
      <c r="I2100">
        <v>27.54</v>
      </c>
      <c r="J2100" s="1">
        <v>45</v>
      </c>
      <c r="L2100">
        <v>27.060000000000002</v>
      </c>
      <c r="M2100">
        <v>27.34</v>
      </c>
      <c r="N2100">
        <f t="shared" si="67"/>
        <v>387.75</v>
      </c>
      <c r="O2100">
        <f t="shared" si="68"/>
        <v>387.47</v>
      </c>
      <c r="S2100">
        <v>19</v>
      </c>
      <c r="T2100">
        <v>0</v>
      </c>
      <c r="U2100" t="s">
        <v>42</v>
      </c>
      <c r="V2100" t="s">
        <v>60</v>
      </c>
      <c r="AD2100">
        <v>0</v>
      </c>
      <c r="AE2100">
        <v>0</v>
      </c>
      <c r="AF2100">
        <v>0</v>
      </c>
      <c r="AG2100">
        <v>0</v>
      </c>
    </row>
    <row r="2101" spans="1:33" hidden="1" x14ac:dyDescent="0.25">
      <c r="A2101" t="s">
        <v>220</v>
      </c>
      <c r="B2101" t="s">
        <v>411</v>
      </c>
      <c r="C2101">
        <v>414420</v>
      </c>
      <c r="D2101">
        <v>380820</v>
      </c>
      <c r="E2101">
        <v>414.81</v>
      </c>
      <c r="F2101">
        <v>1958</v>
      </c>
      <c r="G2101">
        <v>0</v>
      </c>
      <c r="H2101">
        <v>90</v>
      </c>
      <c r="I2101">
        <v>27.54</v>
      </c>
      <c r="J2101" s="1">
        <v>45</v>
      </c>
      <c r="L2101">
        <v>27.34</v>
      </c>
      <c r="M2101">
        <v>27.54</v>
      </c>
      <c r="N2101">
        <f t="shared" si="67"/>
        <v>387.47</v>
      </c>
      <c r="O2101">
        <f t="shared" si="68"/>
        <v>387.27</v>
      </c>
      <c r="S2101">
        <v>19</v>
      </c>
      <c r="T2101">
        <v>0</v>
      </c>
      <c r="U2101" t="s">
        <v>35</v>
      </c>
      <c r="V2101" t="s">
        <v>36</v>
      </c>
      <c r="AD2101">
        <v>0</v>
      </c>
      <c r="AE2101">
        <v>0</v>
      </c>
      <c r="AF2101">
        <v>0</v>
      </c>
      <c r="AG2101">
        <v>0</v>
      </c>
    </row>
    <row r="2102" spans="1:33" hidden="1" x14ac:dyDescent="0.25">
      <c r="A2102" t="s">
        <v>220</v>
      </c>
      <c r="B2102" t="s">
        <v>415</v>
      </c>
      <c r="C2102">
        <v>414510</v>
      </c>
      <c r="D2102">
        <v>380690</v>
      </c>
      <c r="E2102">
        <v>412.68</v>
      </c>
      <c r="F2102">
        <v>1958</v>
      </c>
      <c r="G2102">
        <v>0</v>
      </c>
      <c r="H2102">
        <v>90</v>
      </c>
      <c r="I2102">
        <v>36.72</v>
      </c>
      <c r="J2102" s="1">
        <v>46</v>
      </c>
      <c r="L2102">
        <v>0</v>
      </c>
      <c r="M2102">
        <v>1.84</v>
      </c>
      <c r="N2102">
        <f t="shared" si="67"/>
        <v>412.68</v>
      </c>
      <c r="O2102">
        <f t="shared" si="68"/>
        <v>410.84000000000003</v>
      </c>
      <c r="S2102">
        <v>6.3</v>
      </c>
      <c r="T2102">
        <v>0</v>
      </c>
      <c r="U2102" t="s">
        <v>31</v>
      </c>
      <c r="V2102" t="s">
        <v>32</v>
      </c>
      <c r="W2102" t="s">
        <v>2223</v>
      </c>
      <c r="X2102" t="s">
        <v>2223</v>
      </c>
      <c r="Z2102" t="s">
        <v>33</v>
      </c>
      <c r="AD2102">
        <v>0</v>
      </c>
      <c r="AE2102">
        <v>0</v>
      </c>
      <c r="AF2102">
        <v>0</v>
      </c>
      <c r="AG2102">
        <v>0</v>
      </c>
    </row>
    <row r="2103" spans="1:33" hidden="1" x14ac:dyDescent="0.25">
      <c r="A2103" t="s">
        <v>220</v>
      </c>
      <c r="B2103" t="s">
        <v>415</v>
      </c>
      <c r="C2103">
        <v>414510</v>
      </c>
      <c r="D2103">
        <v>380690</v>
      </c>
      <c r="E2103">
        <v>412.68</v>
      </c>
      <c r="F2103">
        <v>1958</v>
      </c>
      <c r="G2103">
        <v>0</v>
      </c>
      <c r="H2103">
        <v>90</v>
      </c>
      <c r="I2103">
        <v>36.72</v>
      </c>
      <c r="J2103" s="1">
        <v>46</v>
      </c>
      <c r="L2103">
        <v>1.84</v>
      </c>
      <c r="M2103">
        <v>3.09</v>
      </c>
      <c r="N2103">
        <f t="shared" si="67"/>
        <v>410.84000000000003</v>
      </c>
      <c r="O2103">
        <f t="shared" si="68"/>
        <v>409.59000000000003</v>
      </c>
      <c r="S2103">
        <v>6.3</v>
      </c>
      <c r="T2103">
        <v>0</v>
      </c>
      <c r="U2103" t="s">
        <v>35</v>
      </c>
      <c r="V2103" t="s">
        <v>36</v>
      </c>
      <c r="AD2103">
        <v>0</v>
      </c>
      <c r="AE2103">
        <v>0</v>
      </c>
      <c r="AF2103">
        <v>0</v>
      </c>
      <c r="AG2103">
        <v>0</v>
      </c>
    </row>
    <row r="2104" spans="1:33" hidden="1" x14ac:dyDescent="0.25">
      <c r="A2104" t="s">
        <v>220</v>
      </c>
      <c r="B2104" t="s">
        <v>415</v>
      </c>
      <c r="C2104">
        <v>414510</v>
      </c>
      <c r="D2104">
        <v>380690</v>
      </c>
      <c r="E2104">
        <v>412.68</v>
      </c>
      <c r="F2104">
        <v>1958</v>
      </c>
      <c r="G2104">
        <v>0</v>
      </c>
      <c r="H2104">
        <v>90</v>
      </c>
      <c r="I2104">
        <v>36.72</v>
      </c>
      <c r="J2104" s="1">
        <v>46</v>
      </c>
      <c r="L2104">
        <v>3.09</v>
      </c>
      <c r="M2104">
        <v>3.4</v>
      </c>
      <c r="N2104">
        <f t="shared" si="67"/>
        <v>409.59000000000003</v>
      </c>
      <c r="O2104">
        <f t="shared" si="68"/>
        <v>409.28000000000003</v>
      </c>
      <c r="R2104" t="s">
        <v>396</v>
      </c>
      <c r="S2104">
        <v>6.3</v>
      </c>
      <c r="T2104">
        <v>0</v>
      </c>
      <c r="U2104" t="s">
        <v>35</v>
      </c>
      <c r="V2104" t="s">
        <v>60</v>
      </c>
      <c r="AD2104">
        <v>0</v>
      </c>
      <c r="AE2104">
        <v>0</v>
      </c>
      <c r="AF2104">
        <v>0</v>
      </c>
      <c r="AG2104">
        <v>0</v>
      </c>
    </row>
    <row r="2105" spans="1:33" hidden="1" x14ac:dyDescent="0.25">
      <c r="A2105" t="s">
        <v>220</v>
      </c>
      <c r="B2105" t="s">
        <v>415</v>
      </c>
      <c r="C2105">
        <v>414510</v>
      </c>
      <c r="D2105">
        <v>380690</v>
      </c>
      <c r="E2105">
        <v>412.68</v>
      </c>
      <c r="F2105">
        <v>1958</v>
      </c>
      <c r="G2105">
        <v>0</v>
      </c>
      <c r="H2105">
        <v>90</v>
      </c>
      <c r="I2105">
        <v>36.72</v>
      </c>
      <c r="J2105" s="1">
        <v>46</v>
      </c>
      <c r="L2105">
        <v>3.4</v>
      </c>
      <c r="M2105">
        <v>10.43</v>
      </c>
      <c r="N2105">
        <f t="shared" si="67"/>
        <v>409.28000000000003</v>
      </c>
      <c r="O2105">
        <f t="shared" si="68"/>
        <v>402.25</v>
      </c>
      <c r="S2105">
        <v>6.3</v>
      </c>
      <c r="T2105">
        <v>0</v>
      </c>
      <c r="U2105" t="s">
        <v>35</v>
      </c>
      <c r="V2105" t="s">
        <v>36</v>
      </c>
      <c r="AD2105">
        <v>0</v>
      </c>
      <c r="AE2105">
        <v>0</v>
      </c>
      <c r="AF2105">
        <v>0</v>
      </c>
      <c r="AG2105">
        <v>0</v>
      </c>
    </row>
    <row r="2106" spans="1:33" hidden="1" x14ac:dyDescent="0.25">
      <c r="A2106" t="s">
        <v>220</v>
      </c>
      <c r="B2106" t="s">
        <v>415</v>
      </c>
      <c r="C2106">
        <v>414510</v>
      </c>
      <c r="D2106">
        <v>380690</v>
      </c>
      <c r="E2106">
        <v>412.68</v>
      </c>
      <c r="F2106">
        <v>1958</v>
      </c>
      <c r="G2106">
        <v>0</v>
      </c>
      <c r="H2106">
        <v>90</v>
      </c>
      <c r="I2106">
        <v>36.72</v>
      </c>
      <c r="J2106" s="1">
        <v>46</v>
      </c>
      <c r="L2106">
        <v>10.43</v>
      </c>
      <c r="M2106">
        <v>10.82</v>
      </c>
      <c r="N2106">
        <f t="shared" si="67"/>
        <v>402.25</v>
      </c>
      <c r="O2106">
        <f t="shared" si="68"/>
        <v>401.86</v>
      </c>
      <c r="R2106" t="s">
        <v>396</v>
      </c>
      <c r="S2106">
        <v>6.3</v>
      </c>
      <c r="T2106">
        <v>0</v>
      </c>
      <c r="U2106" t="s">
        <v>35</v>
      </c>
      <c r="V2106" t="s">
        <v>60</v>
      </c>
      <c r="AD2106">
        <v>0</v>
      </c>
      <c r="AE2106">
        <v>0</v>
      </c>
      <c r="AF2106">
        <v>0</v>
      </c>
      <c r="AG2106">
        <v>0</v>
      </c>
    </row>
    <row r="2107" spans="1:33" hidden="1" x14ac:dyDescent="0.25">
      <c r="A2107" t="s">
        <v>220</v>
      </c>
      <c r="B2107" t="s">
        <v>415</v>
      </c>
      <c r="C2107">
        <v>414510</v>
      </c>
      <c r="D2107">
        <v>380690</v>
      </c>
      <c r="E2107">
        <v>412.68</v>
      </c>
      <c r="F2107">
        <v>1958</v>
      </c>
      <c r="G2107">
        <v>0</v>
      </c>
      <c r="H2107">
        <v>90</v>
      </c>
      <c r="I2107">
        <v>36.72</v>
      </c>
      <c r="J2107" s="1">
        <v>46</v>
      </c>
      <c r="L2107">
        <v>10.82</v>
      </c>
      <c r="M2107">
        <v>13.77</v>
      </c>
      <c r="N2107">
        <f t="shared" si="67"/>
        <v>401.86</v>
      </c>
      <c r="O2107">
        <f t="shared" si="68"/>
        <v>398.91</v>
      </c>
      <c r="S2107">
        <v>6.3</v>
      </c>
      <c r="T2107">
        <v>0</v>
      </c>
      <c r="U2107" t="s">
        <v>38</v>
      </c>
      <c r="V2107" t="s">
        <v>36</v>
      </c>
      <c r="AD2107">
        <v>0</v>
      </c>
      <c r="AE2107">
        <v>0</v>
      </c>
      <c r="AF2107">
        <v>0</v>
      </c>
      <c r="AG2107">
        <v>0</v>
      </c>
    </row>
    <row r="2108" spans="1:33" hidden="1" x14ac:dyDescent="0.25">
      <c r="A2108" t="s">
        <v>220</v>
      </c>
      <c r="B2108" t="s">
        <v>415</v>
      </c>
      <c r="C2108">
        <v>414510</v>
      </c>
      <c r="D2108">
        <v>380690</v>
      </c>
      <c r="E2108">
        <v>412.68</v>
      </c>
      <c r="F2108">
        <v>1958</v>
      </c>
      <c r="G2108">
        <v>0</v>
      </c>
      <c r="H2108">
        <v>90</v>
      </c>
      <c r="I2108">
        <v>36.72</v>
      </c>
      <c r="J2108" s="1">
        <v>46</v>
      </c>
      <c r="L2108">
        <v>13.77</v>
      </c>
      <c r="M2108">
        <v>13.9</v>
      </c>
      <c r="N2108">
        <f t="shared" si="67"/>
        <v>398.91</v>
      </c>
      <c r="O2108">
        <f t="shared" si="68"/>
        <v>398.78000000000003</v>
      </c>
      <c r="R2108" t="s">
        <v>396</v>
      </c>
      <c r="S2108">
        <v>6.3</v>
      </c>
      <c r="T2108">
        <v>0</v>
      </c>
      <c r="U2108" t="s">
        <v>195</v>
      </c>
      <c r="V2108" t="s">
        <v>60</v>
      </c>
      <c r="AD2108">
        <v>0</v>
      </c>
      <c r="AE2108">
        <v>0</v>
      </c>
      <c r="AF2108">
        <v>0</v>
      </c>
      <c r="AG2108">
        <v>0</v>
      </c>
    </row>
    <row r="2109" spans="1:33" hidden="1" x14ac:dyDescent="0.25">
      <c r="A2109" t="s">
        <v>220</v>
      </c>
      <c r="B2109" t="s">
        <v>415</v>
      </c>
      <c r="C2109">
        <v>414510</v>
      </c>
      <c r="D2109">
        <v>380690</v>
      </c>
      <c r="E2109">
        <v>412.68</v>
      </c>
      <c r="F2109">
        <v>1958</v>
      </c>
      <c r="G2109">
        <v>0</v>
      </c>
      <c r="H2109">
        <v>90</v>
      </c>
      <c r="I2109">
        <v>36.72</v>
      </c>
      <c r="J2109" s="1">
        <v>46</v>
      </c>
      <c r="L2109">
        <v>13.9</v>
      </c>
      <c r="M2109">
        <v>15.3</v>
      </c>
      <c r="N2109">
        <f t="shared" si="67"/>
        <v>398.78000000000003</v>
      </c>
      <c r="O2109">
        <f t="shared" si="68"/>
        <v>397.38</v>
      </c>
      <c r="S2109">
        <v>6.3</v>
      </c>
      <c r="T2109">
        <v>0</v>
      </c>
      <c r="U2109" t="s">
        <v>38</v>
      </c>
      <c r="V2109" t="s">
        <v>36</v>
      </c>
      <c r="AD2109">
        <v>0</v>
      </c>
      <c r="AE2109">
        <v>0</v>
      </c>
      <c r="AF2109">
        <v>0</v>
      </c>
      <c r="AG2109">
        <v>0</v>
      </c>
    </row>
    <row r="2110" spans="1:33" hidden="1" x14ac:dyDescent="0.25">
      <c r="A2110" t="s">
        <v>220</v>
      </c>
      <c r="B2110" t="s">
        <v>415</v>
      </c>
      <c r="C2110">
        <v>414510</v>
      </c>
      <c r="D2110">
        <v>380690</v>
      </c>
      <c r="E2110">
        <v>412.68</v>
      </c>
      <c r="F2110">
        <v>1958</v>
      </c>
      <c r="G2110">
        <v>0</v>
      </c>
      <c r="H2110">
        <v>90</v>
      </c>
      <c r="I2110">
        <v>36.72</v>
      </c>
      <c r="J2110" s="1">
        <v>46</v>
      </c>
      <c r="L2110">
        <v>15.3</v>
      </c>
      <c r="M2110">
        <v>15.379999999999999</v>
      </c>
      <c r="N2110">
        <f t="shared" si="67"/>
        <v>397.38</v>
      </c>
      <c r="O2110">
        <f t="shared" si="68"/>
        <v>397.3</v>
      </c>
      <c r="R2110" t="s">
        <v>396</v>
      </c>
      <c r="S2110">
        <v>6.3</v>
      </c>
      <c r="T2110">
        <v>0</v>
      </c>
      <c r="U2110" t="s">
        <v>195</v>
      </c>
      <c r="V2110" t="s">
        <v>60</v>
      </c>
      <c r="AD2110">
        <v>0</v>
      </c>
      <c r="AE2110">
        <v>0</v>
      </c>
      <c r="AF2110">
        <v>0</v>
      </c>
      <c r="AG2110">
        <v>0</v>
      </c>
    </row>
    <row r="2111" spans="1:33" hidden="1" x14ac:dyDescent="0.25">
      <c r="A2111" t="s">
        <v>220</v>
      </c>
      <c r="B2111" t="s">
        <v>415</v>
      </c>
      <c r="C2111">
        <v>414510</v>
      </c>
      <c r="D2111">
        <v>380690</v>
      </c>
      <c r="E2111">
        <v>412.68</v>
      </c>
      <c r="F2111">
        <v>1958</v>
      </c>
      <c r="G2111">
        <v>0</v>
      </c>
      <c r="H2111">
        <v>90</v>
      </c>
      <c r="I2111">
        <v>36.72</v>
      </c>
      <c r="J2111" s="1">
        <v>46</v>
      </c>
      <c r="L2111">
        <v>15.379999999999999</v>
      </c>
      <c r="M2111">
        <v>15.92</v>
      </c>
      <c r="N2111">
        <f t="shared" si="67"/>
        <v>397.3</v>
      </c>
      <c r="O2111">
        <f t="shared" si="68"/>
        <v>396.76</v>
      </c>
      <c r="S2111">
        <v>6.3</v>
      </c>
      <c r="T2111">
        <v>0</v>
      </c>
      <c r="U2111" t="s">
        <v>35</v>
      </c>
      <c r="V2111" t="s">
        <v>36</v>
      </c>
      <c r="AD2111">
        <v>0</v>
      </c>
      <c r="AE2111">
        <v>0</v>
      </c>
      <c r="AF2111">
        <v>0</v>
      </c>
      <c r="AG2111">
        <v>0</v>
      </c>
    </row>
    <row r="2112" spans="1:33" hidden="1" x14ac:dyDescent="0.25">
      <c r="A2112" t="s">
        <v>220</v>
      </c>
      <c r="B2112" t="s">
        <v>415</v>
      </c>
      <c r="C2112">
        <v>414510</v>
      </c>
      <c r="D2112">
        <v>380690</v>
      </c>
      <c r="E2112">
        <v>412.68</v>
      </c>
      <c r="F2112">
        <v>1958</v>
      </c>
      <c r="G2112">
        <v>0</v>
      </c>
      <c r="H2112">
        <v>90</v>
      </c>
      <c r="I2112">
        <v>36.72</v>
      </c>
      <c r="J2112" s="1">
        <v>46</v>
      </c>
      <c r="L2112">
        <v>15.92</v>
      </c>
      <c r="M2112">
        <v>15.94</v>
      </c>
      <c r="N2112">
        <f t="shared" si="67"/>
        <v>396.76</v>
      </c>
      <c r="O2112">
        <f t="shared" si="68"/>
        <v>396.74</v>
      </c>
      <c r="S2112">
        <v>6.3</v>
      </c>
      <c r="T2112">
        <v>0</v>
      </c>
      <c r="U2112" t="s">
        <v>195</v>
      </c>
      <c r="V2112" t="s">
        <v>60</v>
      </c>
      <c r="AD2112">
        <v>0</v>
      </c>
      <c r="AE2112">
        <v>0</v>
      </c>
      <c r="AF2112">
        <v>0</v>
      </c>
      <c r="AG2112">
        <v>0</v>
      </c>
    </row>
    <row r="2113" spans="1:33" hidden="1" x14ac:dyDescent="0.25">
      <c r="A2113" t="s">
        <v>220</v>
      </c>
      <c r="B2113" t="s">
        <v>415</v>
      </c>
      <c r="C2113">
        <v>414510</v>
      </c>
      <c r="D2113">
        <v>380690</v>
      </c>
      <c r="E2113">
        <v>412.68</v>
      </c>
      <c r="F2113">
        <v>1958</v>
      </c>
      <c r="G2113">
        <v>0</v>
      </c>
      <c r="H2113">
        <v>90</v>
      </c>
      <c r="I2113">
        <v>36.72</v>
      </c>
      <c r="J2113" s="1">
        <v>46</v>
      </c>
      <c r="L2113">
        <v>15.94</v>
      </c>
      <c r="M2113">
        <v>16.04</v>
      </c>
      <c r="N2113">
        <f t="shared" si="67"/>
        <v>396.74</v>
      </c>
      <c r="O2113">
        <f t="shared" si="68"/>
        <v>396.64</v>
      </c>
      <c r="S2113">
        <v>6.3</v>
      </c>
      <c r="T2113">
        <v>0</v>
      </c>
      <c r="U2113" t="s">
        <v>35</v>
      </c>
      <c r="V2113" t="s">
        <v>36</v>
      </c>
      <c r="AD2113">
        <v>0</v>
      </c>
      <c r="AE2113">
        <v>0</v>
      </c>
      <c r="AF2113">
        <v>0</v>
      </c>
      <c r="AG2113">
        <v>0</v>
      </c>
    </row>
    <row r="2114" spans="1:33" hidden="1" x14ac:dyDescent="0.25">
      <c r="A2114" t="s">
        <v>220</v>
      </c>
      <c r="B2114" t="s">
        <v>415</v>
      </c>
      <c r="C2114">
        <v>414510</v>
      </c>
      <c r="D2114">
        <v>380690</v>
      </c>
      <c r="E2114">
        <v>412.68</v>
      </c>
      <c r="F2114">
        <v>1958</v>
      </c>
      <c r="G2114">
        <v>0</v>
      </c>
      <c r="H2114">
        <v>90</v>
      </c>
      <c r="I2114">
        <v>36.72</v>
      </c>
      <c r="J2114" s="1">
        <v>46</v>
      </c>
      <c r="L2114">
        <v>16.04</v>
      </c>
      <c r="M2114">
        <v>16.25</v>
      </c>
      <c r="N2114">
        <f t="shared" si="67"/>
        <v>396.64</v>
      </c>
      <c r="O2114">
        <f t="shared" si="68"/>
        <v>396.43</v>
      </c>
      <c r="S2114">
        <v>6.3</v>
      </c>
      <c r="T2114">
        <v>0</v>
      </c>
      <c r="U2114" t="s">
        <v>195</v>
      </c>
      <c r="V2114" t="s">
        <v>60</v>
      </c>
      <c r="AD2114">
        <v>0</v>
      </c>
      <c r="AE2114">
        <v>0</v>
      </c>
      <c r="AF2114">
        <v>0</v>
      </c>
      <c r="AG2114">
        <v>0</v>
      </c>
    </row>
    <row r="2115" spans="1:33" hidden="1" x14ac:dyDescent="0.25">
      <c r="A2115" t="s">
        <v>220</v>
      </c>
      <c r="B2115" t="s">
        <v>415</v>
      </c>
      <c r="C2115">
        <v>414510</v>
      </c>
      <c r="D2115">
        <v>380690</v>
      </c>
      <c r="E2115">
        <v>412.68</v>
      </c>
      <c r="F2115">
        <v>1958</v>
      </c>
      <c r="G2115">
        <v>0</v>
      </c>
      <c r="H2115">
        <v>90</v>
      </c>
      <c r="I2115">
        <v>36.72</v>
      </c>
      <c r="J2115" s="1">
        <v>46</v>
      </c>
      <c r="L2115">
        <v>16.25</v>
      </c>
      <c r="M2115">
        <v>16.380000000000003</v>
      </c>
      <c r="N2115">
        <f t="shared" ref="N2115:N2178" si="69">E2115-L2115</f>
        <v>396.43</v>
      </c>
      <c r="O2115">
        <f t="shared" ref="O2115:O2178" si="70">E2115-M2115</f>
        <v>396.3</v>
      </c>
      <c r="S2115">
        <v>6.3</v>
      </c>
      <c r="T2115">
        <v>0</v>
      </c>
      <c r="U2115" t="s">
        <v>35</v>
      </c>
      <c r="V2115" t="s">
        <v>36</v>
      </c>
      <c r="AD2115">
        <v>0</v>
      </c>
      <c r="AE2115">
        <v>0</v>
      </c>
      <c r="AF2115">
        <v>0</v>
      </c>
      <c r="AG2115">
        <v>0</v>
      </c>
    </row>
    <row r="2116" spans="1:33" hidden="1" x14ac:dyDescent="0.25">
      <c r="A2116" t="s">
        <v>220</v>
      </c>
      <c r="B2116" t="s">
        <v>415</v>
      </c>
      <c r="C2116">
        <v>414510</v>
      </c>
      <c r="D2116">
        <v>380690</v>
      </c>
      <c r="E2116">
        <v>412.68</v>
      </c>
      <c r="F2116">
        <v>1958</v>
      </c>
      <c r="G2116">
        <v>0</v>
      </c>
      <c r="H2116">
        <v>90</v>
      </c>
      <c r="I2116">
        <v>36.72</v>
      </c>
      <c r="J2116" s="1">
        <v>46</v>
      </c>
      <c r="L2116">
        <v>16.380000000000003</v>
      </c>
      <c r="M2116">
        <v>16.450000000000003</v>
      </c>
      <c r="N2116">
        <f t="shared" si="69"/>
        <v>396.3</v>
      </c>
      <c r="O2116">
        <f t="shared" si="70"/>
        <v>396.23</v>
      </c>
      <c r="S2116">
        <v>18.8</v>
      </c>
      <c r="T2116">
        <v>0</v>
      </c>
      <c r="U2116" t="s">
        <v>195</v>
      </c>
      <c r="V2116" t="s">
        <v>60</v>
      </c>
      <c r="AD2116">
        <v>0</v>
      </c>
      <c r="AE2116">
        <v>0</v>
      </c>
      <c r="AF2116">
        <v>0</v>
      </c>
      <c r="AG2116">
        <v>0</v>
      </c>
    </row>
    <row r="2117" spans="1:33" hidden="1" x14ac:dyDescent="0.25">
      <c r="A2117" t="s">
        <v>220</v>
      </c>
      <c r="B2117" t="s">
        <v>415</v>
      </c>
      <c r="C2117">
        <v>414510</v>
      </c>
      <c r="D2117">
        <v>380690</v>
      </c>
      <c r="E2117">
        <v>412.68</v>
      </c>
      <c r="F2117">
        <v>1958</v>
      </c>
      <c r="G2117">
        <v>0</v>
      </c>
      <c r="H2117">
        <v>90</v>
      </c>
      <c r="I2117">
        <v>36.72</v>
      </c>
      <c r="J2117" s="1">
        <v>46</v>
      </c>
      <c r="L2117">
        <v>16.450000000000003</v>
      </c>
      <c r="M2117">
        <v>17.450000000000003</v>
      </c>
      <c r="N2117">
        <f t="shared" si="69"/>
        <v>396.23</v>
      </c>
      <c r="O2117">
        <f t="shared" si="70"/>
        <v>395.23</v>
      </c>
      <c r="R2117" t="s">
        <v>416</v>
      </c>
      <c r="S2117">
        <v>18.8</v>
      </c>
      <c r="T2117">
        <v>0</v>
      </c>
      <c r="U2117" t="s">
        <v>38</v>
      </c>
      <c r="V2117" t="s">
        <v>36</v>
      </c>
      <c r="AD2117">
        <v>0</v>
      </c>
      <c r="AE2117">
        <v>0</v>
      </c>
      <c r="AF2117">
        <v>0</v>
      </c>
      <c r="AG2117">
        <v>0</v>
      </c>
    </row>
    <row r="2118" spans="1:33" hidden="1" x14ac:dyDescent="0.25">
      <c r="A2118" t="s">
        <v>220</v>
      </c>
      <c r="B2118" t="s">
        <v>415</v>
      </c>
      <c r="C2118">
        <v>414510</v>
      </c>
      <c r="D2118">
        <v>380690</v>
      </c>
      <c r="E2118">
        <v>412.68</v>
      </c>
      <c r="F2118">
        <v>1958</v>
      </c>
      <c r="G2118">
        <v>0</v>
      </c>
      <c r="H2118">
        <v>90</v>
      </c>
      <c r="I2118">
        <v>36.72</v>
      </c>
      <c r="J2118" s="1">
        <v>46</v>
      </c>
      <c r="L2118">
        <v>17.450000000000003</v>
      </c>
      <c r="M2118">
        <v>17.57</v>
      </c>
      <c r="N2118">
        <f t="shared" si="69"/>
        <v>395.23</v>
      </c>
      <c r="O2118">
        <f t="shared" si="70"/>
        <v>395.11</v>
      </c>
      <c r="S2118">
        <v>18.8</v>
      </c>
      <c r="T2118">
        <v>0</v>
      </c>
      <c r="U2118" t="s">
        <v>31</v>
      </c>
      <c r="V2118" t="s">
        <v>60</v>
      </c>
      <c r="AD2118">
        <v>0</v>
      </c>
      <c r="AE2118">
        <v>0</v>
      </c>
      <c r="AF2118">
        <v>0</v>
      </c>
      <c r="AG2118">
        <v>0</v>
      </c>
    </row>
    <row r="2119" spans="1:33" hidden="1" x14ac:dyDescent="0.25">
      <c r="A2119" t="s">
        <v>220</v>
      </c>
      <c r="B2119" t="s">
        <v>415</v>
      </c>
      <c r="C2119">
        <v>414510</v>
      </c>
      <c r="D2119">
        <v>380690</v>
      </c>
      <c r="E2119">
        <v>412.68</v>
      </c>
      <c r="F2119">
        <v>1958</v>
      </c>
      <c r="G2119">
        <v>0</v>
      </c>
      <c r="H2119">
        <v>90</v>
      </c>
      <c r="I2119">
        <v>36.72</v>
      </c>
      <c r="J2119" s="1">
        <v>46</v>
      </c>
      <c r="L2119">
        <v>17.57</v>
      </c>
      <c r="M2119">
        <v>17.78</v>
      </c>
      <c r="N2119">
        <f t="shared" si="69"/>
        <v>395.11</v>
      </c>
      <c r="O2119">
        <f t="shared" si="70"/>
        <v>394.9</v>
      </c>
      <c r="S2119">
        <v>18.8</v>
      </c>
      <c r="T2119">
        <v>0</v>
      </c>
      <c r="U2119" t="s">
        <v>38</v>
      </c>
      <c r="V2119" t="s">
        <v>36</v>
      </c>
      <c r="AD2119">
        <v>0</v>
      </c>
      <c r="AE2119">
        <v>0</v>
      </c>
      <c r="AF2119">
        <v>0</v>
      </c>
      <c r="AG2119">
        <v>0</v>
      </c>
    </row>
    <row r="2120" spans="1:33" hidden="1" x14ac:dyDescent="0.25">
      <c r="A2120" t="s">
        <v>220</v>
      </c>
      <c r="B2120" t="s">
        <v>415</v>
      </c>
      <c r="C2120">
        <v>414510</v>
      </c>
      <c r="D2120">
        <v>380690</v>
      </c>
      <c r="E2120">
        <v>412.68</v>
      </c>
      <c r="F2120">
        <v>1958</v>
      </c>
      <c r="G2120">
        <v>0</v>
      </c>
      <c r="H2120">
        <v>90</v>
      </c>
      <c r="I2120">
        <v>36.72</v>
      </c>
      <c r="J2120" s="1">
        <v>46</v>
      </c>
      <c r="L2120">
        <v>17.78</v>
      </c>
      <c r="M2120">
        <v>17.8</v>
      </c>
      <c r="N2120">
        <f t="shared" si="69"/>
        <v>394.9</v>
      </c>
      <c r="O2120">
        <f t="shared" si="70"/>
        <v>394.88</v>
      </c>
      <c r="S2120">
        <v>18.8</v>
      </c>
      <c r="T2120">
        <v>0</v>
      </c>
      <c r="U2120" t="s">
        <v>31</v>
      </c>
      <c r="V2120" t="s">
        <v>60</v>
      </c>
      <c r="AD2120">
        <v>0</v>
      </c>
      <c r="AE2120">
        <v>0</v>
      </c>
      <c r="AF2120">
        <v>0</v>
      </c>
      <c r="AG2120">
        <v>0</v>
      </c>
    </row>
    <row r="2121" spans="1:33" hidden="1" x14ac:dyDescent="0.25">
      <c r="A2121" t="s">
        <v>220</v>
      </c>
      <c r="B2121" t="s">
        <v>415</v>
      </c>
      <c r="C2121">
        <v>414510</v>
      </c>
      <c r="D2121">
        <v>380690</v>
      </c>
      <c r="E2121">
        <v>412.68</v>
      </c>
      <c r="F2121">
        <v>1958</v>
      </c>
      <c r="G2121">
        <v>0</v>
      </c>
      <c r="H2121">
        <v>90</v>
      </c>
      <c r="I2121">
        <v>36.72</v>
      </c>
      <c r="J2121" s="1">
        <v>46</v>
      </c>
      <c r="L2121">
        <v>17.8</v>
      </c>
      <c r="M2121">
        <v>18.079999999999998</v>
      </c>
      <c r="N2121">
        <f t="shared" si="69"/>
        <v>394.88</v>
      </c>
      <c r="O2121">
        <f t="shared" si="70"/>
        <v>394.6</v>
      </c>
      <c r="R2121" t="s">
        <v>416</v>
      </c>
      <c r="S2121">
        <v>18.8</v>
      </c>
      <c r="T2121">
        <v>0</v>
      </c>
      <c r="U2121" t="s">
        <v>38</v>
      </c>
      <c r="V2121" t="s">
        <v>36</v>
      </c>
      <c r="AD2121">
        <v>0</v>
      </c>
      <c r="AE2121">
        <v>0</v>
      </c>
      <c r="AF2121">
        <v>0</v>
      </c>
      <c r="AG2121">
        <v>0</v>
      </c>
    </row>
    <row r="2122" spans="1:33" hidden="1" x14ac:dyDescent="0.25">
      <c r="A2122" t="s">
        <v>220</v>
      </c>
      <c r="B2122" t="s">
        <v>415</v>
      </c>
      <c r="C2122">
        <v>414510</v>
      </c>
      <c r="D2122">
        <v>380690</v>
      </c>
      <c r="E2122">
        <v>412.68</v>
      </c>
      <c r="F2122">
        <v>1958</v>
      </c>
      <c r="G2122">
        <v>0</v>
      </c>
      <c r="H2122">
        <v>90</v>
      </c>
      <c r="I2122">
        <v>36.72</v>
      </c>
      <c r="J2122" s="1">
        <v>46</v>
      </c>
      <c r="L2122">
        <v>18.079999999999998</v>
      </c>
      <c r="M2122">
        <v>18.21</v>
      </c>
      <c r="N2122">
        <f t="shared" si="69"/>
        <v>394.6</v>
      </c>
      <c r="O2122">
        <f t="shared" si="70"/>
        <v>394.47</v>
      </c>
      <c r="R2122" t="s">
        <v>416</v>
      </c>
      <c r="S2122">
        <v>18.8</v>
      </c>
      <c r="T2122">
        <v>0</v>
      </c>
      <c r="U2122" t="s">
        <v>42</v>
      </c>
      <c r="V2122" t="s">
        <v>36</v>
      </c>
      <c r="AD2122">
        <v>0</v>
      </c>
      <c r="AE2122">
        <v>0</v>
      </c>
      <c r="AF2122">
        <v>0</v>
      </c>
      <c r="AG2122">
        <v>0</v>
      </c>
    </row>
    <row r="2123" spans="1:33" hidden="1" x14ac:dyDescent="0.25">
      <c r="A2123" t="s">
        <v>220</v>
      </c>
      <c r="B2123" t="s">
        <v>415</v>
      </c>
      <c r="C2123">
        <v>414510</v>
      </c>
      <c r="D2123">
        <v>380690</v>
      </c>
      <c r="E2123">
        <v>412.68</v>
      </c>
      <c r="F2123">
        <v>1958</v>
      </c>
      <c r="G2123">
        <v>0</v>
      </c>
      <c r="H2123">
        <v>90</v>
      </c>
      <c r="I2123">
        <v>36.72</v>
      </c>
      <c r="J2123" s="1">
        <v>46</v>
      </c>
      <c r="L2123">
        <v>18.21</v>
      </c>
      <c r="M2123">
        <v>18.420000000000002</v>
      </c>
      <c r="N2123">
        <f t="shared" si="69"/>
        <v>394.47</v>
      </c>
      <c r="O2123">
        <f t="shared" si="70"/>
        <v>394.26</v>
      </c>
      <c r="S2123">
        <v>18.8</v>
      </c>
      <c r="T2123">
        <v>0</v>
      </c>
      <c r="U2123" t="s">
        <v>31</v>
      </c>
      <c r="V2123" t="s">
        <v>60</v>
      </c>
      <c r="AD2123">
        <v>0</v>
      </c>
      <c r="AE2123">
        <v>0</v>
      </c>
      <c r="AF2123">
        <v>0</v>
      </c>
      <c r="AG2123">
        <v>0</v>
      </c>
    </row>
    <row r="2124" spans="1:33" hidden="1" x14ac:dyDescent="0.25">
      <c r="A2124" t="s">
        <v>220</v>
      </c>
      <c r="B2124" t="s">
        <v>415</v>
      </c>
      <c r="C2124">
        <v>414510</v>
      </c>
      <c r="D2124">
        <v>380690</v>
      </c>
      <c r="E2124">
        <v>412.68</v>
      </c>
      <c r="F2124">
        <v>1958</v>
      </c>
      <c r="G2124">
        <v>0</v>
      </c>
      <c r="H2124">
        <v>90</v>
      </c>
      <c r="I2124">
        <v>36.72</v>
      </c>
      <c r="J2124" s="1">
        <v>46</v>
      </c>
      <c r="L2124">
        <v>18.420000000000002</v>
      </c>
      <c r="M2124">
        <v>18.520000000000003</v>
      </c>
      <c r="N2124">
        <f t="shared" si="69"/>
        <v>394.26</v>
      </c>
      <c r="O2124">
        <f t="shared" si="70"/>
        <v>394.16</v>
      </c>
      <c r="S2124">
        <v>18.8</v>
      </c>
      <c r="T2124">
        <v>0</v>
      </c>
      <c r="U2124" t="s">
        <v>42</v>
      </c>
      <c r="V2124" t="s">
        <v>60</v>
      </c>
      <c r="AD2124">
        <v>0</v>
      </c>
      <c r="AE2124">
        <v>0</v>
      </c>
      <c r="AF2124">
        <v>0</v>
      </c>
      <c r="AG2124">
        <v>0</v>
      </c>
    </row>
    <row r="2125" spans="1:33" hidden="1" x14ac:dyDescent="0.25">
      <c r="A2125" t="s">
        <v>220</v>
      </c>
      <c r="B2125" t="s">
        <v>415</v>
      </c>
      <c r="C2125">
        <v>414510</v>
      </c>
      <c r="D2125">
        <v>380690</v>
      </c>
      <c r="E2125">
        <v>412.68</v>
      </c>
      <c r="F2125">
        <v>1958</v>
      </c>
      <c r="G2125">
        <v>0</v>
      </c>
      <c r="H2125">
        <v>90</v>
      </c>
      <c r="I2125">
        <v>36.72</v>
      </c>
      <c r="J2125" s="1">
        <v>46</v>
      </c>
      <c r="L2125">
        <v>18.520000000000003</v>
      </c>
      <c r="M2125">
        <v>19.05</v>
      </c>
      <c r="N2125">
        <f t="shared" si="69"/>
        <v>394.16</v>
      </c>
      <c r="O2125">
        <f t="shared" si="70"/>
        <v>393.63</v>
      </c>
      <c r="R2125" t="s">
        <v>416</v>
      </c>
      <c r="S2125">
        <v>18.8</v>
      </c>
      <c r="T2125">
        <v>0</v>
      </c>
      <c r="U2125" t="s">
        <v>42</v>
      </c>
      <c r="V2125" t="s">
        <v>36</v>
      </c>
      <c r="AD2125">
        <v>0</v>
      </c>
      <c r="AE2125">
        <v>0</v>
      </c>
      <c r="AF2125">
        <v>0</v>
      </c>
      <c r="AG2125">
        <v>0</v>
      </c>
    </row>
    <row r="2126" spans="1:33" hidden="1" x14ac:dyDescent="0.25">
      <c r="A2126" t="s">
        <v>220</v>
      </c>
      <c r="B2126" t="s">
        <v>415</v>
      </c>
      <c r="C2126">
        <v>414510</v>
      </c>
      <c r="D2126">
        <v>380690</v>
      </c>
      <c r="E2126">
        <v>412.68</v>
      </c>
      <c r="F2126">
        <v>1958</v>
      </c>
      <c r="G2126">
        <v>0</v>
      </c>
      <c r="H2126">
        <v>90</v>
      </c>
      <c r="I2126">
        <v>36.72</v>
      </c>
      <c r="J2126" s="1">
        <v>46</v>
      </c>
      <c r="L2126">
        <v>19.05</v>
      </c>
      <c r="M2126">
        <v>19.16</v>
      </c>
      <c r="N2126">
        <f t="shared" si="69"/>
        <v>393.63</v>
      </c>
      <c r="O2126">
        <f t="shared" si="70"/>
        <v>393.52</v>
      </c>
      <c r="R2126" t="s">
        <v>354</v>
      </c>
      <c r="S2126">
        <v>18.8</v>
      </c>
      <c r="T2126">
        <v>0</v>
      </c>
      <c r="U2126" t="s">
        <v>42</v>
      </c>
      <c r="V2126" t="s">
        <v>36</v>
      </c>
      <c r="AD2126">
        <v>0</v>
      </c>
      <c r="AE2126">
        <v>0</v>
      </c>
      <c r="AF2126">
        <v>0</v>
      </c>
      <c r="AG2126">
        <v>0</v>
      </c>
    </row>
    <row r="2127" spans="1:33" hidden="1" x14ac:dyDescent="0.25">
      <c r="A2127" t="s">
        <v>220</v>
      </c>
      <c r="B2127" t="s">
        <v>415</v>
      </c>
      <c r="C2127">
        <v>414510</v>
      </c>
      <c r="D2127">
        <v>380690</v>
      </c>
      <c r="E2127">
        <v>412.68</v>
      </c>
      <c r="F2127">
        <v>1958</v>
      </c>
      <c r="G2127">
        <v>0</v>
      </c>
      <c r="H2127">
        <v>90</v>
      </c>
      <c r="I2127">
        <v>36.72</v>
      </c>
      <c r="J2127" s="1">
        <v>46</v>
      </c>
      <c r="L2127">
        <v>19.16</v>
      </c>
      <c r="M2127">
        <v>19.21</v>
      </c>
      <c r="N2127">
        <f t="shared" si="69"/>
        <v>393.52</v>
      </c>
      <c r="O2127">
        <f t="shared" si="70"/>
        <v>393.47</v>
      </c>
      <c r="S2127">
        <v>18.8</v>
      </c>
      <c r="T2127">
        <v>0</v>
      </c>
      <c r="U2127" t="s">
        <v>42</v>
      </c>
      <c r="V2127" t="s">
        <v>36</v>
      </c>
      <c r="AD2127">
        <v>0</v>
      </c>
      <c r="AE2127">
        <v>0</v>
      </c>
      <c r="AF2127">
        <v>0</v>
      </c>
      <c r="AG2127">
        <v>0</v>
      </c>
    </row>
    <row r="2128" spans="1:33" hidden="1" x14ac:dyDescent="0.25">
      <c r="A2128" t="s">
        <v>220</v>
      </c>
      <c r="B2128" t="s">
        <v>415</v>
      </c>
      <c r="C2128">
        <v>414510</v>
      </c>
      <c r="D2128">
        <v>380690</v>
      </c>
      <c r="E2128">
        <v>412.68</v>
      </c>
      <c r="F2128">
        <v>1958</v>
      </c>
      <c r="G2128">
        <v>0</v>
      </c>
      <c r="H2128">
        <v>90</v>
      </c>
      <c r="I2128">
        <v>36.72</v>
      </c>
      <c r="J2128" s="1">
        <v>46</v>
      </c>
      <c r="L2128">
        <v>19.21</v>
      </c>
      <c r="M2128">
        <v>19.310000000000002</v>
      </c>
      <c r="N2128">
        <f t="shared" si="69"/>
        <v>393.47</v>
      </c>
      <c r="O2128">
        <f t="shared" si="70"/>
        <v>393.37</v>
      </c>
      <c r="S2128">
        <v>18.8</v>
      </c>
      <c r="T2128">
        <v>0</v>
      </c>
      <c r="U2128" t="s">
        <v>42</v>
      </c>
      <c r="V2128" t="s">
        <v>60</v>
      </c>
      <c r="AD2128">
        <v>0</v>
      </c>
      <c r="AE2128">
        <v>0</v>
      </c>
      <c r="AF2128">
        <v>0</v>
      </c>
      <c r="AG2128">
        <v>0</v>
      </c>
    </row>
    <row r="2129" spans="1:33" hidden="1" x14ac:dyDescent="0.25">
      <c r="A2129" t="s">
        <v>220</v>
      </c>
      <c r="B2129" t="s">
        <v>415</v>
      </c>
      <c r="C2129">
        <v>414510</v>
      </c>
      <c r="D2129">
        <v>380690</v>
      </c>
      <c r="E2129">
        <v>412.68</v>
      </c>
      <c r="F2129">
        <v>1958</v>
      </c>
      <c r="G2129">
        <v>0</v>
      </c>
      <c r="H2129">
        <v>90</v>
      </c>
      <c r="I2129">
        <v>36.72</v>
      </c>
      <c r="J2129" s="1">
        <v>46</v>
      </c>
      <c r="L2129">
        <v>19.310000000000002</v>
      </c>
      <c r="M2129">
        <v>19.310000000000002</v>
      </c>
      <c r="N2129">
        <f t="shared" si="69"/>
        <v>393.37</v>
      </c>
      <c r="O2129">
        <f t="shared" si="70"/>
        <v>393.37</v>
      </c>
      <c r="S2129">
        <v>18.8</v>
      </c>
      <c r="T2129">
        <v>0</v>
      </c>
      <c r="U2129" t="s">
        <v>42</v>
      </c>
      <c r="V2129" t="s">
        <v>36</v>
      </c>
      <c r="AD2129">
        <v>0</v>
      </c>
      <c r="AE2129">
        <v>0</v>
      </c>
      <c r="AF2129">
        <v>0</v>
      </c>
      <c r="AG2129">
        <v>0</v>
      </c>
    </row>
    <row r="2130" spans="1:33" hidden="1" x14ac:dyDescent="0.25">
      <c r="A2130" t="s">
        <v>220</v>
      </c>
      <c r="B2130" t="s">
        <v>415</v>
      </c>
      <c r="C2130">
        <v>414510</v>
      </c>
      <c r="D2130">
        <v>380690</v>
      </c>
      <c r="E2130">
        <v>412.68</v>
      </c>
      <c r="F2130">
        <v>1958</v>
      </c>
      <c r="G2130">
        <v>0</v>
      </c>
      <c r="H2130">
        <v>90</v>
      </c>
      <c r="I2130">
        <v>36.72</v>
      </c>
      <c r="J2130" s="1">
        <v>46</v>
      </c>
      <c r="L2130">
        <v>19.310000000000002</v>
      </c>
      <c r="M2130">
        <v>19.64</v>
      </c>
      <c r="N2130">
        <f t="shared" si="69"/>
        <v>393.37</v>
      </c>
      <c r="O2130">
        <f t="shared" si="70"/>
        <v>393.04</v>
      </c>
      <c r="S2130">
        <v>18.8</v>
      </c>
      <c r="T2130">
        <v>0</v>
      </c>
      <c r="U2130" t="s">
        <v>42</v>
      </c>
      <c r="V2130" t="s">
        <v>60</v>
      </c>
      <c r="AD2130">
        <v>0</v>
      </c>
      <c r="AE2130">
        <v>0</v>
      </c>
      <c r="AF2130">
        <v>0</v>
      </c>
      <c r="AG2130">
        <v>0</v>
      </c>
    </row>
    <row r="2131" spans="1:33" hidden="1" x14ac:dyDescent="0.25">
      <c r="A2131" t="s">
        <v>220</v>
      </c>
      <c r="B2131" t="s">
        <v>415</v>
      </c>
      <c r="C2131">
        <v>414510</v>
      </c>
      <c r="D2131">
        <v>380690</v>
      </c>
      <c r="E2131">
        <v>412.68</v>
      </c>
      <c r="F2131">
        <v>1958</v>
      </c>
      <c r="G2131">
        <v>0</v>
      </c>
      <c r="H2131">
        <v>90</v>
      </c>
      <c r="I2131">
        <v>36.72</v>
      </c>
      <c r="J2131" s="1">
        <v>46</v>
      </c>
      <c r="L2131">
        <v>19.64</v>
      </c>
      <c r="M2131">
        <v>19.790000000000003</v>
      </c>
      <c r="N2131">
        <f t="shared" si="69"/>
        <v>393.04</v>
      </c>
      <c r="O2131">
        <f t="shared" si="70"/>
        <v>392.89</v>
      </c>
      <c r="R2131" t="s">
        <v>354</v>
      </c>
      <c r="S2131">
        <v>18.8</v>
      </c>
      <c r="T2131">
        <v>0</v>
      </c>
      <c r="U2131" t="s">
        <v>42</v>
      </c>
      <c r="V2131" t="s">
        <v>36</v>
      </c>
      <c r="AD2131">
        <v>0</v>
      </c>
      <c r="AE2131">
        <v>0</v>
      </c>
      <c r="AF2131">
        <v>0</v>
      </c>
      <c r="AG2131">
        <v>0</v>
      </c>
    </row>
    <row r="2132" spans="1:33" hidden="1" x14ac:dyDescent="0.25">
      <c r="A2132" t="s">
        <v>220</v>
      </c>
      <c r="B2132" t="s">
        <v>415</v>
      </c>
      <c r="C2132">
        <v>414510</v>
      </c>
      <c r="D2132">
        <v>380690</v>
      </c>
      <c r="E2132">
        <v>412.68</v>
      </c>
      <c r="F2132">
        <v>1958</v>
      </c>
      <c r="G2132">
        <v>0</v>
      </c>
      <c r="H2132">
        <v>90</v>
      </c>
      <c r="I2132">
        <v>36.72</v>
      </c>
      <c r="J2132" s="1">
        <v>46</v>
      </c>
      <c r="L2132">
        <v>19.790000000000003</v>
      </c>
      <c r="M2132">
        <v>19.970000000000002</v>
      </c>
      <c r="N2132">
        <f t="shared" si="69"/>
        <v>392.89</v>
      </c>
      <c r="O2132">
        <f t="shared" si="70"/>
        <v>392.71</v>
      </c>
      <c r="S2132">
        <v>18.8</v>
      </c>
      <c r="T2132">
        <v>0</v>
      </c>
      <c r="U2132" t="s">
        <v>42</v>
      </c>
      <c r="V2132" t="s">
        <v>36</v>
      </c>
      <c r="AD2132">
        <v>0</v>
      </c>
      <c r="AE2132">
        <v>0</v>
      </c>
      <c r="AF2132">
        <v>0</v>
      </c>
      <c r="AG2132">
        <v>0</v>
      </c>
    </row>
    <row r="2133" spans="1:33" hidden="1" x14ac:dyDescent="0.25">
      <c r="A2133" t="s">
        <v>220</v>
      </c>
      <c r="B2133" t="s">
        <v>415</v>
      </c>
      <c r="C2133">
        <v>414510</v>
      </c>
      <c r="D2133">
        <v>380690</v>
      </c>
      <c r="E2133">
        <v>412.68</v>
      </c>
      <c r="F2133">
        <v>1958</v>
      </c>
      <c r="G2133">
        <v>0</v>
      </c>
      <c r="H2133">
        <v>90</v>
      </c>
      <c r="I2133">
        <v>36.72</v>
      </c>
      <c r="J2133" s="1">
        <v>46</v>
      </c>
      <c r="L2133">
        <v>19.970000000000002</v>
      </c>
      <c r="M2133">
        <v>20.12</v>
      </c>
      <c r="N2133">
        <f t="shared" si="69"/>
        <v>392.71</v>
      </c>
      <c r="O2133">
        <f t="shared" si="70"/>
        <v>392.56</v>
      </c>
      <c r="S2133">
        <v>18.8</v>
      </c>
      <c r="T2133">
        <v>0</v>
      </c>
      <c r="U2133" t="s">
        <v>42</v>
      </c>
      <c r="V2133" t="s">
        <v>60</v>
      </c>
      <c r="AD2133">
        <v>0</v>
      </c>
      <c r="AE2133">
        <v>0</v>
      </c>
      <c r="AF2133">
        <v>0</v>
      </c>
      <c r="AG2133">
        <v>0</v>
      </c>
    </row>
    <row r="2134" spans="1:33" hidden="1" x14ac:dyDescent="0.25">
      <c r="A2134" t="s">
        <v>220</v>
      </c>
      <c r="B2134" t="s">
        <v>415</v>
      </c>
      <c r="C2134">
        <v>414510</v>
      </c>
      <c r="D2134">
        <v>380690</v>
      </c>
      <c r="E2134">
        <v>412.68</v>
      </c>
      <c r="F2134">
        <v>1958</v>
      </c>
      <c r="G2134">
        <v>0</v>
      </c>
      <c r="H2134">
        <v>90</v>
      </c>
      <c r="I2134">
        <v>36.72</v>
      </c>
      <c r="J2134" s="1">
        <v>46</v>
      </c>
      <c r="L2134">
        <v>20.12</v>
      </c>
      <c r="M2134">
        <v>20.200000000000003</v>
      </c>
      <c r="N2134">
        <f t="shared" si="69"/>
        <v>392.56</v>
      </c>
      <c r="O2134">
        <f t="shared" si="70"/>
        <v>392.48</v>
      </c>
      <c r="R2134" t="s">
        <v>417</v>
      </c>
      <c r="S2134">
        <v>18.8</v>
      </c>
      <c r="T2134">
        <v>0</v>
      </c>
      <c r="U2134" t="s">
        <v>42</v>
      </c>
      <c r="V2134" t="s">
        <v>36</v>
      </c>
      <c r="AD2134">
        <v>0</v>
      </c>
      <c r="AE2134">
        <v>0</v>
      </c>
      <c r="AF2134">
        <v>0</v>
      </c>
      <c r="AG2134">
        <v>0</v>
      </c>
    </row>
    <row r="2135" spans="1:33" hidden="1" x14ac:dyDescent="0.25">
      <c r="A2135" t="s">
        <v>220</v>
      </c>
      <c r="B2135" t="s">
        <v>415</v>
      </c>
      <c r="C2135">
        <v>414510</v>
      </c>
      <c r="D2135">
        <v>380690</v>
      </c>
      <c r="E2135">
        <v>412.68</v>
      </c>
      <c r="F2135">
        <v>1958</v>
      </c>
      <c r="G2135">
        <v>0</v>
      </c>
      <c r="H2135">
        <v>90</v>
      </c>
      <c r="I2135">
        <v>36.72</v>
      </c>
      <c r="J2135" s="1">
        <v>46</v>
      </c>
      <c r="L2135">
        <v>20.200000000000003</v>
      </c>
      <c r="M2135">
        <v>20.560000000000002</v>
      </c>
      <c r="N2135">
        <f t="shared" si="69"/>
        <v>392.48</v>
      </c>
      <c r="O2135">
        <f t="shared" si="70"/>
        <v>392.12</v>
      </c>
      <c r="S2135">
        <v>18.8</v>
      </c>
      <c r="T2135">
        <v>0</v>
      </c>
      <c r="U2135" t="s">
        <v>42</v>
      </c>
      <c r="V2135" t="s">
        <v>36</v>
      </c>
      <c r="AD2135">
        <v>0</v>
      </c>
      <c r="AE2135">
        <v>0</v>
      </c>
      <c r="AF2135">
        <v>0</v>
      </c>
      <c r="AG2135">
        <v>0</v>
      </c>
    </row>
    <row r="2136" spans="1:33" hidden="1" x14ac:dyDescent="0.25">
      <c r="A2136" t="s">
        <v>220</v>
      </c>
      <c r="B2136" t="s">
        <v>415</v>
      </c>
      <c r="C2136">
        <v>414510</v>
      </c>
      <c r="D2136">
        <v>380690</v>
      </c>
      <c r="E2136">
        <v>412.68</v>
      </c>
      <c r="F2136">
        <v>1958</v>
      </c>
      <c r="G2136">
        <v>0</v>
      </c>
      <c r="H2136">
        <v>90</v>
      </c>
      <c r="I2136">
        <v>36.72</v>
      </c>
      <c r="J2136" s="1">
        <v>46</v>
      </c>
      <c r="L2136">
        <v>20.560000000000002</v>
      </c>
      <c r="M2136">
        <v>20.63</v>
      </c>
      <c r="N2136">
        <f t="shared" si="69"/>
        <v>392.12</v>
      </c>
      <c r="O2136">
        <f t="shared" si="70"/>
        <v>392.05</v>
      </c>
      <c r="S2136">
        <v>18.8</v>
      </c>
      <c r="T2136">
        <v>0</v>
      </c>
      <c r="U2136" t="s">
        <v>42</v>
      </c>
      <c r="V2136" t="s">
        <v>60</v>
      </c>
      <c r="AD2136">
        <v>0</v>
      </c>
      <c r="AE2136">
        <v>0</v>
      </c>
      <c r="AF2136">
        <v>0</v>
      </c>
      <c r="AG2136">
        <v>0</v>
      </c>
    </row>
    <row r="2137" spans="1:33" hidden="1" x14ac:dyDescent="0.25">
      <c r="A2137" t="s">
        <v>220</v>
      </c>
      <c r="B2137" t="s">
        <v>415</v>
      </c>
      <c r="C2137">
        <v>414510</v>
      </c>
      <c r="D2137">
        <v>380690</v>
      </c>
      <c r="E2137">
        <v>412.68</v>
      </c>
      <c r="F2137">
        <v>1958</v>
      </c>
      <c r="G2137">
        <v>0</v>
      </c>
      <c r="H2137">
        <v>90</v>
      </c>
      <c r="I2137">
        <v>36.72</v>
      </c>
      <c r="J2137" s="1">
        <v>46</v>
      </c>
      <c r="L2137">
        <v>20.63</v>
      </c>
      <c r="M2137">
        <v>20.71</v>
      </c>
      <c r="N2137">
        <f t="shared" si="69"/>
        <v>392.05</v>
      </c>
      <c r="O2137">
        <f t="shared" si="70"/>
        <v>391.97</v>
      </c>
      <c r="S2137">
        <v>18.8</v>
      </c>
      <c r="T2137">
        <v>0</v>
      </c>
      <c r="U2137" t="s">
        <v>42</v>
      </c>
      <c r="V2137" t="s">
        <v>36</v>
      </c>
      <c r="AD2137">
        <v>0</v>
      </c>
      <c r="AE2137">
        <v>0</v>
      </c>
      <c r="AF2137">
        <v>0</v>
      </c>
      <c r="AG2137">
        <v>0</v>
      </c>
    </row>
    <row r="2138" spans="1:33" hidden="1" x14ac:dyDescent="0.25">
      <c r="A2138" t="s">
        <v>220</v>
      </c>
      <c r="B2138" t="s">
        <v>415</v>
      </c>
      <c r="C2138">
        <v>414510</v>
      </c>
      <c r="D2138">
        <v>380690</v>
      </c>
      <c r="E2138">
        <v>412.68</v>
      </c>
      <c r="F2138">
        <v>1958</v>
      </c>
      <c r="G2138">
        <v>0</v>
      </c>
      <c r="H2138">
        <v>90</v>
      </c>
      <c r="I2138">
        <v>36.72</v>
      </c>
      <c r="J2138" s="1">
        <v>46</v>
      </c>
      <c r="L2138">
        <v>20.71</v>
      </c>
      <c r="M2138">
        <v>20.790000000000003</v>
      </c>
      <c r="N2138">
        <f t="shared" si="69"/>
        <v>391.97</v>
      </c>
      <c r="O2138">
        <f t="shared" si="70"/>
        <v>391.89</v>
      </c>
      <c r="S2138">
        <v>18.8</v>
      </c>
      <c r="T2138">
        <v>0</v>
      </c>
      <c r="U2138" t="s">
        <v>42</v>
      </c>
      <c r="V2138" t="s">
        <v>60</v>
      </c>
      <c r="AD2138">
        <v>0</v>
      </c>
      <c r="AE2138">
        <v>0</v>
      </c>
      <c r="AF2138">
        <v>0</v>
      </c>
      <c r="AG2138">
        <v>0</v>
      </c>
    </row>
    <row r="2139" spans="1:33" hidden="1" x14ac:dyDescent="0.25">
      <c r="A2139" t="s">
        <v>220</v>
      </c>
      <c r="B2139" t="s">
        <v>415</v>
      </c>
      <c r="C2139">
        <v>414510</v>
      </c>
      <c r="D2139">
        <v>380690</v>
      </c>
      <c r="E2139">
        <v>412.68</v>
      </c>
      <c r="F2139">
        <v>1958</v>
      </c>
      <c r="G2139">
        <v>0</v>
      </c>
      <c r="H2139">
        <v>90</v>
      </c>
      <c r="I2139">
        <v>36.72</v>
      </c>
      <c r="J2139" s="1">
        <v>46</v>
      </c>
      <c r="L2139">
        <v>20.790000000000003</v>
      </c>
      <c r="M2139">
        <v>21.14</v>
      </c>
      <c r="N2139">
        <f t="shared" si="69"/>
        <v>391.89</v>
      </c>
      <c r="O2139">
        <f t="shared" si="70"/>
        <v>391.54</v>
      </c>
      <c r="S2139">
        <v>18.8</v>
      </c>
      <c r="T2139">
        <v>0</v>
      </c>
      <c r="U2139" t="s">
        <v>42</v>
      </c>
      <c r="V2139" t="s">
        <v>36</v>
      </c>
      <c r="AD2139">
        <v>0</v>
      </c>
      <c r="AE2139">
        <v>0</v>
      </c>
      <c r="AF2139">
        <v>0</v>
      </c>
      <c r="AG2139">
        <v>0</v>
      </c>
    </row>
    <row r="2140" spans="1:33" hidden="1" x14ac:dyDescent="0.25">
      <c r="A2140" t="s">
        <v>220</v>
      </c>
      <c r="B2140" t="s">
        <v>415</v>
      </c>
      <c r="C2140">
        <v>414510</v>
      </c>
      <c r="D2140">
        <v>380690</v>
      </c>
      <c r="E2140">
        <v>412.68</v>
      </c>
      <c r="F2140">
        <v>1958</v>
      </c>
      <c r="G2140">
        <v>0</v>
      </c>
      <c r="H2140">
        <v>90</v>
      </c>
      <c r="I2140">
        <v>36.72</v>
      </c>
      <c r="J2140" s="1">
        <v>46</v>
      </c>
      <c r="L2140">
        <v>21.14</v>
      </c>
      <c r="M2140">
        <v>21.3</v>
      </c>
      <c r="N2140">
        <f t="shared" si="69"/>
        <v>391.54</v>
      </c>
      <c r="O2140">
        <f t="shared" si="70"/>
        <v>391.38</v>
      </c>
      <c r="S2140">
        <v>18.8</v>
      </c>
      <c r="T2140">
        <v>0</v>
      </c>
      <c r="U2140" t="s">
        <v>42</v>
      </c>
      <c r="V2140" t="s">
        <v>60</v>
      </c>
      <c r="AD2140">
        <v>0</v>
      </c>
      <c r="AE2140">
        <v>0</v>
      </c>
      <c r="AF2140">
        <v>0</v>
      </c>
      <c r="AG2140">
        <v>0</v>
      </c>
    </row>
    <row r="2141" spans="1:33" hidden="1" x14ac:dyDescent="0.25">
      <c r="A2141" t="s">
        <v>220</v>
      </c>
      <c r="B2141" t="s">
        <v>415</v>
      </c>
      <c r="C2141">
        <v>414510</v>
      </c>
      <c r="D2141">
        <v>380690</v>
      </c>
      <c r="E2141">
        <v>412.68</v>
      </c>
      <c r="F2141">
        <v>1958</v>
      </c>
      <c r="G2141">
        <v>0</v>
      </c>
      <c r="H2141">
        <v>90</v>
      </c>
      <c r="I2141">
        <v>36.72</v>
      </c>
      <c r="J2141" s="1">
        <v>46</v>
      </c>
      <c r="L2141">
        <v>21.3</v>
      </c>
      <c r="M2141">
        <v>21.5</v>
      </c>
      <c r="N2141">
        <f t="shared" si="69"/>
        <v>391.38</v>
      </c>
      <c r="O2141">
        <f t="shared" si="70"/>
        <v>391.18</v>
      </c>
      <c r="S2141">
        <v>18.8</v>
      </c>
      <c r="T2141">
        <v>0</v>
      </c>
      <c r="U2141" t="s">
        <v>38</v>
      </c>
      <c r="V2141" t="s">
        <v>36</v>
      </c>
      <c r="AD2141">
        <v>0</v>
      </c>
      <c r="AE2141">
        <v>0</v>
      </c>
      <c r="AF2141">
        <v>0</v>
      </c>
      <c r="AG2141">
        <v>0</v>
      </c>
    </row>
    <row r="2142" spans="1:33" hidden="1" x14ac:dyDescent="0.25">
      <c r="A2142" t="s">
        <v>220</v>
      </c>
      <c r="B2142" t="s">
        <v>415</v>
      </c>
      <c r="C2142">
        <v>414510</v>
      </c>
      <c r="D2142">
        <v>380690</v>
      </c>
      <c r="E2142">
        <v>412.68</v>
      </c>
      <c r="F2142">
        <v>1958</v>
      </c>
      <c r="G2142">
        <v>0</v>
      </c>
      <c r="H2142">
        <v>90</v>
      </c>
      <c r="I2142">
        <v>36.72</v>
      </c>
      <c r="J2142" s="1">
        <v>46</v>
      </c>
      <c r="L2142">
        <v>21.5</v>
      </c>
      <c r="M2142">
        <v>21.630000000000003</v>
      </c>
      <c r="N2142">
        <f t="shared" si="69"/>
        <v>391.18</v>
      </c>
      <c r="O2142">
        <f t="shared" si="70"/>
        <v>391.05</v>
      </c>
      <c r="R2142" t="s">
        <v>354</v>
      </c>
      <c r="S2142">
        <v>18.8</v>
      </c>
      <c r="T2142">
        <v>0</v>
      </c>
      <c r="U2142" t="s">
        <v>35</v>
      </c>
      <c r="V2142" t="s">
        <v>36</v>
      </c>
      <c r="AD2142">
        <v>0</v>
      </c>
      <c r="AE2142">
        <v>0</v>
      </c>
      <c r="AF2142">
        <v>0</v>
      </c>
      <c r="AG2142">
        <v>0</v>
      </c>
    </row>
    <row r="2143" spans="1:33" hidden="1" x14ac:dyDescent="0.25">
      <c r="A2143" t="s">
        <v>220</v>
      </c>
      <c r="B2143" t="s">
        <v>415</v>
      </c>
      <c r="C2143">
        <v>414510</v>
      </c>
      <c r="D2143">
        <v>380690</v>
      </c>
      <c r="E2143">
        <v>412.68</v>
      </c>
      <c r="F2143">
        <v>1958</v>
      </c>
      <c r="G2143">
        <v>0</v>
      </c>
      <c r="H2143">
        <v>90</v>
      </c>
      <c r="I2143">
        <v>36.72</v>
      </c>
      <c r="J2143" s="1">
        <v>46</v>
      </c>
      <c r="L2143">
        <v>21.630000000000003</v>
      </c>
      <c r="M2143">
        <v>22.34</v>
      </c>
      <c r="N2143">
        <f t="shared" si="69"/>
        <v>391.05</v>
      </c>
      <c r="O2143">
        <f t="shared" si="70"/>
        <v>390.34000000000003</v>
      </c>
      <c r="R2143" t="s">
        <v>361</v>
      </c>
      <c r="S2143">
        <v>18.8</v>
      </c>
      <c r="T2143">
        <v>0</v>
      </c>
      <c r="U2143" t="s">
        <v>35</v>
      </c>
      <c r="V2143" t="s">
        <v>36</v>
      </c>
      <c r="AD2143">
        <v>0</v>
      </c>
      <c r="AE2143">
        <v>0</v>
      </c>
      <c r="AF2143">
        <v>0</v>
      </c>
      <c r="AG2143">
        <v>0</v>
      </c>
    </row>
    <row r="2144" spans="1:33" hidden="1" x14ac:dyDescent="0.25">
      <c r="A2144" t="s">
        <v>220</v>
      </c>
      <c r="B2144" t="s">
        <v>415</v>
      </c>
      <c r="C2144">
        <v>414510</v>
      </c>
      <c r="D2144">
        <v>380690</v>
      </c>
      <c r="E2144">
        <v>412.68</v>
      </c>
      <c r="F2144">
        <v>1958</v>
      </c>
      <c r="G2144">
        <v>0</v>
      </c>
      <c r="H2144">
        <v>90</v>
      </c>
      <c r="I2144">
        <v>36.72</v>
      </c>
      <c r="J2144" s="1">
        <v>46</v>
      </c>
      <c r="L2144">
        <v>22.34</v>
      </c>
      <c r="M2144">
        <v>22.39</v>
      </c>
      <c r="N2144">
        <f t="shared" si="69"/>
        <v>390.34000000000003</v>
      </c>
      <c r="O2144">
        <f t="shared" si="70"/>
        <v>390.29</v>
      </c>
      <c r="S2144">
        <v>18.8</v>
      </c>
      <c r="T2144">
        <v>0</v>
      </c>
      <c r="U2144" t="s">
        <v>195</v>
      </c>
      <c r="V2144" t="s">
        <v>60</v>
      </c>
      <c r="AD2144">
        <v>0</v>
      </c>
      <c r="AE2144">
        <v>0</v>
      </c>
      <c r="AF2144">
        <v>0</v>
      </c>
      <c r="AG2144">
        <v>0</v>
      </c>
    </row>
    <row r="2145" spans="1:33" hidden="1" x14ac:dyDescent="0.25">
      <c r="A2145" t="s">
        <v>220</v>
      </c>
      <c r="B2145" t="s">
        <v>415</v>
      </c>
      <c r="C2145">
        <v>414510</v>
      </c>
      <c r="D2145">
        <v>380690</v>
      </c>
      <c r="E2145">
        <v>412.68</v>
      </c>
      <c r="F2145">
        <v>1958</v>
      </c>
      <c r="G2145">
        <v>0</v>
      </c>
      <c r="H2145">
        <v>90</v>
      </c>
      <c r="I2145">
        <v>36.72</v>
      </c>
      <c r="J2145" s="1">
        <v>46</v>
      </c>
      <c r="L2145">
        <v>22.39</v>
      </c>
      <c r="M2145">
        <v>23.03</v>
      </c>
      <c r="N2145">
        <f t="shared" si="69"/>
        <v>390.29</v>
      </c>
      <c r="O2145">
        <f t="shared" si="70"/>
        <v>389.65</v>
      </c>
      <c r="R2145" t="s">
        <v>418</v>
      </c>
      <c r="S2145">
        <v>18.8</v>
      </c>
      <c r="T2145">
        <v>0</v>
      </c>
      <c r="U2145" t="s">
        <v>35</v>
      </c>
      <c r="V2145" t="s">
        <v>36</v>
      </c>
      <c r="AD2145">
        <v>0</v>
      </c>
      <c r="AE2145">
        <v>0</v>
      </c>
      <c r="AF2145">
        <v>0</v>
      </c>
      <c r="AG2145">
        <v>0</v>
      </c>
    </row>
    <row r="2146" spans="1:33" hidden="1" x14ac:dyDescent="0.25">
      <c r="A2146" t="s">
        <v>220</v>
      </c>
      <c r="B2146" t="s">
        <v>415</v>
      </c>
      <c r="C2146">
        <v>414510</v>
      </c>
      <c r="D2146">
        <v>380690</v>
      </c>
      <c r="E2146">
        <v>412.68</v>
      </c>
      <c r="F2146">
        <v>1958</v>
      </c>
      <c r="G2146">
        <v>0</v>
      </c>
      <c r="H2146">
        <v>90</v>
      </c>
      <c r="I2146">
        <v>36.72</v>
      </c>
      <c r="J2146" s="1">
        <v>46</v>
      </c>
      <c r="L2146">
        <v>23.03</v>
      </c>
      <c r="M2146">
        <v>23.110000000000003</v>
      </c>
      <c r="N2146">
        <f t="shared" si="69"/>
        <v>389.65</v>
      </c>
      <c r="O2146">
        <f t="shared" si="70"/>
        <v>389.57</v>
      </c>
      <c r="S2146">
        <v>18.8</v>
      </c>
      <c r="T2146">
        <v>0</v>
      </c>
      <c r="U2146" t="s">
        <v>31</v>
      </c>
      <c r="V2146" t="s">
        <v>60</v>
      </c>
      <c r="AD2146">
        <v>0</v>
      </c>
      <c r="AE2146">
        <v>0</v>
      </c>
      <c r="AF2146">
        <v>0</v>
      </c>
      <c r="AG2146">
        <v>0</v>
      </c>
    </row>
    <row r="2147" spans="1:33" hidden="1" x14ac:dyDescent="0.25">
      <c r="A2147" t="s">
        <v>220</v>
      </c>
      <c r="B2147" t="s">
        <v>415</v>
      </c>
      <c r="C2147">
        <v>414510</v>
      </c>
      <c r="D2147">
        <v>380690</v>
      </c>
      <c r="E2147">
        <v>412.68</v>
      </c>
      <c r="F2147">
        <v>1958</v>
      </c>
      <c r="G2147">
        <v>0</v>
      </c>
      <c r="H2147">
        <v>90</v>
      </c>
      <c r="I2147">
        <v>36.72</v>
      </c>
      <c r="J2147" s="1">
        <v>46</v>
      </c>
      <c r="L2147">
        <v>23.110000000000003</v>
      </c>
      <c r="M2147">
        <v>23.540000000000003</v>
      </c>
      <c r="N2147">
        <f t="shared" si="69"/>
        <v>389.57</v>
      </c>
      <c r="O2147">
        <f t="shared" si="70"/>
        <v>389.14</v>
      </c>
      <c r="S2147">
        <v>18.8</v>
      </c>
      <c r="T2147">
        <v>0</v>
      </c>
      <c r="U2147" t="s">
        <v>38</v>
      </c>
      <c r="V2147" t="s">
        <v>36</v>
      </c>
      <c r="AD2147">
        <v>0</v>
      </c>
      <c r="AE2147">
        <v>0</v>
      </c>
      <c r="AF2147">
        <v>0</v>
      </c>
      <c r="AG2147">
        <v>0</v>
      </c>
    </row>
    <row r="2148" spans="1:33" hidden="1" x14ac:dyDescent="0.25">
      <c r="A2148" t="s">
        <v>220</v>
      </c>
      <c r="B2148" t="s">
        <v>415</v>
      </c>
      <c r="C2148">
        <v>414510</v>
      </c>
      <c r="D2148">
        <v>380690</v>
      </c>
      <c r="E2148">
        <v>412.68</v>
      </c>
      <c r="F2148">
        <v>1958</v>
      </c>
      <c r="G2148">
        <v>0</v>
      </c>
      <c r="H2148">
        <v>90</v>
      </c>
      <c r="I2148">
        <v>36.72</v>
      </c>
      <c r="J2148" s="1">
        <v>46</v>
      </c>
      <c r="L2148">
        <v>23.540000000000003</v>
      </c>
      <c r="M2148">
        <v>23.62</v>
      </c>
      <c r="N2148">
        <f t="shared" si="69"/>
        <v>389.14</v>
      </c>
      <c r="O2148">
        <f t="shared" si="70"/>
        <v>389.06</v>
      </c>
      <c r="S2148">
        <v>18.8</v>
      </c>
      <c r="T2148">
        <v>0</v>
      </c>
      <c r="U2148" t="s">
        <v>31</v>
      </c>
      <c r="V2148" t="s">
        <v>60</v>
      </c>
      <c r="AD2148">
        <v>0</v>
      </c>
      <c r="AE2148">
        <v>0</v>
      </c>
      <c r="AF2148">
        <v>0</v>
      </c>
      <c r="AG2148">
        <v>0</v>
      </c>
    </row>
    <row r="2149" spans="1:33" hidden="1" x14ac:dyDescent="0.25">
      <c r="A2149" t="s">
        <v>220</v>
      </c>
      <c r="B2149" t="s">
        <v>415</v>
      </c>
      <c r="C2149">
        <v>414510</v>
      </c>
      <c r="D2149">
        <v>380690</v>
      </c>
      <c r="E2149">
        <v>412.68</v>
      </c>
      <c r="F2149">
        <v>1958</v>
      </c>
      <c r="G2149">
        <v>0</v>
      </c>
      <c r="H2149">
        <v>90</v>
      </c>
      <c r="I2149">
        <v>36.72</v>
      </c>
      <c r="J2149" s="1">
        <v>46</v>
      </c>
      <c r="L2149">
        <v>23.62</v>
      </c>
      <c r="M2149">
        <v>23.87</v>
      </c>
      <c r="N2149">
        <f t="shared" si="69"/>
        <v>389.06</v>
      </c>
      <c r="O2149">
        <f t="shared" si="70"/>
        <v>388.81</v>
      </c>
      <c r="S2149">
        <v>18.8</v>
      </c>
      <c r="T2149">
        <v>0</v>
      </c>
      <c r="U2149" t="s">
        <v>38</v>
      </c>
      <c r="V2149" t="s">
        <v>36</v>
      </c>
      <c r="AD2149">
        <v>0</v>
      </c>
      <c r="AE2149">
        <v>0</v>
      </c>
      <c r="AF2149">
        <v>0</v>
      </c>
      <c r="AG2149">
        <v>0</v>
      </c>
    </row>
    <row r="2150" spans="1:33" hidden="1" x14ac:dyDescent="0.25">
      <c r="A2150" t="s">
        <v>220</v>
      </c>
      <c r="B2150" t="s">
        <v>415</v>
      </c>
      <c r="C2150">
        <v>414510</v>
      </c>
      <c r="D2150">
        <v>380690</v>
      </c>
      <c r="E2150">
        <v>412.68</v>
      </c>
      <c r="F2150">
        <v>1958</v>
      </c>
      <c r="G2150">
        <v>0</v>
      </c>
      <c r="H2150">
        <v>90</v>
      </c>
      <c r="I2150">
        <v>36.72</v>
      </c>
      <c r="J2150" s="1">
        <v>46</v>
      </c>
      <c r="L2150">
        <v>23.87</v>
      </c>
      <c r="M2150">
        <v>23.950000000000003</v>
      </c>
      <c r="N2150">
        <f t="shared" si="69"/>
        <v>388.81</v>
      </c>
      <c r="O2150">
        <f t="shared" si="70"/>
        <v>388.73</v>
      </c>
      <c r="S2150">
        <v>18.8</v>
      </c>
      <c r="T2150">
        <v>0</v>
      </c>
      <c r="U2150" t="s">
        <v>31</v>
      </c>
      <c r="V2150" t="s">
        <v>60</v>
      </c>
      <c r="AD2150">
        <v>0</v>
      </c>
      <c r="AE2150">
        <v>0</v>
      </c>
      <c r="AF2150">
        <v>0</v>
      </c>
      <c r="AG2150">
        <v>0</v>
      </c>
    </row>
    <row r="2151" spans="1:33" hidden="1" x14ac:dyDescent="0.25">
      <c r="A2151" t="s">
        <v>220</v>
      </c>
      <c r="B2151" t="s">
        <v>415</v>
      </c>
      <c r="C2151">
        <v>414510</v>
      </c>
      <c r="D2151">
        <v>380690</v>
      </c>
      <c r="E2151">
        <v>412.68</v>
      </c>
      <c r="F2151">
        <v>1958</v>
      </c>
      <c r="G2151">
        <v>0</v>
      </c>
      <c r="H2151">
        <v>90</v>
      </c>
      <c r="I2151">
        <v>36.72</v>
      </c>
      <c r="J2151" s="1">
        <v>46</v>
      </c>
      <c r="L2151">
        <v>23.950000000000003</v>
      </c>
      <c r="M2151">
        <v>24.05</v>
      </c>
      <c r="N2151">
        <f t="shared" si="69"/>
        <v>388.73</v>
      </c>
      <c r="O2151">
        <f t="shared" si="70"/>
        <v>388.63</v>
      </c>
      <c r="S2151">
        <v>18.8</v>
      </c>
      <c r="T2151">
        <v>0</v>
      </c>
      <c r="U2151" t="s">
        <v>38</v>
      </c>
      <c r="V2151" t="s">
        <v>36</v>
      </c>
      <c r="AD2151">
        <v>0</v>
      </c>
      <c r="AE2151">
        <v>0</v>
      </c>
      <c r="AF2151">
        <v>0</v>
      </c>
      <c r="AG2151">
        <v>0</v>
      </c>
    </row>
    <row r="2152" spans="1:33" hidden="1" x14ac:dyDescent="0.25">
      <c r="A2152" t="s">
        <v>220</v>
      </c>
      <c r="B2152" t="s">
        <v>415</v>
      </c>
      <c r="C2152">
        <v>414510</v>
      </c>
      <c r="D2152">
        <v>380690</v>
      </c>
      <c r="E2152">
        <v>412.68</v>
      </c>
      <c r="F2152">
        <v>1958</v>
      </c>
      <c r="G2152">
        <v>0</v>
      </c>
      <c r="H2152">
        <v>90</v>
      </c>
      <c r="I2152">
        <v>36.72</v>
      </c>
      <c r="J2152" s="1">
        <v>46</v>
      </c>
      <c r="L2152">
        <v>24.05</v>
      </c>
      <c r="M2152">
        <v>24.360000000000003</v>
      </c>
      <c r="N2152">
        <f t="shared" si="69"/>
        <v>388.63</v>
      </c>
      <c r="O2152">
        <f t="shared" si="70"/>
        <v>388.32</v>
      </c>
      <c r="S2152">
        <v>18.8</v>
      </c>
      <c r="T2152">
        <v>0</v>
      </c>
      <c r="U2152" t="s">
        <v>31</v>
      </c>
      <c r="V2152" t="s">
        <v>60</v>
      </c>
      <c r="AD2152">
        <v>0</v>
      </c>
      <c r="AE2152">
        <v>0</v>
      </c>
      <c r="AF2152">
        <v>0</v>
      </c>
      <c r="AG2152">
        <v>0</v>
      </c>
    </row>
    <row r="2153" spans="1:33" hidden="1" x14ac:dyDescent="0.25">
      <c r="A2153" t="s">
        <v>220</v>
      </c>
      <c r="B2153" t="s">
        <v>415</v>
      </c>
      <c r="C2153">
        <v>414510</v>
      </c>
      <c r="D2153">
        <v>380690</v>
      </c>
      <c r="E2153">
        <v>412.68</v>
      </c>
      <c r="F2153">
        <v>1958</v>
      </c>
      <c r="G2153">
        <v>0</v>
      </c>
      <c r="H2153">
        <v>90</v>
      </c>
      <c r="I2153">
        <v>36.72</v>
      </c>
      <c r="J2153" s="1">
        <v>46</v>
      </c>
      <c r="L2153">
        <v>24.360000000000003</v>
      </c>
      <c r="M2153">
        <v>24.46</v>
      </c>
      <c r="N2153">
        <f t="shared" si="69"/>
        <v>388.32</v>
      </c>
      <c r="O2153">
        <f t="shared" si="70"/>
        <v>388.22</v>
      </c>
      <c r="S2153">
        <v>18.8</v>
      </c>
      <c r="T2153">
        <v>0</v>
      </c>
      <c r="U2153" t="s">
        <v>38</v>
      </c>
      <c r="V2153" t="s">
        <v>36</v>
      </c>
      <c r="AD2153">
        <v>0</v>
      </c>
      <c r="AE2153">
        <v>0</v>
      </c>
      <c r="AF2153">
        <v>0</v>
      </c>
      <c r="AG2153">
        <v>0</v>
      </c>
    </row>
    <row r="2154" spans="1:33" hidden="1" x14ac:dyDescent="0.25">
      <c r="A2154" t="s">
        <v>220</v>
      </c>
      <c r="B2154" t="s">
        <v>415</v>
      </c>
      <c r="C2154">
        <v>414510</v>
      </c>
      <c r="D2154">
        <v>380690</v>
      </c>
      <c r="E2154">
        <v>412.68</v>
      </c>
      <c r="F2154">
        <v>1958</v>
      </c>
      <c r="G2154">
        <v>0</v>
      </c>
      <c r="H2154">
        <v>90</v>
      </c>
      <c r="I2154">
        <v>36.72</v>
      </c>
      <c r="J2154" s="1">
        <v>46</v>
      </c>
      <c r="L2154">
        <v>24.46</v>
      </c>
      <c r="M2154">
        <v>24.51</v>
      </c>
      <c r="N2154">
        <f t="shared" si="69"/>
        <v>388.22</v>
      </c>
      <c r="O2154">
        <f t="shared" si="70"/>
        <v>388.17</v>
      </c>
      <c r="S2154">
        <v>18.8</v>
      </c>
      <c r="T2154">
        <v>0</v>
      </c>
      <c r="U2154" t="s">
        <v>31</v>
      </c>
      <c r="V2154" t="s">
        <v>60</v>
      </c>
      <c r="AD2154">
        <v>0</v>
      </c>
      <c r="AE2154">
        <v>0</v>
      </c>
      <c r="AF2154">
        <v>0</v>
      </c>
      <c r="AG2154">
        <v>0</v>
      </c>
    </row>
    <row r="2155" spans="1:33" hidden="1" x14ac:dyDescent="0.25">
      <c r="A2155" t="s">
        <v>220</v>
      </c>
      <c r="B2155" t="s">
        <v>415</v>
      </c>
      <c r="C2155">
        <v>414510</v>
      </c>
      <c r="D2155">
        <v>380690</v>
      </c>
      <c r="E2155">
        <v>412.68</v>
      </c>
      <c r="F2155">
        <v>1958</v>
      </c>
      <c r="G2155">
        <v>0</v>
      </c>
      <c r="H2155">
        <v>90</v>
      </c>
      <c r="I2155">
        <v>36.72</v>
      </c>
      <c r="J2155" s="1">
        <v>46</v>
      </c>
      <c r="L2155">
        <v>24.51</v>
      </c>
      <c r="M2155">
        <v>25.07</v>
      </c>
      <c r="N2155">
        <f t="shared" si="69"/>
        <v>388.17</v>
      </c>
      <c r="O2155">
        <f t="shared" si="70"/>
        <v>387.61</v>
      </c>
      <c r="S2155">
        <v>18.8</v>
      </c>
      <c r="T2155">
        <v>0</v>
      </c>
      <c r="U2155" t="s">
        <v>38</v>
      </c>
      <c r="V2155" t="s">
        <v>36</v>
      </c>
      <c r="AD2155">
        <v>0</v>
      </c>
      <c r="AE2155">
        <v>0</v>
      </c>
      <c r="AF2155">
        <v>0</v>
      </c>
      <c r="AG2155">
        <v>0</v>
      </c>
    </row>
    <row r="2156" spans="1:33" hidden="1" x14ac:dyDescent="0.25">
      <c r="A2156" t="s">
        <v>220</v>
      </c>
      <c r="B2156" t="s">
        <v>415</v>
      </c>
      <c r="C2156">
        <v>414510</v>
      </c>
      <c r="D2156">
        <v>380690</v>
      </c>
      <c r="E2156">
        <v>412.68</v>
      </c>
      <c r="F2156">
        <v>1958</v>
      </c>
      <c r="G2156">
        <v>0</v>
      </c>
      <c r="H2156">
        <v>90</v>
      </c>
      <c r="I2156">
        <v>36.72</v>
      </c>
      <c r="J2156" s="1">
        <v>46</v>
      </c>
      <c r="L2156">
        <v>25.07</v>
      </c>
      <c r="M2156">
        <v>25.22</v>
      </c>
      <c r="N2156">
        <f t="shared" si="69"/>
        <v>387.61</v>
      </c>
      <c r="O2156">
        <f t="shared" si="70"/>
        <v>387.46000000000004</v>
      </c>
      <c r="R2156">
        <v>0.25</v>
      </c>
      <c r="S2156">
        <v>18.8</v>
      </c>
      <c r="T2156">
        <v>0</v>
      </c>
      <c r="U2156" t="s">
        <v>31</v>
      </c>
      <c r="V2156" t="s">
        <v>199</v>
      </c>
      <c r="AD2156">
        <v>0</v>
      </c>
      <c r="AE2156">
        <v>0</v>
      </c>
      <c r="AF2156">
        <v>0</v>
      </c>
      <c r="AG2156">
        <v>0</v>
      </c>
    </row>
    <row r="2157" spans="1:33" hidden="1" x14ac:dyDescent="0.25">
      <c r="A2157" t="s">
        <v>220</v>
      </c>
      <c r="B2157" t="s">
        <v>415</v>
      </c>
      <c r="C2157">
        <v>414510</v>
      </c>
      <c r="D2157">
        <v>380690</v>
      </c>
      <c r="E2157">
        <v>412.68</v>
      </c>
      <c r="F2157">
        <v>1958</v>
      </c>
      <c r="G2157">
        <v>0</v>
      </c>
      <c r="H2157">
        <v>90</v>
      </c>
      <c r="I2157">
        <v>36.72</v>
      </c>
      <c r="J2157" s="1">
        <v>46</v>
      </c>
      <c r="L2157">
        <v>25.22</v>
      </c>
      <c r="M2157">
        <v>25.380000000000003</v>
      </c>
      <c r="N2157">
        <f t="shared" si="69"/>
        <v>387.46000000000004</v>
      </c>
      <c r="O2157">
        <f t="shared" si="70"/>
        <v>387.3</v>
      </c>
      <c r="S2157">
        <v>18.8</v>
      </c>
      <c r="T2157">
        <v>0</v>
      </c>
      <c r="U2157" t="s">
        <v>35</v>
      </c>
      <c r="V2157" t="s">
        <v>36</v>
      </c>
      <c r="AD2157">
        <v>0</v>
      </c>
      <c r="AE2157">
        <v>0</v>
      </c>
      <c r="AF2157">
        <v>0</v>
      </c>
      <c r="AG2157">
        <v>0</v>
      </c>
    </row>
    <row r="2158" spans="1:33" hidden="1" x14ac:dyDescent="0.25">
      <c r="A2158" t="s">
        <v>220</v>
      </c>
      <c r="B2158" t="s">
        <v>415</v>
      </c>
      <c r="C2158">
        <v>414510</v>
      </c>
      <c r="D2158">
        <v>380690</v>
      </c>
      <c r="E2158">
        <v>412.68</v>
      </c>
      <c r="F2158">
        <v>1958</v>
      </c>
      <c r="G2158">
        <v>0</v>
      </c>
      <c r="H2158">
        <v>90</v>
      </c>
      <c r="I2158">
        <v>36.72</v>
      </c>
      <c r="J2158" s="1">
        <v>46</v>
      </c>
      <c r="L2158">
        <v>25.380000000000003</v>
      </c>
      <c r="M2158">
        <v>25.430000000000003</v>
      </c>
      <c r="N2158">
        <f t="shared" si="69"/>
        <v>387.3</v>
      </c>
      <c r="O2158">
        <f t="shared" si="70"/>
        <v>387.25</v>
      </c>
      <c r="S2158">
        <v>18.8</v>
      </c>
      <c r="T2158">
        <v>0</v>
      </c>
      <c r="U2158" t="s">
        <v>31</v>
      </c>
      <c r="V2158" t="s">
        <v>60</v>
      </c>
      <c r="AD2158">
        <v>0</v>
      </c>
      <c r="AE2158">
        <v>0</v>
      </c>
      <c r="AF2158">
        <v>0</v>
      </c>
      <c r="AG2158">
        <v>0</v>
      </c>
    </row>
    <row r="2159" spans="1:33" hidden="1" x14ac:dyDescent="0.25">
      <c r="A2159" t="s">
        <v>220</v>
      </c>
      <c r="B2159" t="s">
        <v>415</v>
      </c>
      <c r="C2159">
        <v>414510</v>
      </c>
      <c r="D2159">
        <v>380690</v>
      </c>
      <c r="E2159">
        <v>412.68</v>
      </c>
      <c r="F2159">
        <v>1958</v>
      </c>
      <c r="G2159">
        <v>0</v>
      </c>
      <c r="H2159">
        <v>90</v>
      </c>
      <c r="I2159">
        <v>36.72</v>
      </c>
      <c r="J2159" s="1">
        <v>46</v>
      </c>
      <c r="L2159">
        <v>25.430000000000003</v>
      </c>
      <c r="M2159">
        <v>25.71</v>
      </c>
      <c r="N2159">
        <f t="shared" si="69"/>
        <v>387.25</v>
      </c>
      <c r="O2159">
        <f t="shared" si="70"/>
        <v>386.97</v>
      </c>
      <c r="S2159">
        <v>18.8</v>
      </c>
      <c r="T2159">
        <v>0</v>
      </c>
      <c r="U2159" t="s">
        <v>35</v>
      </c>
      <c r="V2159" t="s">
        <v>36</v>
      </c>
      <c r="AD2159">
        <v>0</v>
      </c>
      <c r="AE2159">
        <v>0</v>
      </c>
      <c r="AF2159">
        <v>0</v>
      </c>
      <c r="AG2159">
        <v>0</v>
      </c>
    </row>
    <row r="2160" spans="1:33" hidden="1" x14ac:dyDescent="0.25">
      <c r="A2160" t="s">
        <v>220</v>
      </c>
      <c r="B2160" t="s">
        <v>415</v>
      </c>
      <c r="C2160">
        <v>414510</v>
      </c>
      <c r="D2160">
        <v>380690</v>
      </c>
      <c r="E2160">
        <v>412.68</v>
      </c>
      <c r="F2160">
        <v>1958</v>
      </c>
      <c r="G2160">
        <v>0</v>
      </c>
      <c r="H2160">
        <v>90</v>
      </c>
      <c r="I2160">
        <v>36.72</v>
      </c>
      <c r="J2160" s="1">
        <v>46</v>
      </c>
      <c r="L2160">
        <v>25.71</v>
      </c>
      <c r="M2160">
        <v>25.84</v>
      </c>
      <c r="N2160">
        <f t="shared" si="69"/>
        <v>386.97</v>
      </c>
      <c r="O2160">
        <f t="shared" si="70"/>
        <v>386.84000000000003</v>
      </c>
      <c r="S2160">
        <v>18.8</v>
      </c>
      <c r="T2160">
        <v>0</v>
      </c>
      <c r="U2160" t="s">
        <v>31</v>
      </c>
      <c r="V2160" t="s">
        <v>60</v>
      </c>
      <c r="AD2160">
        <v>0</v>
      </c>
      <c r="AE2160">
        <v>0</v>
      </c>
      <c r="AF2160">
        <v>0</v>
      </c>
      <c r="AG2160">
        <v>0</v>
      </c>
    </row>
    <row r="2161" spans="1:33" hidden="1" x14ac:dyDescent="0.25">
      <c r="A2161" t="s">
        <v>220</v>
      </c>
      <c r="B2161" t="s">
        <v>415</v>
      </c>
      <c r="C2161">
        <v>414510</v>
      </c>
      <c r="D2161">
        <v>380690</v>
      </c>
      <c r="E2161">
        <v>412.68</v>
      </c>
      <c r="F2161">
        <v>1958</v>
      </c>
      <c r="G2161">
        <v>0</v>
      </c>
      <c r="H2161">
        <v>90</v>
      </c>
      <c r="I2161">
        <v>36.72</v>
      </c>
      <c r="J2161" s="1">
        <v>46</v>
      </c>
      <c r="L2161">
        <v>25.84</v>
      </c>
      <c r="M2161">
        <v>26.01</v>
      </c>
      <c r="N2161">
        <f t="shared" si="69"/>
        <v>386.84000000000003</v>
      </c>
      <c r="O2161">
        <f t="shared" si="70"/>
        <v>386.67</v>
      </c>
      <c r="S2161">
        <v>18.8</v>
      </c>
      <c r="T2161">
        <v>0</v>
      </c>
      <c r="U2161" t="s">
        <v>38</v>
      </c>
      <c r="V2161" t="s">
        <v>36</v>
      </c>
      <c r="AD2161">
        <v>0</v>
      </c>
      <c r="AE2161">
        <v>0</v>
      </c>
      <c r="AF2161">
        <v>0</v>
      </c>
      <c r="AG2161">
        <v>0</v>
      </c>
    </row>
    <row r="2162" spans="1:33" hidden="1" x14ac:dyDescent="0.25">
      <c r="A2162" t="s">
        <v>220</v>
      </c>
      <c r="B2162" t="s">
        <v>415</v>
      </c>
      <c r="C2162">
        <v>414510</v>
      </c>
      <c r="D2162">
        <v>380690</v>
      </c>
      <c r="E2162">
        <v>412.68</v>
      </c>
      <c r="F2162">
        <v>1958</v>
      </c>
      <c r="G2162">
        <v>0</v>
      </c>
      <c r="H2162">
        <v>90</v>
      </c>
      <c r="I2162">
        <v>36.72</v>
      </c>
      <c r="J2162" s="1">
        <v>46</v>
      </c>
      <c r="L2162">
        <v>26.01</v>
      </c>
      <c r="M2162">
        <v>26.040000000000003</v>
      </c>
      <c r="N2162">
        <f t="shared" si="69"/>
        <v>386.67</v>
      </c>
      <c r="O2162">
        <f t="shared" si="70"/>
        <v>386.64</v>
      </c>
      <c r="S2162">
        <v>18.8</v>
      </c>
      <c r="T2162">
        <v>0</v>
      </c>
      <c r="U2162" t="s">
        <v>42</v>
      </c>
      <c r="V2162" t="s">
        <v>60</v>
      </c>
      <c r="AD2162">
        <v>0</v>
      </c>
      <c r="AE2162">
        <v>0</v>
      </c>
      <c r="AF2162">
        <v>0</v>
      </c>
      <c r="AG2162">
        <v>0</v>
      </c>
    </row>
    <row r="2163" spans="1:33" hidden="1" x14ac:dyDescent="0.25">
      <c r="A2163" t="s">
        <v>220</v>
      </c>
      <c r="B2163" t="s">
        <v>415</v>
      </c>
      <c r="C2163">
        <v>414510</v>
      </c>
      <c r="D2163">
        <v>380690</v>
      </c>
      <c r="E2163">
        <v>412.68</v>
      </c>
      <c r="F2163">
        <v>1958</v>
      </c>
      <c r="G2163">
        <v>0</v>
      </c>
      <c r="H2163">
        <v>90</v>
      </c>
      <c r="I2163">
        <v>36.72</v>
      </c>
      <c r="J2163" s="1">
        <v>46</v>
      </c>
      <c r="L2163">
        <v>26.040000000000003</v>
      </c>
      <c r="M2163">
        <v>26.450000000000003</v>
      </c>
      <c r="N2163">
        <f t="shared" si="69"/>
        <v>386.64</v>
      </c>
      <c r="O2163">
        <f t="shared" si="70"/>
        <v>386.23</v>
      </c>
      <c r="S2163">
        <v>18.8</v>
      </c>
      <c r="T2163">
        <v>0</v>
      </c>
      <c r="U2163" t="s">
        <v>42</v>
      </c>
      <c r="V2163" t="s">
        <v>36</v>
      </c>
      <c r="AD2163">
        <v>0</v>
      </c>
      <c r="AE2163">
        <v>0</v>
      </c>
      <c r="AF2163">
        <v>0</v>
      </c>
      <c r="AG2163">
        <v>0</v>
      </c>
    </row>
    <row r="2164" spans="1:33" hidden="1" x14ac:dyDescent="0.25">
      <c r="A2164" t="s">
        <v>220</v>
      </c>
      <c r="B2164" t="s">
        <v>415</v>
      </c>
      <c r="C2164">
        <v>414510</v>
      </c>
      <c r="D2164">
        <v>380690</v>
      </c>
      <c r="E2164">
        <v>412.68</v>
      </c>
      <c r="F2164">
        <v>1958</v>
      </c>
      <c r="G2164">
        <v>0</v>
      </c>
      <c r="H2164">
        <v>90</v>
      </c>
      <c r="I2164">
        <v>36.72</v>
      </c>
      <c r="J2164" s="1">
        <v>46</v>
      </c>
      <c r="L2164">
        <v>26.450000000000003</v>
      </c>
      <c r="M2164">
        <v>26.5</v>
      </c>
      <c r="N2164">
        <f t="shared" si="69"/>
        <v>386.23</v>
      </c>
      <c r="O2164">
        <f t="shared" si="70"/>
        <v>386.18</v>
      </c>
      <c r="S2164">
        <v>18.8</v>
      </c>
      <c r="T2164">
        <v>0</v>
      </c>
      <c r="U2164" t="s">
        <v>42</v>
      </c>
      <c r="V2164" t="s">
        <v>60</v>
      </c>
      <c r="AD2164">
        <v>0</v>
      </c>
      <c r="AE2164">
        <v>0</v>
      </c>
      <c r="AF2164">
        <v>0</v>
      </c>
      <c r="AG2164">
        <v>0</v>
      </c>
    </row>
    <row r="2165" spans="1:33" hidden="1" x14ac:dyDescent="0.25">
      <c r="A2165" t="s">
        <v>220</v>
      </c>
      <c r="B2165" t="s">
        <v>415</v>
      </c>
      <c r="C2165">
        <v>414510</v>
      </c>
      <c r="D2165">
        <v>380690</v>
      </c>
      <c r="E2165">
        <v>412.68</v>
      </c>
      <c r="F2165">
        <v>1958</v>
      </c>
      <c r="G2165">
        <v>0</v>
      </c>
      <c r="H2165">
        <v>90</v>
      </c>
      <c r="I2165">
        <v>36.72</v>
      </c>
      <c r="J2165" s="1">
        <v>46</v>
      </c>
      <c r="L2165">
        <v>26.5</v>
      </c>
      <c r="M2165">
        <v>27.37</v>
      </c>
      <c r="N2165">
        <f t="shared" si="69"/>
        <v>386.18</v>
      </c>
      <c r="O2165">
        <f t="shared" si="70"/>
        <v>385.31</v>
      </c>
      <c r="S2165">
        <v>18.8</v>
      </c>
      <c r="T2165">
        <v>0</v>
      </c>
      <c r="U2165" t="s">
        <v>42</v>
      </c>
      <c r="V2165" t="s">
        <v>36</v>
      </c>
      <c r="AD2165">
        <v>0</v>
      </c>
      <c r="AE2165">
        <v>0</v>
      </c>
      <c r="AF2165">
        <v>0</v>
      </c>
      <c r="AG2165">
        <v>0</v>
      </c>
    </row>
    <row r="2166" spans="1:33" hidden="1" x14ac:dyDescent="0.25">
      <c r="A2166" t="s">
        <v>220</v>
      </c>
      <c r="B2166" t="s">
        <v>415</v>
      </c>
      <c r="C2166">
        <v>414510</v>
      </c>
      <c r="D2166">
        <v>380690</v>
      </c>
      <c r="E2166">
        <v>412.68</v>
      </c>
      <c r="F2166">
        <v>1958</v>
      </c>
      <c r="G2166">
        <v>0</v>
      </c>
      <c r="H2166">
        <v>90</v>
      </c>
      <c r="I2166">
        <v>36.72</v>
      </c>
      <c r="J2166" s="1">
        <v>46</v>
      </c>
      <c r="L2166">
        <v>27.37</v>
      </c>
      <c r="M2166">
        <v>27.54</v>
      </c>
      <c r="N2166">
        <f t="shared" si="69"/>
        <v>385.31</v>
      </c>
      <c r="O2166">
        <f t="shared" si="70"/>
        <v>385.14</v>
      </c>
      <c r="S2166">
        <v>18.8</v>
      </c>
      <c r="T2166">
        <v>0</v>
      </c>
      <c r="U2166" t="s">
        <v>42</v>
      </c>
      <c r="V2166" t="s">
        <v>60</v>
      </c>
      <c r="AD2166">
        <v>0</v>
      </c>
      <c r="AE2166">
        <v>0</v>
      </c>
      <c r="AF2166">
        <v>0</v>
      </c>
      <c r="AG2166">
        <v>0</v>
      </c>
    </row>
    <row r="2167" spans="1:33" hidden="1" x14ac:dyDescent="0.25">
      <c r="A2167" t="s">
        <v>220</v>
      </c>
      <c r="B2167" t="s">
        <v>415</v>
      </c>
      <c r="C2167">
        <v>414510</v>
      </c>
      <c r="D2167">
        <v>380690</v>
      </c>
      <c r="E2167">
        <v>412.68</v>
      </c>
      <c r="F2167">
        <v>1958</v>
      </c>
      <c r="G2167">
        <v>0</v>
      </c>
      <c r="H2167">
        <v>90</v>
      </c>
      <c r="I2167">
        <v>36.72</v>
      </c>
      <c r="J2167" s="1">
        <v>46</v>
      </c>
      <c r="L2167">
        <v>27.54</v>
      </c>
      <c r="M2167">
        <v>27.880000000000003</v>
      </c>
      <c r="N2167">
        <f t="shared" si="69"/>
        <v>385.14</v>
      </c>
      <c r="O2167">
        <f t="shared" si="70"/>
        <v>384.8</v>
      </c>
      <c r="S2167">
        <v>18.8</v>
      </c>
      <c r="T2167">
        <v>0</v>
      </c>
      <c r="U2167" t="s">
        <v>42</v>
      </c>
      <c r="V2167" t="s">
        <v>36</v>
      </c>
      <c r="AD2167">
        <v>0</v>
      </c>
      <c r="AE2167">
        <v>0</v>
      </c>
      <c r="AF2167">
        <v>0</v>
      </c>
      <c r="AG2167">
        <v>0</v>
      </c>
    </row>
    <row r="2168" spans="1:33" hidden="1" x14ac:dyDescent="0.25">
      <c r="A2168" t="s">
        <v>220</v>
      </c>
      <c r="B2168" t="s">
        <v>415</v>
      </c>
      <c r="C2168">
        <v>414510</v>
      </c>
      <c r="D2168">
        <v>380690</v>
      </c>
      <c r="E2168">
        <v>412.68</v>
      </c>
      <c r="F2168">
        <v>1958</v>
      </c>
      <c r="G2168">
        <v>0</v>
      </c>
      <c r="H2168">
        <v>90</v>
      </c>
      <c r="I2168">
        <v>36.72</v>
      </c>
      <c r="J2168" s="1">
        <v>46</v>
      </c>
      <c r="L2168">
        <v>27.880000000000003</v>
      </c>
      <c r="M2168">
        <v>27.98</v>
      </c>
      <c r="N2168">
        <f t="shared" si="69"/>
        <v>384.8</v>
      </c>
      <c r="O2168">
        <f t="shared" si="70"/>
        <v>384.7</v>
      </c>
      <c r="R2168">
        <v>0.25</v>
      </c>
      <c r="S2168">
        <v>18.8</v>
      </c>
      <c r="T2168">
        <v>0</v>
      </c>
      <c r="U2168" t="s">
        <v>42</v>
      </c>
      <c r="V2168" t="s">
        <v>199</v>
      </c>
      <c r="AD2168">
        <v>0</v>
      </c>
      <c r="AE2168">
        <v>0</v>
      </c>
      <c r="AF2168">
        <v>0</v>
      </c>
      <c r="AG2168">
        <v>0</v>
      </c>
    </row>
    <row r="2169" spans="1:33" hidden="1" x14ac:dyDescent="0.25">
      <c r="A2169" t="s">
        <v>220</v>
      </c>
      <c r="B2169" t="s">
        <v>415</v>
      </c>
      <c r="C2169">
        <v>414510</v>
      </c>
      <c r="D2169">
        <v>380690</v>
      </c>
      <c r="E2169">
        <v>412.68</v>
      </c>
      <c r="F2169">
        <v>1958</v>
      </c>
      <c r="G2169">
        <v>0</v>
      </c>
      <c r="H2169">
        <v>90</v>
      </c>
      <c r="I2169">
        <v>36.72</v>
      </c>
      <c r="J2169" s="1">
        <v>46</v>
      </c>
      <c r="L2169">
        <v>27.98</v>
      </c>
      <c r="M2169">
        <v>29.07</v>
      </c>
      <c r="N2169">
        <f t="shared" si="69"/>
        <v>384.7</v>
      </c>
      <c r="O2169">
        <f t="shared" si="70"/>
        <v>383.61</v>
      </c>
      <c r="S2169">
        <v>18.8</v>
      </c>
      <c r="T2169">
        <v>0</v>
      </c>
      <c r="U2169" t="s">
        <v>42</v>
      </c>
      <c r="V2169" t="s">
        <v>36</v>
      </c>
      <c r="AD2169">
        <v>0</v>
      </c>
      <c r="AE2169">
        <v>0</v>
      </c>
      <c r="AF2169">
        <v>0</v>
      </c>
      <c r="AG2169">
        <v>0</v>
      </c>
    </row>
    <row r="2170" spans="1:33" hidden="1" x14ac:dyDescent="0.25">
      <c r="A2170" t="s">
        <v>220</v>
      </c>
      <c r="B2170" t="s">
        <v>415</v>
      </c>
      <c r="C2170">
        <v>414510</v>
      </c>
      <c r="D2170">
        <v>380690</v>
      </c>
      <c r="E2170">
        <v>412.68</v>
      </c>
      <c r="F2170">
        <v>1958</v>
      </c>
      <c r="G2170">
        <v>0</v>
      </c>
      <c r="H2170">
        <v>90</v>
      </c>
      <c r="I2170">
        <v>36.72</v>
      </c>
      <c r="J2170" s="1">
        <v>46</v>
      </c>
      <c r="L2170">
        <v>29.07</v>
      </c>
      <c r="M2170">
        <v>29.23</v>
      </c>
      <c r="N2170">
        <f t="shared" si="69"/>
        <v>383.61</v>
      </c>
      <c r="O2170">
        <f t="shared" si="70"/>
        <v>383.45</v>
      </c>
      <c r="S2170">
        <v>18.8</v>
      </c>
      <c r="T2170">
        <v>0</v>
      </c>
      <c r="U2170" t="s">
        <v>35</v>
      </c>
      <c r="V2170" t="s">
        <v>60</v>
      </c>
      <c r="AD2170">
        <v>0</v>
      </c>
      <c r="AE2170">
        <v>0</v>
      </c>
      <c r="AF2170">
        <v>0</v>
      </c>
      <c r="AG2170">
        <v>0</v>
      </c>
    </row>
    <row r="2171" spans="1:33" hidden="1" x14ac:dyDescent="0.25">
      <c r="A2171" t="s">
        <v>220</v>
      </c>
      <c r="B2171" t="s">
        <v>415</v>
      </c>
      <c r="C2171">
        <v>414510</v>
      </c>
      <c r="D2171">
        <v>380690</v>
      </c>
      <c r="E2171">
        <v>412.68</v>
      </c>
      <c r="F2171">
        <v>1958</v>
      </c>
      <c r="G2171">
        <v>0</v>
      </c>
      <c r="H2171">
        <v>90</v>
      </c>
      <c r="I2171">
        <v>36.72</v>
      </c>
      <c r="J2171" s="1">
        <v>46</v>
      </c>
      <c r="L2171">
        <v>29.23</v>
      </c>
      <c r="M2171">
        <v>30.6</v>
      </c>
      <c r="N2171">
        <f t="shared" si="69"/>
        <v>383.45</v>
      </c>
      <c r="O2171">
        <f t="shared" si="70"/>
        <v>382.08</v>
      </c>
      <c r="R2171" t="s">
        <v>363</v>
      </c>
      <c r="S2171">
        <v>18.8</v>
      </c>
      <c r="T2171">
        <v>0</v>
      </c>
      <c r="U2171" t="s">
        <v>31</v>
      </c>
      <c r="V2171" t="s">
        <v>66</v>
      </c>
      <c r="AD2171">
        <v>0</v>
      </c>
      <c r="AE2171">
        <v>0</v>
      </c>
      <c r="AF2171">
        <v>0</v>
      </c>
      <c r="AG2171">
        <v>0</v>
      </c>
    </row>
    <row r="2172" spans="1:33" hidden="1" x14ac:dyDescent="0.25">
      <c r="A2172" t="s">
        <v>220</v>
      </c>
      <c r="B2172" t="s">
        <v>415</v>
      </c>
      <c r="C2172">
        <v>414510</v>
      </c>
      <c r="D2172">
        <v>380690</v>
      </c>
      <c r="E2172">
        <v>412.68</v>
      </c>
      <c r="F2172">
        <v>1958</v>
      </c>
      <c r="G2172">
        <v>0</v>
      </c>
      <c r="H2172">
        <v>90</v>
      </c>
      <c r="I2172">
        <v>36.72</v>
      </c>
      <c r="J2172" s="1">
        <v>46</v>
      </c>
      <c r="L2172">
        <v>30.6</v>
      </c>
      <c r="M2172">
        <v>31.040000000000003</v>
      </c>
      <c r="N2172">
        <f t="shared" si="69"/>
        <v>382.08</v>
      </c>
      <c r="O2172">
        <f t="shared" si="70"/>
        <v>381.64</v>
      </c>
      <c r="S2172">
        <v>18.8</v>
      </c>
      <c r="T2172">
        <v>0</v>
      </c>
      <c r="U2172" t="s">
        <v>42</v>
      </c>
      <c r="V2172" t="s">
        <v>36</v>
      </c>
      <c r="AD2172">
        <v>0</v>
      </c>
      <c r="AE2172">
        <v>0</v>
      </c>
      <c r="AF2172">
        <v>0</v>
      </c>
      <c r="AG2172">
        <v>0</v>
      </c>
    </row>
    <row r="2173" spans="1:33" hidden="1" x14ac:dyDescent="0.25">
      <c r="A2173" t="s">
        <v>220</v>
      </c>
      <c r="B2173" t="s">
        <v>415</v>
      </c>
      <c r="C2173">
        <v>414510</v>
      </c>
      <c r="D2173">
        <v>380690</v>
      </c>
      <c r="E2173">
        <v>412.68</v>
      </c>
      <c r="F2173">
        <v>1958</v>
      </c>
      <c r="G2173">
        <v>0</v>
      </c>
      <c r="H2173">
        <v>90</v>
      </c>
      <c r="I2173">
        <v>36.72</v>
      </c>
      <c r="J2173" s="1">
        <v>46</v>
      </c>
      <c r="L2173">
        <v>31.040000000000003</v>
      </c>
      <c r="M2173">
        <v>31.14</v>
      </c>
      <c r="N2173">
        <f t="shared" si="69"/>
        <v>381.64</v>
      </c>
      <c r="O2173">
        <f t="shared" si="70"/>
        <v>381.54</v>
      </c>
      <c r="S2173">
        <v>18.8</v>
      </c>
      <c r="T2173">
        <v>0</v>
      </c>
      <c r="U2173" t="s">
        <v>42</v>
      </c>
      <c r="V2173" t="s">
        <v>60</v>
      </c>
      <c r="AD2173">
        <v>0</v>
      </c>
      <c r="AE2173">
        <v>0</v>
      </c>
      <c r="AF2173">
        <v>0</v>
      </c>
      <c r="AG2173">
        <v>0</v>
      </c>
    </row>
    <row r="2174" spans="1:33" hidden="1" x14ac:dyDescent="0.25">
      <c r="A2174" t="s">
        <v>220</v>
      </c>
      <c r="B2174" t="s">
        <v>415</v>
      </c>
      <c r="C2174">
        <v>414510</v>
      </c>
      <c r="D2174">
        <v>380690</v>
      </c>
      <c r="E2174">
        <v>412.68</v>
      </c>
      <c r="F2174">
        <v>1958</v>
      </c>
      <c r="G2174">
        <v>0</v>
      </c>
      <c r="H2174">
        <v>90</v>
      </c>
      <c r="I2174">
        <v>36.72</v>
      </c>
      <c r="J2174" s="1">
        <v>46</v>
      </c>
      <c r="L2174">
        <v>31.14</v>
      </c>
      <c r="M2174">
        <v>31.240000000000002</v>
      </c>
      <c r="N2174">
        <f t="shared" si="69"/>
        <v>381.54</v>
      </c>
      <c r="O2174">
        <f t="shared" si="70"/>
        <v>381.44</v>
      </c>
      <c r="S2174">
        <v>18.8</v>
      </c>
      <c r="T2174">
        <v>0</v>
      </c>
      <c r="U2174" t="s">
        <v>42</v>
      </c>
      <c r="V2174" t="s">
        <v>36</v>
      </c>
      <c r="AD2174">
        <v>0</v>
      </c>
      <c r="AE2174">
        <v>0</v>
      </c>
      <c r="AF2174">
        <v>0</v>
      </c>
      <c r="AG2174">
        <v>0</v>
      </c>
    </row>
    <row r="2175" spans="1:33" hidden="1" x14ac:dyDescent="0.25">
      <c r="A2175" t="s">
        <v>220</v>
      </c>
      <c r="B2175" t="s">
        <v>415</v>
      </c>
      <c r="C2175">
        <v>414510</v>
      </c>
      <c r="D2175">
        <v>380690</v>
      </c>
      <c r="E2175">
        <v>412.68</v>
      </c>
      <c r="F2175">
        <v>1958</v>
      </c>
      <c r="G2175">
        <v>0</v>
      </c>
      <c r="H2175">
        <v>90</v>
      </c>
      <c r="I2175">
        <v>36.72</v>
      </c>
      <c r="J2175" s="1">
        <v>46</v>
      </c>
      <c r="L2175">
        <v>31.240000000000002</v>
      </c>
      <c r="M2175">
        <v>31.42</v>
      </c>
      <c r="N2175">
        <f t="shared" si="69"/>
        <v>381.44</v>
      </c>
      <c r="O2175">
        <f t="shared" si="70"/>
        <v>381.26</v>
      </c>
      <c r="S2175">
        <v>18.8</v>
      </c>
      <c r="T2175">
        <v>0</v>
      </c>
      <c r="U2175" t="s">
        <v>42</v>
      </c>
      <c r="V2175" t="s">
        <v>60</v>
      </c>
      <c r="AD2175">
        <v>0</v>
      </c>
      <c r="AE2175">
        <v>0</v>
      </c>
      <c r="AF2175">
        <v>0</v>
      </c>
      <c r="AG2175">
        <v>0</v>
      </c>
    </row>
    <row r="2176" spans="1:33" hidden="1" x14ac:dyDescent="0.25">
      <c r="A2176" t="s">
        <v>220</v>
      </c>
      <c r="B2176" t="s">
        <v>415</v>
      </c>
      <c r="C2176">
        <v>414510</v>
      </c>
      <c r="D2176">
        <v>380690</v>
      </c>
      <c r="E2176">
        <v>412.68</v>
      </c>
      <c r="F2176">
        <v>1958</v>
      </c>
      <c r="G2176">
        <v>0</v>
      </c>
      <c r="H2176">
        <v>90</v>
      </c>
      <c r="I2176">
        <v>36.72</v>
      </c>
      <c r="J2176" s="1">
        <v>46</v>
      </c>
      <c r="L2176">
        <v>31.42</v>
      </c>
      <c r="M2176">
        <v>31.62</v>
      </c>
      <c r="N2176">
        <f t="shared" si="69"/>
        <v>381.26</v>
      </c>
      <c r="O2176">
        <f t="shared" si="70"/>
        <v>381.06</v>
      </c>
      <c r="S2176">
        <v>18.8</v>
      </c>
      <c r="T2176">
        <v>0</v>
      </c>
      <c r="U2176" t="s">
        <v>42</v>
      </c>
      <c r="V2176" t="s">
        <v>36</v>
      </c>
      <c r="AD2176">
        <v>0</v>
      </c>
      <c r="AE2176">
        <v>0</v>
      </c>
      <c r="AF2176">
        <v>0</v>
      </c>
      <c r="AG2176">
        <v>0</v>
      </c>
    </row>
    <row r="2177" spans="1:33" hidden="1" x14ac:dyDescent="0.25">
      <c r="A2177" t="s">
        <v>220</v>
      </c>
      <c r="B2177" t="s">
        <v>415</v>
      </c>
      <c r="C2177">
        <v>414510</v>
      </c>
      <c r="D2177">
        <v>380690</v>
      </c>
      <c r="E2177">
        <v>412.68</v>
      </c>
      <c r="F2177">
        <v>1958</v>
      </c>
      <c r="G2177">
        <v>0</v>
      </c>
      <c r="H2177">
        <v>90</v>
      </c>
      <c r="I2177">
        <v>36.72</v>
      </c>
      <c r="J2177" s="1">
        <v>46</v>
      </c>
      <c r="L2177">
        <v>31.62</v>
      </c>
      <c r="M2177">
        <v>31.75</v>
      </c>
      <c r="N2177">
        <f t="shared" si="69"/>
        <v>381.06</v>
      </c>
      <c r="O2177">
        <f t="shared" si="70"/>
        <v>380.93</v>
      </c>
      <c r="S2177">
        <v>18.8</v>
      </c>
      <c r="T2177">
        <v>0</v>
      </c>
      <c r="U2177" t="s">
        <v>42</v>
      </c>
      <c r="V2177" t="s">
        <v>60</v>
      </c>
      <c r="AD2177">
        <v>0</v>
      </c>
      <c r="AE2177">
        <v>0</v>
      </c>
      <c r="AF2177">
        <v>0</v>
      </c>
      <c r="AG2177">
        <v>0</v>
      </c>
    </row>
    <row r="2178" spans="1:33" hidden="1" x14ac:dyDescent="0.25">
      <c r="A2178" t="s">
        <v>220</v>
      </c>
      <c r="B2178" t="s">
        <v>415</v>
      </c>
      <c r="C2178">
        <v>414510</v>
      </c>
      <c r="D2178">
        <v>380690</v>
      </c>
      <c r="E2178">
        <v>412.68</v>
      </c>
      <c r="F2178">
        <v>1958</v>
      </c>
      <c r="G2178">
        <v>0</v>
      </c>
      <c r="H2178">
        <v>90</v>
      </c>
      <c r="I2178">
        <v>36.72</v>
      </c>
      <c r="J2178" s="1">
        <v>46</v>
      </c>
      <c r="L2178">
        <v>31.75</v>
      </c>
      <c r="M2178">
        <v>32.21</v>
      </c>
      <c r="N2178">
        <f t="shared" si="69"/>
        <v>380.93</v>
      </c>
      <c r="O2178">
        <f t="shared" si="70"/>
        <v>380.47</v>
      </c>
      <c r="S2178">
        <v>18.8</v>
      </c>
      <c r="T2178">
        <v>0</v>
      </c>
      <c r="U2178" t="s">
        <v>42</v>
      </c>
      <c r="V2178" t="s">
        <v>36</v>
      </c>
      <c r="AD2178">
        <v>0</v>
      </c>
      <c r="AE2178">
        <v>0</v>
      </c>
      <c r="AF2178">
        <v>0</v>
      </c>
      <c r="AG2178">
        <v>0</v>
      </c>
    </row>
    <row r="2179" spans="1:33" hidden="1" x14ac:dyDescent="0.25">
      <c r="A2179" t="s">
        <v>220</v>
      </c>
      <c r="B2179" t="s">
        <v>415</v>
      </c>
      <c r="C2179">
        <v>414510</v>
      </c>
      <c r="D2179">
        <v>380690</v>
      </c>
      <c r="E2179">
        <v>412.68</v>
      </c>
      <c r="F2179">
        <v>1958</v>
      </c>
      <c r="G2179">
        <v>0</v>
      </c>
      <c r="H2179">
        <v>90</v>
      </c>
      <c r="I2179">
        <v>36.72</v>
      </c>
      <c r="J2179" s="1">
        <v>46</v>
      </c>
      <c r="L2179">
        <v>32.21</v>
      </c>
      <c r="M2179">
        <v>32.339999999999996</v>
      </c>
      <c r="N2179">
        <f t="shared" ref="N2179:N2242" si="71">E2179-L2179</f>
        <v>380.47</v>
      </c>
      <c r="O2179">
        <f t="shared" ref="O2179:O2242" si="72">E2179-M2179</f>
        <v>380.34000000000003</v>
      </c>
      <c r="S2179">
        <v>18.8</v>
      </c>
      <c r="T2179">
        <v>0</v>
      </c>
      <c r="U2179" t="s">
        <v>42</v>
      </c>
      <c r="V2179" t="s">
        <v>60</v>
      </c>
      <c r="AD2179">
        <v>0</v>
      </c>
      <c r="AE2179">
        <v>0</v>
      </c>
      <c r="AF2179">
        <v>0</v>
      </c>
      <c r="AG2179">
        <v>0</v>
      </c>
    </row>
    <row r="2180" spans="1:33" hidden="1" x14ac:dyDescent="0.25">
      <c r="A2180" t="s">
        <v>220</v>
      </c>
      <c r="B2180" t="s">
        <v>415</v>
      </c>
      <c r="C2180">
        <v>414510</v>
      </c>
      <c r="D2180">
        <v>380690</v>
      </c>
      <c r="E2180">
        <v>412.68</v>
      </c>
      <c r="F2180">
        <v>1958</v>
      </c>
      <c r="G2180">
        <v>0</v>
      </c>
      <c r="H2180">
        <v>90</v>
      </c>
      <c r="I2180">
        <v>36.72</v>
      </c>
      <c r="J2180" s="1">
        <v>46</v>
      </c>
      <c r="L2180">
        <v>32.339999999999996</v>
      </c>
      <c r="M2180">
        <v>32.47</v>
      </c>
      <c r="N2180">
        <f t="shared" si="71"/>
        <v>380.34000000000003</v>
      </c>
      <c r="O2180">
        <f t="shared" si="72"/>
        <v>380.21000000000004</v>
      </c>
      <c r="S2180">
        <v>18.8</v>
      </c>
      <c r="T2180">
        <v>0</v>
      </c>
      <c r="U2180" t="s">
        <v>42</v>
      </c>
      <c r="V2180" t="s">
        <v>36</v>
      </c>
      <c r="AD2180">
        <v>0</v>
      </c>
      <c r="AE2180">
        <v>0</v>
      </c>
      <c r="AF2180">
        <v>0</v>
      </c>
      <c r="AG2180">
        <v>0</v>
      </c>
    </row>
    <row r="2181" spans="1:33" hidden="1" x14ac:dyDescent="0.25">
      <c r="A2181" t="s">
        <v>220</v>
      </c>
      <c r="B2181" t="s">
        <v>415</v>
      </c>
      <c r="C2181">
        <v>414510</v>
      </c>
      <c r="D2181">
        <v>380690</v>
      </c>
      <c r="E2181">
        <v>412.68</v>
      </c>
      <c r="F2181">
        <v>1958</v>
      </c>
      <c r="G2181">
        <v>0</v>
      </c>
      <c r="H2181">
        <v>90</v>
      </c>
      <c r="I2181">
        <v>36.72</v>
      </c>
      <c r="J2181" s="1">
        <v>46</v>
      </c>
      <c r="L2181">
        <v>32.47</v>
      </c>
      <c r="M2181">
        <v>32.669999999999995</v>
      </c>
      <c r="N2181">
        <f t="shared" si="71"/>
        <v>380.21000000000004</v>
      </c>
      <c r="O2181">
        <f t="shared" si="72"/>
        <v>380.01</v>
      </c>
      <c r="S2181">
        <v>18.8</v>
      </c>
      <c r="T2181">
        <v>0</v>
      </c>
      <c r="U2181" t="s">
        <v>42</v>
      </c>
      <c r="V2181" t="s">
        <v>60</v>
      </c>
      <c r="AD2181">
        <v>0</v>
      </c>
      <c r="AE2181">
        <v>0</v>
      </c>
      <c r="AF2181">
        <v>0</v>
      </c>
      <c r="AG2181">
        <v>0</v>
      </c>
    </row>
    <row r="2182" spans="1:33" hidden="1" x14ac:dyDescent="0.25">
      <c r="A2182" t="s">
        <v>220</v>
      </c>
      <c r="B2182" t="s">
        <v>415</v>
      </c>
      <c r="C2182">
        <v>414510</v>
      </c>
      <c r="D2182">
        <v>380690</v>
      </c>
      <c r="E2182">
        <v>412.68</v>
      </c>
      <c r="F2182">
        <v>1958</v>
      </c>
      <c r="G2182">
        <v>0</v>
      </c>
      <c r="H2182">
        <v>90</v>
      </c>
      <c r="I2182">
        <v>36.72</v>
      </c>
      <c r="J2182" s="1">
        <v>46</v>
      </c>
      <c r="L2182">
        <v>32.669999999999995</v>
      </c>
      <c r="M2182">
        <v>34.28</v>
      </c>
      <c r="N2182">
        <f t="shared" si="71"/>
        <v>380.01</v>
      </c>
      <c r="O2182">
        <f t="shared" si="72"/>
        <v>378.4</v>
      </c>
      <c r="S2182">
        <v>18.8</v>
      </c>
      <c r="T2182">
        <v>0</v>
      </c>
      <c r="U2182" t="s">
        <v>42</v>
      </c>
      <c r="V2182" t="s">
        <v>36</v>
      </c>
      <c r="AD2182">
        <v>0</v>
      </c>
      <c r="AE2182">
        <v>0</v>
      </c>
      <c r="AF2182">
        <v>0</v>
      </c>
      <c r="AG2182">
        <v>0</v>
      </c>
    </row>
    <row r="2183" spans="1:33" hidden="1" x14ac:dyDescent="0.25">
      <c r="A2183" t="s">
        <v>220</v>
      </c>
      <c r="B2183" t="s">
        <v>415</v>
      </c>
      <c r="C2183">
        <v>414510</v>
      </c>
      <c r="D2183">
        <v>380690</v>
      </c>
      <c r="E2183">
        <v>412.68</v>
      </c>
      <c r="F2183">
        <v>1958</v>
      </c>
      <c r="G2183">
        <v>0</v>
      </c>
      <c r="H2183">
        <v>90</v>
      </c>
      <c r="I2183">
        <v>36.72</v>
      </c>
      <c r="J2183" s="1">
        <v>46</v>
      </c>
      <c r="L2183">
        <v>34.28</v>
      </c>
      <c r="M2183">
        <v>34.51</v>
      </c>
      <c r="N2183">
        <f t="shared" si="71"/>
        <v>378.4</v>
      </c>
      <c r="O2183">
        <f t="shared" si="72"/>
        <v>378.17</v>
      </c>
      <c r="S2183">
        <v>18.8</v>
      </c>
      <c r="T2183">
        <v>0</v>
      </c>
      <c r="U2183" t="s">
        <v>42</v>
      </c>
      <c r="V2183" t="s">
        <v>60</v>
      </c>
      <c r="AD2183">
        <v>0</v>
      </c>
      <c r="AE2183">
        <v>0</v>
      </c>
      <c r="AF2183">
        <v>0</v>
      </c>
      <c r="AG2183">
        <v>0</v>
      </c>
    </row>
    <row r="2184" spans="1:33" hidden="1" x14ac:dyDescent="0.25">
      <c r="A2184" t="s">
        <v>220</v>
      </c>
      <c r="B2184" t="s">
        <v>415</v>
      </c>
      <c r="C2184">
        <v>414510</v>
      </c>
      <c r="D2184">
        <v>380690</v>
      </c>
      <c r="E2184">
        <v>412.68</v>
      </c>
      <c r="F2184">
        <v>1958</v>
      </c>
      <c r="G2184">
        <v>0</v>
      </c>
      <c r="H2184">
        <v>90</v>
      </c>
      <c r="I2184">
        <v>36.72</v>
      </c>
      <c r="J2184" s="1">
        <v>46</v>
      </c>
      <c r="L2184">
        <v>34.51</v>
      </c>
      <c r="M2184">
        <v>36.47</v>
      </c>
      <c r="N2184">
        <f t="shared" si="71"/>
        <v>378.17</v>
      </c>
      <c r="O2184">
        <f t="shared" si="72"/>
        <v>376.21000000000004</v>
      </c>
      <c r="R2184" t="s">
        <v>368</v>
      </c>
      <c r="S2184">
        <v>18.8</v>
      </c>
      <c r="T2184">
        <v>0</v>
      </c>
      <c r="U2184" t="s">
        <v>42</v>
      </c>
      <c r="V2184" t="s">
        <v>36</v>
      </c>
      <c r="AD2184">
        <v>0</v>
      </c>
      <c r="AE2184">
        <v>0</v>
      </c>
      <c r="AF2184">
        <v>0</v>
      </c>
      <c r="AG2184">
        <v>0</v>
      </c>
    </row>
    <row r="2185" spans="1:33" hidden="1" x14ac:dyDescent="0.25">
      <c r="A2185" t="s">
        <v>220</v>
      </c>
      <c r="B2185" t="s">
        <v>415</v>
      </c>
      <c r="C2185">
        <v>414510</v>
      </c>
      <c r="D2185">
        <v>380690</v>
      </c>
      <c r="E2185">
        <v>412.68</v>
      </c>
      <c r="F2185">
        <v>1958</v>
      </c>
      <c r="G2185">
        <v>0</v>
      </c>
      <c r="H2185">
        <v>90</v>
      </c>
      <c r="I2185">
        <v>36.72</v>
      </c>
      <c r="J2185" s="1">
        <v>46</v>
      </c>
      <c r="L2185">
        <v>36.47</v>
      </c>
      <c r="M2185">
        <v>36.57</v>
      </c>
      <c r="N2185">
        <f t="shared" si="71"/>
        <v>376.21000000000004</v>
      </c>
      <c r="O2185">
        <f t="shared" si="72"/>
        <v>376.11</v>
      </c>
      <c r="S2185">
        <v>18.8</v>
      </c>
      <c r="T2185">
        <v>0</v>
      </c>
      <c r="U2185" t="s">
        <v>42</v>
      </c>
      <c r="V2185" t="s">
        <v>60</v>
      </c>
      <c r="AD2185">
        <v>0</v>
      </c>
      <c r="AE2185">
        <v>0</v>
      </c>
      <c r="AF2185">
        <v>0</v>
      </c>
      <c r="AG2185">
        <v>0</v>
      </c>
    </row>
    <row r="2186" spans="1:33" hidden="1" x14ac:dyDescent="0.25">
      <c r="A2186" t="s">
        <v>220</v>
      </c>
      <c r="B2186" t="s">
        <v>415</v>
      </c>
      <c r="C2186">
        <v>414510</v>
      </c>
      <c r="D2186">
        <v>380690</v>
      </c>
      <c r="E2186">
        <v>412.68</v>
      </c>
      <c r="F2186">
        <v>1958</v>
      </c>
      <c r="G2186">
        <v>0</v>
      </c>
      <c r="H2186">
        <v>90</v>
      </c>
      <c r="I2186">
        <v>36.72</v>
      </c>
      <c r="J2186" s="1">
        <v>46</v>
      </c>
      <c r="L2186">
        <v>36.57</v>
      </c>
      <c r="M2186">
        <v>36.72</v>
      </c>
      <c r="N2186">
        <f t="shared" si="71"/>
        <v>376.11</v>
      </c>
      <c r="O2186">
        <f t="shared" si="72"/>
        <v>375.96000000000004</v>
      </c>
      <c r="S2186">
        <v>18.8</v>
      </c>
      <c r="T2186">
        <v>0</v>
      </c>
      <c r="U2186" t="s">
        <v>42</v>
      </c>
      <c r="V2186" t="s">
        <v>36</v>
      </c>
      <c r="AD2186">
        <v>0</v>
      </c>
      <c r="AE2186">
        <v>0</v>
      </c>
      <c r="AF2186">
        <v>0</v>
      </c>
      <c r="AG2186">
        <v>0</v>
      </c>
    </row>
    <row r="2187" spans="1:33" hidden="1" x14ac:dyDescent="0.25">
      <c r="A2187" t="s">
        <v>220</v>
      </c>
      <c r="B2187" t="s">
        <v>419</v>
      </c>
      <c r="C2187">
        <v>414880</v>
      </c>
      <c r="D2187">
        <v>380650</v>
      </c>
      <c r="E2187">
        <v>397.14</v>
      </c>
      <c r="F2187">
        <v>1958</v>
      </c>
      <c r="G2187">
        <v>0</v>
      </c>
      <c r="H2187">
        <v>90</v>
      </c>
      <c r="I2187">
        <v>27.03</v>
      </c>
      <c r="J2187" s="1">
        <v>47</v>
      </c>
      <c r="L2187">
        <v>0</v>
      </c>
      <c r="M2187">
        <v>1.58</v>
      </c>
      <c r="N2187">
        <f t="shared" si="71"/>
        <v>397.14</v>
      </c>
      <c r="O2187">
        <f t="shared" si="72"/>
        <v>395.56</v>
      </c>
      <c r="R2187" t="s">
        <v>66</v>
      </c>
      <c r="S2187">
        <v>7.5</v>
      </c>
      <c r="T2187">
        <v>0</v>
      </c>
      <c r="U2187" t="s">
        <v>31</v>
      </c>
      <c r="V2187" t="s">
        <v>66</v>
      </c>
      <c r="AD2187">
        <v>0</v>
      </c>
      <c r="AE2187">
        <v>0</v>
      </c>
      <c r="AF2187">
        <v>0</v>
      </c>
      <c r="AG2187">
        <v>0</v>
      </c>
    </row>
    <row r="2188" spans="1:33" hidden="1" x14ac:dyDescent="0.25">
      <c r="A2188" t="s">
        <v>220</v>
      </c>
      <c r="B2188" t="s">
        <v>419</v>
      </c>
      <c r="C2188">
        <v>414880</v>
      </c>
      <c r="D2188">
        <v>380650</v>
      </c>
      <c r="E2188">
        <v>397.14</v>
      </c>
      <c r="F2188">
        <v>1958</v>
      </c>
      <c r="G2188">
        <v>0</v>
      </c>
      <c r="H2188">
        <v>90</v>
      </c>
      <c r="I2188">
        <v>27.03</v>
      </c>
      <c r="J2188" s="1">
        <v>47</v>
      </c>
      <c r="L2188">
        <v>1.58</v>
      </c>
      <c r="M2188">
        <v>1.8800000000000001</v>
      </c>
      <c r="N2188">
        <f t="shared" si="71"/>
        <v>395.56</v>
      </c>
      <c r="O2188">
        <f t="shared" si="72"/>
        <v>395.26</v>
      </c>
      <c r="R2188" t="s">
        <v>58</v>
      </c>
      <c r="S2188">
        <v>7.5</v>
      </c>
      <c r="T2188">
        <v>0</v>
      </c>
      <c r="U2188" t="s">
        <v>35</v>
      </c>
      <c r="V2188" t="s">
        <v>36</v>
      </c>
      <c r="AD2188">
        <v>0</v>
      </c>
      <c r="AE2188">
        <v>0</v>
      </c>
      <c r="AF2188">
        <v>0</v>
      </c>
      <c r="AG2188">
        <v>0</v>
      </c>
    </row>
    <row r="2189" spans="1:33" hidden="1" x14ac:dyDescent="0.25">
      <c r="A2189" t="s">
        <v>220</v>
      </c>
      <c r="B2189" t="s">
        <v>419</v>
      </c>
      <c r="C2189">
        <v>414880</v>
      </c>
      <c r="D2189">
        <v>380650</v>
      </c>
      <c r="E2189">
        <v>397.14</v>
      </c>
      <c r="F2189">
        <v>1958</v>
      </c>
      <c r="G2189">
        <v>0</v>
      </c>
      <c r="H2189">
        <v>90</v>
      </c>
      <c r="I2189">
        <v>27.03</v>
      </c>
      <c r="J2189" s="1">
        <v>47</v>
      </c>
      <c r="L2189">
        <v>1.8800000000000001</v>
      </c>
      <c r="M2189">
        <v>1.94</v>
      </c>
      <c r="N2189">
        <f t="shared" si="71"/>
        <v>395.26</v>
      </c>
      <c r="O2189">
        <f t="shared" si="72"/>
        <v>395.2</v>
      </c>
      <c r="R2189" t="s">
        <v>60</v>
      </c>
      <c r="S2189">
        <v>7.5</v>
      </c>
      <c r="T2189">
        <v>0</v>
      </c>
      <c r="U2189" t="s">
        <v>31</v>
      </c>
      <c r="V2189" t="s">
        <v>60</v>
      </c>
      <c r="AD2189">
        <v>0</v>
      </c>
      <c r="AE2189">
        <v>0</v>
      </c>
      <c r="AF2189">
        <v>0</v>
      </c>
      <c r="AG2189">
        <v>0</v>
      </c>
    </row>
    <row r="2190" spans="1:33" hidden="1" x14ac:dyDescent="0.25">
      <c r="A2190" t="s">
        <v>220</v>
      </c>
      <c r="B2190" t="s">
        <v>419</v>
      </c>
      <c r="C2190">
        <v>414880</v>
      </c>
      <c r="D2190">
        <v>380650</v>
      </c>
      <c r="E2190">
        <v>397.14</v>
      </c>
      <c r="F2190">
        <v>1958</v>
      </c>
      <c r="G2190">
        <v>0</v>
      </c>
      <c r="H2190">
        <v>90</v>
      </c>
      <c r="I2190">
        <v>27.03</v>
      </c>
      <c r="J2190" s="1">
        <v>47</v>
      </c>
      <c r="L2190">
        <v>1.94</v>
      </c>
      <c r="M2190">
        <v>1.99</v>
      </c>
      <c r="N2190">
        <f t="shared" si="71"/>
        <v>395.2</v>
      </c>
      <c r="O2190">
        <f t="shared" si="72"/>
        <v>395.15</v>
      </c>
      <c r="R2190" t="s">
        <v>58</v>
      </c>
      <c r="S2190">
        <v>7.5</v>
      </c>
      <c r="T2190">
        <v>0</v>
      </c>
      <c r="U2190" t="s">
        <v>35</v>
      </c>
      <c r="V2190" t="s">
        <v>36</v>
      </c>
      <c r="AD2190">
        <v>0</v>
      </c>
      <c r="AE2190">
        <v>0</v>
      </c>
      <c r="AF2190">
        <v>0</v>
      </c>
      <c r="AG2190">
        <v>0</v>
      </c>
    </row>
    <row r="2191" spans="1:33" hidden="1" x14ac:dyDescent="0.25">
      <c r="A2191" t="s">
        <v>220</v>
      </c>
      <c r="B2191" t="s">
        <v>419</v>
      </c>
      <c r="C2191">
        <v>414880</v>
      </c>
      <c r="D2191">
        <v>380650</v>
      </c>
      <c r="E2191">
        <v>397.14</v>
      </c>
      <c r="F2191">
        <v>1958</v>
      </c>
      <c r="G2191">
        <v>0</v>
      </c>
      <c r="H2191">
        <v>90</v>
      </c>
      <c r="I2191">
        <v>27.03</v>
      </c>
      <c r="J2191" s="1">
        <v>47</v>
      </c>
      <c r="L2191">
        <v>1.99</v>
      </c>
      <c r="M2191">
        <v>2.0099999999999998</v>
      </c>
      <c r="N2191">
        <f t="shared" si="71"/>
        <v>395.15</v>
      </c>
      <c r="O2191">
        <f t="shared" si="72"/>
        <v>395.13</v>
      </c>
      <c r="R2191" t="s">
        <v>60</v>
      </c>
      <c r="S2191">
        <v>7.5</v>
      </c>
      <c r="T2191">
        <v>0</v>
      </c>
      <c r="U2191" t="s">
        <v>31</v>
      </c>
      <c r="V2191" t="s">
        <v>60</v>
      </c>
      <c r="AD2191">
        <v>0</v>
      </c>
      <c r="AE2191">
        <v>0</v>
      </c>
      <c r="AF2191">
        <v>0</v>
      </c>
      <c r="AG2191">
        <v>0</v>
      </c>
    </row>
    <row r="2192" spans="1:33" hidden="1" x14ac:dyDescent="0.25">
      <c r="A2192" t="s">
        <v>220</v>
      </c>
      <c r="B2192" t="s">
        <v>419</v>
      </c>
      <c r="C2192">
        <v>414880</v>
      </c>
      <c r="D2192">
        <v>380650</v>
      </c>
      <c r="E2192">
        <v>397.14</v>
      </c>
      <c r="F2192">
        <v>1958</v>
      </c>
      <c r="G2192">
        <v>0</v>
      </c>
      <c r="H2192">
        <v>90</v>
      </c>
      <c r="I2192">
        <v>27.03</v>
      </c>
      <c r="J2192" s="1">
        <v>47</v>
      </c>
      <c r="L2192">
        <v>2.0099999999999998</v>
      </c>
      <c r="M2192">
        <v>2.19</v>
      </c>
      <c r="N2192">
        <f t="shared" si="71"/>
        <v>395.13</v>
      </c>
      <c r="O2192">
        <f t="shared" si="72"/>
        <v>394.95</v>
      </c>
      <c r="R2192" t="s">
        <v>58</v>
      </c>
      <c r="S2192">
        <v>7.5</v>
      </c>
      <c r="T2192">
        <v>0</v>
      </c>
      <c r="U2192" t="s">
        <v>35</v>
      </c>
      <c r="V2192" t="s">
        <v>36</v>
      </c>
      <c r="AD2192">
        <v>0</v>
      </c>
      <c r="AE2192">
        <v>0</v>
      </c>
      <c r="AF2192">
        <v>0</v>
      </c>
      <c r="AG2192">
        <v>0</v>
      </c>
    </row>
    <row r="2193" spans="1:33" hidden="1" x14ac:dyDescent="0.25">
      <c r="A2193" t="s">
        <v>220</v>
      </c>
      <c r="B2193" t="s">
        <v>419</v>
      </c>
      <c r="C2193">
        <v>414880</v>
      </c>
      <c r="D2193">
        <v>380650</v>
      </c>
      <c r="E2193">
        <v>397.14</v>
      </c>
      <c r="F2193">
        <v>1958</v>
      </c>
      <c r="G2193">
        <v>0</v>
      </c>
      <c r="H2193">
        <v>90</v>
      </c>
      <c r="I2193">
        <v>27.03</v>
      </c>
      <c r="J2193" s="1">
        <v>47</v>
      </c>
      <c r="L2193">
        <v>2.19</v>
      </c>
      <c r="M2193">
        <v>2.2699999999999996</v>
      </c>
      <c r="N2193">
        <f t="shared" si="71"/>
        <v>394.95</v>
      </c>
      <c r="O2193">
        <f t="shared" si="72"/>
        <v>394.87</v>
      </c>
      <c r="R2193" t="s">
        <v>202</v>
      </c>
      <c r="S2193">
        <v>7.5</v>
      </c>
      <c r="T2193">
        <v>0</v>
      </c>
      <c r="U2193" t="s">
        <v>35</v>
      </c>
      <c r="V2193" t="s">
        <v>60</v>
      </c>
      <c r="AD2193">
        <v>0</v>
      </c>
      <c r="AE2193">
        <v>0</v>
      </c>
      <c r="AF2193">
        <v>0</v>
      </c>
      <c r="AG2193">
        <v>0</v>
      </c>
    </row>
    <row r="2194" spans="1:33" hidden="1" x14ac:dyDescent="0.25">
      <c r="A2194" t="s">
        <v>220</v>
      </c>
      <c r="B2194" t="s">
        <v>419</v>
      </c>
      <c r="C2194">
        <v>414880</v>
      </c>
      <c r="D2194">
        <v>380650</v>
      </c>
      <c r="E2194">
        <v>397.14</v>
      </c>
      <c r="F2194">
        <v>1958</v>
      </c>
      <c r="G2194">
        <v>0</v>
      </c>
      <c r="H2194">
        <v>90</v>
      </c>
      <c r="I2194">
        <v>27.03</v>
      </c>
      <c r="J2194" s="1">
        <v>47</v>
      </c>
      <c r="L2194">
        <v>2.2699999999999996</v>
      </c>
      <c r="M2194">
        <v>3.36</v>
      </c>
      <c r="N2194">
        <f t="shared" si="71"/>
        <v>394.87</v>
      </c>
      <c r="O2194">
        <f t="shared" si="72"/>
        <v>393.78</v>
      </c>
      <c r="R2194" t="s">
        <v>58</v>
      </c>
      <c r="S2194">
        <v>7.5</v>
      </c>
      <c r="T2194">
        <v>0</v>
      </c>
      <c r="U2194" t="s">
        <v>35</v>
      </c>
      <c r="V2194" t="s">
        <v>36</v>
      </c>
      <c r="AD2194">
        <v>0</v>
      </c>
      <c r="AE2194">
        <v>0</v>
      </c>
      <c r="AF2194">
        <v>0</v>
      </c>
      <c r="AG2194">
        <v>0</v>
      </c>
    </row>
    <row r="2195" spans="1:33" hidden="1" x14ac:dyDescent="0.25">
      <c r="A2195" t="s">
        <v>220</v>
      </c>
      <c r="B2195" t="s">
        <v>419</v>
      </c>
      <c r="C2195">
        <v>414880</v>
      </c>
      <c r="D2195">
        <v>380650</v>
      </c>
      <c r="E2195">
        <v>397.14</v>
      </c>
      <c r="F2195">
        <v>1958</v>
      </c>
      <c r="G2195">
        <v>0</v>
      </c>
      <c r="H2195">
        <v>90</v>
      </c>
      <c r="I2195">
        <v>27.03</v>
      </c>
      <c r="J2195" s="1">
        <v>47</v>
      </c>
      <c r="L2195">
        <v>3.36</v>
      </c>
      <c r="M2195">
        <v>3.5599999999999996</v>
      </c>
      <c r="N2195">
        <f t="shared" si="71"/>
        <v>393.78</v>
      </c>
      <c r="O2195">
        <f t="shared" si="72"/>
        <v>393.58</v>
      </c>
      <c r="R2195" t="s">
        <v>78</v>
      </c>
      <c r="S2195">
        <v>7.5</v>
      </c>
      <c r="T2195">
        <v>0</v>
      </c>
      <c r="U2195" t="s">
        <v>31</v>
      </c>
      <c r="V2195" t="s">
        <v>60</v>
      </c>
      <c r="AD2195">
        <v>0</v>
      </c>
      <c r="AE2195">
        <v>0</v>
      </c>
      <c r="AF2195">
        <v>0</v>
      </c>
      <c r="AG2195">
        <v>0</v>
      </c>
    </row>
    <row r="2196" spans="1:33" hidden="1" x14ac:dyDescent="0.25">
      <c r="A2196" t="s">
        <v>220</v>
      </c>
      <c r="B2196" t="s">
        <v>419</v>
      </c>
      <c r="C2196">
        <v>414880</v>
      </c>
      <c r="D2196">
        <v>380650</v>
      </c>
      <c r="E2196">
        <v>397.14</v>
      </c>
      <c r="F2196">
        <v>1958</v>
      </c>
      <c r="G2196">
        <v>0</v>
      </c>
      <c r="H2196">
        <v>90</v>
      </c>
      <c r="I2196">
        <v>27.03</v>
      </c>
      <c r="J2196" s="1">
        <v>47</v>
      </c>
      <c r="L2196">
        <v>3.5599999999999996</v>
      </c>
      <c r="M2196">
        <v>3.81</v>
      </c>
      <c r="N2196">
        <f t="shared" si="71"/>
        <v>393.58</v>
      </c>
      <c r="O2196">
        <f t="shared" si="72"/>
        <v>393.33</v>
      </c>
      <c r="R2196" t="s">
        <v>58</v>
      </c>
      <c r="S2196">
        <v>7.5</v>
      </c>
      <c r="T2196">
        <v>0</v>
      </c>
      <c r="U2196" t="s">
        <v>35</v>
      </c>
      <c r="V2196" t="s">
        <v>36</v>
      </c>
      <c r="AD2196">
        <v>0</v>
      </c>
      <c r="AE2196">
        <v>0</v>
      </c>
      <c r="AF2196">
        <v>0</v>
      </c>
      <c r="AG2196">
        <v>0</v>
      </c>
    </row>
    <row r="2197" spans="1:33" hidden="1" x14ac:dyDescent="0.25">
      <c r="A2197" t="s">
        <v>220</v>
      </c>
      <c r="B2197" t="s">
        <v>419</v>
      </c>
      <c r="C2197">
        <v>414880</v>
      </c>
      <c r="D2197">
        <v>380650</v>
      </c>
      <c r="E2197">
        <v>397.14</v>
      </c>
      <c r="F2197">
        <v>1958</v>
      </c>
      <c r="G2197">
        <v>0</v>
      </c>
      <c r="H2197">
        <v>90</v>
      </c>
      <c r="I2197">
        <v>27.03</v>
      </c>
      <c r="J2197" s="1">
        <v>47</v>
      </c>
      <c r="L2197">
        <v>3.81</v>
      </c>
      <c r="M2197">
        <v>4.04</v>
      </c>
      <c r="N2197">
        <f t="shared" si="71"/>
        <v>393.33</v>
      </c>
      <c r="O2197">
        <f t="shared" si="72"/>
        <v>393.09999999999997</v>
      </c>
      <c r="R2197" t="s">
        <v>243</v>
      </c>
      <c r="S2197">
        <v>7.5</v>
      </c>
      <c r="T2197">
        <v>0</v>
      </c>
      <c r="U2197" t="s">
        <v>31</v>
      </c>
      <c r="V2197" t="s">
        <v>60</v>
      </c>
      <c r="AD2197">
        <v>0</v>
      </c>
      <c r="AE2197">
        <v>0</v>
      </c>
      <c r="AF2197">
        <v>0</v>
      </c>
      <c r="AG2197">
        <v>0</v>
      </c>
    </row>
    <row r="2198" spans="1:33" hidden="1" x14ac:dyDescent="0.25">
      <c r="A2198" t="s">
        <v>220</v>
      </c>
      <c r="B2198" t="s">
        <v>419</v>
      </c>
      <c r="C2198">
        <v>414880</v>
      </c>
      <c r="D2198">
        <v>380650</v>
      </c>
      <c r="E2198">
        <v>397.14</v>
      </c>
      <c r="F2198">
        <v>1958</v>
      </c>
      <c r="G2198">
        <v>0</v>
      </c>
      <c r="H2198">
        <v>90</v>
      </c>
      <c r="I2198">
        <v>27.03</v>
      </c>
      <c r="J2198" s="1">
        <v>47</v>
      </c>
      <c r="L2198">
        <v>4.04</v>
      </c>
      <c r="M2198">
        <v>5.1899999999999995</v>
      </c>
      <c r="N2198">
        <f t="shared" si="71"/>
        <v>393.09999999999997</v>
      </c>
      <c r="O2198">
        <f t="shared" si="72"/>
        <v>391.95</v>
      </c>
      <c r="R2198" t="s">
        <v>58</v>
      </c>
      <c r="S2198">
        <v>7.5</v>
      </c>
      <c r="T2198">
        <v>0</v>
      </c>
      <c r="U2198" t="s">
        <v>35</v>
      </c>
      <c r="V2198" t="s">
        <v>36</v>
      </c>
      <c r="AD2198">
        <v>0</v>
      </c>
      <c r="AE2198">
        <v>0</v>
      </c>
      <c r="AF2198">
        <v>0</v>
      </c>
      <c r="AG2198">
        <v>0</v>
      </c>
    </row>
    <row r="2199" spans="1:33" hidden="1" x14ac:dyDescent="0.25">
      <c r="A2199" t="s">
        <v>220</v>
      </c>
      <c r="B2199" t="s">
        <v>419</v>
      </c>
      <c r="C2199">
        <v>414880</v>
      </c>
      <c r="D2199">
        <v>380650</v>
      </c>
      <c r="E2199">
        <v>397.14</v>
      </c>
      <c r="F2199">
        <v>1958</v>
      </c>
      <c r="G2199">
        <v>0</v>
      </c>
      <c r="H2199">
        <v>90</v>
      </c>
      <c r="I2199">
        <v>27.03</v>
      </c>
      <c r="J2199" s="1">
        <v>47</v>
      </c>
      <c r="L2199">
        <v>5.1899999999999995</v>
      </c>
      <c r="M2199">
        <v>5.29</v>
      </c>
      <c r="N2199">
        <f t="shared" si="71"/>
        <v>391.95</v>
      </c>
      <c r="O2199">
        <f t="shared" si="72"/>
        <v>391.84999999999997</v>
      </c>
      <c r="R2199" t="s">
        <v>78</v>
      </c>
      <c r="S2199">
        <v>7.5</v>
      </c>
      <c r="T2199">
        <v>0</v>
      </c>
      <c r="U2199" t="s">
        <v>31</v>
      </c>
      <c r="V2199" t="s">
        <v>60</v>
      </c>
      <c r="AD2199">
        <v>0</v>
      </c>
      <c r="AE2199">
        <v>0</v>
      </c>
      <c r="AF2199">
        <v>0</v>
      </c>
      <c r="AG2199">
        <v>0</v>
      </c>
    </row>
    <row r="2200" spans="1:33" hidden="1" x14ac:dyDescent="0.25">
      <c r="A2200" t="s">
        <v>220</v>
      </c>
      <c r="B2200" t="s">
        <v>419</v>
      </c>
      <c r="C2200">
        <v>414880</v>
      </c>
      <c r="D2200">
        <v>380650</v>
      </c>
      <c r="E2200">
        <v>397.14</v>
      </c>
      <c r="F2200">
        <v>1958</v>
      </c>
      <c r="G2200">
        <v>0</v>
      </c>
      <c r="H2200">
        <v>90</v>
      </c>
      <c r="I2200">
        <v>27.03</v>
      </c>
      <c r="J2200" s="1">
        <v>47</v>
      </c>
      <c r="L2200">
        <v>5.29</v>
      </c>
      <c r="M2200">
        <v>5.59</v>
      </c>
      <c r="N2200">
        <f t="shared" si="71"/>
        <v>391.84999999999997</v>
      </c>
      <c r="O2200">
        <f t="shared" si="72"/>
        <v>391.55</v>
      </c>
      <c r="R2200" t="s">
        <v>58</v>
      </c>
      <c r="S2200">
        <v>7.5</v>
      </c>
      <c r="T2200">
        <v>0</v>
      </c>
      <c r="U2200" t="s">
        <v>35</v>
      </c>
      <c r="V2200" t="s">
        <v>36</v>
      </c>
      <c r="AD2200">
        <v>0</v>
      </c>
      <c r="AE2200">
        <v>0</v>
      </c>
      <c r="AF2200">
        <v>0</v>
      </c>
      <c r="AG2200">
        <v>0</v>
      </c>
    </row>
    <row r="2201" spans="1:33" hidden="1" x14ac:dyDescent="0.25">
      <c r="A2201" t="s">
        <v>220</v>
      </c>
      <c r="B2201" t="s">
        <v>419</v>
      </c>
      <c r="C2201">
        <v>414880</v>
      </c>
      <c r="D2201">
        <v>380650</v>
      </c>
      <c r="E2201">
        <v>397.14</v>
      </c>
      <c r="F2201">
        <v>1958</v>
      </c>
      <c r="G2201">
        <v>0</v>
      </c>
      <c r="H2201">
        <v>90</v>
      </c>
      <c r="I2201">
        <v>27.03</v>
      </c>
      <c r="J2201" s="1">
        <v>47</v>
      </c>
      <c r="L2201">
        <v>5.59</v>
      </c>
      <c r="M2201">
        <v>5.67</v>
      </c>
      <c r="N2201">
        <f t="shared" si="71"/>
        <v>391.55</v>
      </c>
      <c r="O2201">
        <f t="shared" si="72"/>
        <v>391.46999999999997</v>
      </c>
      <c r="R2201" t="s">
        <v>60</v>
      </c>
      <c r="S2201">
        <v>7.5</v>
      </c>
      <c r="T2201">
        <v>0</v>
      </c>
      <c r="U2201" t="s">
        <v>31</v>
      </c>
      <c r="V2201" t="s">
        <v>60</v>
      </c>
      <c r="AD2201">
        <v>0</v>
      </c>
      <c r="AE2201">
        <v>0</v>
      </c>
      <c r="AF2201">
        <v>0</v>
      </c>
      <c r="AG2201">
        <v>0</v>
      </c>
    </row>
    <row r="2202" spans="1:33" hidden="1" x14ac:dyDescent="0.25">
      <c r="A2202" t="s">
        <v>220</v>
      </c>
      <c r="B2202" t="s">
        <v>419</v>
      </c>
      <c r="C2202">
        <v>414880</v>
      </c>
      <c r="D2202">
        <v>380650</v>
      </c>
      <c r="E2202">
        <v>397.14</v>
      </c>
      <c r="F2202">
        <v>1958</v>
      </c>
      <c r="G2202">
        <v>0</v>
      </c>
      <c r="H2202">
        <v>90</v>
      </c>
      <c r="I2202">
        <v>27.03</v>
      </c>
      <c r="J2202" s="1">
        <v>47</v>
      </c>
      <c r="L2202">
        <v>5.67</v>
      </c>
      <c r="M2202">
        <v>5.92</v>
      </c>
      <c r="N2202">
        <f t="shared" si="71"/>
        <v>391.46999999999997</v>
      </c>
      <c r="O2202">
        <f t="shared" si="72"/>
        <v>391.21999999999997</v>
      </c>
      <c r="R2202" t="s">
        <v>58</v>
      </c>
      <c r="S2202">
        <v>7.5</v>
      </c>
      <c r="T2202">
        <v>0</v>
      </c>
      <c r="U2202" t="s">
        <v>35</v>
      </c>
      <c r="V2202" t="s">
        <v>36</v>
      </c>
      <c r="AD2202">
        <v>0</v>
      </c>
      <c r="AE2202">
        <v>0</v>
      </c>
      <c r="AF2202">
        <v>0</v>
      </c>
      <c r="AG2202">
        <v>0</v>
      </c>
    </row>
    <row r="2203" spans="1:33" hidden="1" x14ac:dyDescent="0.25">
      <c r="A2203" t="s">
        <v>220</v>
      </c>
      <c r="B2203" t="s">
        <v>419</v>
      </c>
      <c r="C2203">
        <v>414880</v>
      </c>
      <c r="D2203">
        <v>380650</v>
      </c>
      <c r="E2203">
        <v>397.14</v>
      </c>
      <c r="F2203">
        <v>1958</v>
      </c>
      <c r="G2203">
        <v>0</v>
      </c>
      <c r="H2203">
        <v>90</v>
      </c>
      <c r="I2203">
        <v>27.03</v>
      </c>
      <c r="J2203" s="1">
        <v>47</v>
      </c>
      <c r="L2203">
        <v>5.92</v>
      </c>
      <c r="M2203">
        <v>5.97</v>
      </c>
      <c r="N2203">
        <f t="shared" si="71"/>
        <v>391.21999999999997</v>
      </c>
      <c r="O2203">
        <f t="shared" si="72"/>
        <v>391.16999999999996</v>
      </c>
      <c r="R2203" t="s">
        <v>66</v>
      </c>
      <c r="S2203">
        <v>7.5</v>
      </c>
      <c r="T2203">
        <v>0</v>
      </c>
      <c r="U2203" t="s">
        <v>31</v>
      </c>
      <c r="V2203" t="s">
        <v>66</v>
      </c>
      <c r="AD2203">
        <v>0</v>
      </c>
      <c r="AE2203">
        <v>0</v>
      </c>
      <c r="AF2203">
        <v>0</v>
      </c>
      <c r="AG2203">
        <v>0</v>
      </c>
    </row>
    <row r="2204" spans="1:33" hidden="1" x14ac:dyDescent="0.25">
      <c r="A2204" t="s">
        <v>220</v>
      </c>
      <c r="B2204" t="s">
        <v>419</v>
      </c>
      <c r="C2204">
        <v>414880</v>
      </c>
      <c r="D2204">
        <v>380650</v>
      </c>
      <c r="E2204">
        <v>397.14</v>
      </c>
      <c r="F2204">
        <v>1958</v>
      </c>
      <c r="G2204">
        <v>0</v>
      </c>
      <c r="H2204">
        <v>90</v>
      </c>
      <c r="I2204">
        <v>27.03</v>
      </c>
      <c r="J2204" s="1">
        <v>47</v>
      </c>
      <c r="L2204">
        <v>5.97</v>
      </c>
      <c r="M2204">
        <v>6.02</v>
      </c>
      <c r="N2204">
        <f t="shared" si="71"/>
        <v>391.16999999999996</v>
      </c>
      <c r="O2204">
        <f t="shared" si="72"/>
        <v>391.12</v>
      </c>
      <c r="R2204" t="s">
        <v>78</v>
      </c>
      <c r="S2204">
        <v>7.5</v>
      </c>
      <c r="T2204">
        <v>0</v>
      </c>
      <c r="U2204" t="s">
        <v>31</v>
      </c>
      <c r="V2204" t="s">
        <v>60</v>
      </c>
      <c r="AD2204">
        <v>0</v>
      </c>
      <c r="AE2204">
        <v>0</v>
      </c>
      <c r="AF2204">
        <v>0</v>
      </c>
      <c r="AG2204">
        <v>0</v>
      </c>
    </row>
    <row r="2205" spans="1:33" hidden="1" x14ac:dyDescent="0.25">
      <c r="A2205" t="s">
        <v>220</v>
      </c>
      <c r="B2205" t="s">
        <v>419</v>
      </c>
      <c r="C2205">
        <v>414880</v>
      </c>
      <c r="D2205">
        <v>380650</v>
      </c>
      <c r="E2205">
        <v>397.14</v>
      </c>
      <c r="F2205">
        <v>1958</v>
      </c>
      <c r="G2205">
        <v>0</v>
      </c>
      <c r="H2205">
        <v>90</v>
      </c>
      <c r="I2205">
        <v>27.03</v>
      </c>
      <c r="J2205" s="1">
        <v>47</v>
      </c>
      <c r="L2205">
        <v>6.02</v>
      </c>
      <c r="M2205">
        <v>6.38</v>
      </c>
      <c r="N2205">
        <f t="shared" si="71"/>
        <v>391.12</v>
      </c>
      <c r="O2205">
        <f t="shared" si="72"/>
        <v>390.76</v>
      </c>
      <c r="R2205" t="s">
        <v>58</v>
      </c>
      <c r="S2205">
        <v>7.5</v>
      </c>
      <c r="T2205">
        <v>0</v>
      </c>
      <c r="U2205" t="s">
        <v>35</v>
      </c>
      <c r="V2205" t="s">
        <v>36</v>
      </c>
      <c r="AD2205">
        <v>0</v>
      </c>
      <c r="AE2205">
        <v>0</v>
      </c>
      <c r="AF2205">
        <v>0</v>
      </c>
      <c r="AG2205">
        <v>0</v>
      </c>
    </row>
    <row r="2206" spans="1:33" hidden="1" x14ac:dyDescent="0.25">
      <c r="A2206" t="s">
        <v>220</v>
      </c>
      <c r="B2206" t="s">
        <v>419</v>
      </c>
      <c r="C2206">
        <v>414880</v>
      </c>
      <c r="D2206">
        <v>380650</v>
      </c>
      <c r="E2206">
        <v>397.14</v>
      </c>
      <c r="F2206">
        <v>1958</v>
      </c>
      <c r="G2206">
        <v>0</v>
      </c>
      <c r="H2206">
        <v>90</v>
      </c>
      <c r="I2206">
        <v>27.03</v>
      </c>
      <c r="J2206" s="1">
        <v>47</v>
      </c>
      <c r="L2206">
        <v>6.38</v>
      </c>
      <c r="M2206">
        <v>6.46</v>
      </c>
      <c r="N2206">
        <f t="shared" si="71"/>
        <v>390.76</v>
      </c>
      <c r="O2206">
        <f t="shared" si="72"/>
        <v>390.68</v>
      </c>
      <c r="R2206" t="s">
        <v>202</v>
      </c>
      <c r="S2206">
        <v>7.5</v>
      </c>
      <c r="T2206">
        <v>0</v>
      </c>
      <c r="U2206" t="s">
        <v>35</v>
      </c>
      <c r="V2206" t="s">
        <v>60</v>
      </c>
      <c r="AD2206">
        <v>0</v>
      </c>
      <c r="AE2206">
        <v>0</v>
      </c>
      <c r="AF2206">
        <v>0</v>
      </c>
      <c r="AG2206">
        <v>0</v>
      </c>
    </row>
    <row r="2207" spans="1:33" hidden="1" x14ac:dyDescent="0.25">
      <c r="A2207" t="s">
        <v>220</v>
      </c>
      <c r="B2207" t="s">
        <v>419</v>
      </c>
      <c r="C2207">
        <v>414880</v>
      </c>
      <c r="D2207">
        <v>380650</v>
      </c>
      <c r="E2207">
        <v>397.14</v>
      </c>
      <c r="F2207">
        <v>1958</v>
      </c>
      <c r="G2207">
        <v>0</v>
      </c>
      <c r="H2207">
        <v>90</v>
      </c>
      <c r="I2207">
        <v>27.03</v>
      </c>
      <c r="J2207" s="1">
        <v>47</v>
      </c>
      <c r="L2207">
        <v>6.46</v>
      </c>
      <c r="M2207">
        <v>6.51</v>
      </c>
      <c r="N2207">
        <f t="shared" si="71"/>
        <v>390.68</v>
      </c>
      <c r="O2207">
        <f t="shared" si="72"/>
        <v>390.63</v>
      </c>
      <c r="R2207" t="s">
        <v>58</v>
      </c>
      <c r="S2207">
        <v>7.5</v>
      </c>
      <c r="T2207">
        <v>0</v>
      </c>
      <c r="U2207" t="s">
        <v>35</v>
      </c>
      <c r="V2207" t="s">
        <v>36</v>
      </c>
      <c r="AD2207">
        <v>0</v>
      </c>
      <c r="AE2207">
        <v>0</v>
      </c>
      <c r="AF2207">
        <v>0</v>
      </c>
      <c r="AG2207">
        <v>0</v>
      </c>
    </row>
    <row r="2208" spans="1:33" hidden="1" x14ac:dyDescent="0.25">
      <c r="A2208" t="s">
        <v>220</v>
      </c>
      <c r="B2208" t="s">
        <v>419</v>
      </c>
      <c r="C2208">
        <v>414880</v>
      </c>
      <c r="D2208">
        <v>380650</v>
      </c>
      <c r="E2208">
        <v>397.14</v>
      </c>
      <c r="F2208">
        <v>1958</v>
      </c>
      <c r="G2208">
        <v>0</v>
      </c>
      <c r="H2208">
        <v>90</v>
      </c>
      <c r="I2208">
        <v>27.03</v>
      </c>
      <c r="J2208" s="1">
        <v>47</v>
      </c>
      <c r="L2208">
        <v>6.51</v>
      </c>
      <c r="M2208">
        <v>6.63</v>
      </c>
      <c r="N2208">
        <f t="shared" si="71"/>
        <v>390.63</v>
      </c>
      <c r="O2208">
        <f t="shared" si="72"/>
        <v>390.51</v>
      </c>
      <c r="R2208" t="s">
        <v>78</v>
      </c>
      <c r="S2208">
        <v>7.5</v>
      </c>
      <c r="T2208">
        <v>0</v>
      </c>
      <c r="U2208" t="s">
        <v>31</v>
      </c>
      <c r="V2208" t="s">
        <v>60</v>
      </c>
      <c r="AD2208">
        <v>0</v>
      </c>
      <c r="AE2208">
        <v>0</v>
      </c>
      <c r="AF2208">
        <v>0</v>
      </c>
      <c r="AG2208">
        <v>0</v>
      </c>
    </row>
    <row r="2209" spans="1:33" hidden="1" x14ac:dyDescent="0.25">
      <c r="A2209" t="s">
        <v>220</v>
      </c>
      <c r="B2209" t="s">
        <v>419</v>
      </c>
      <c r="C2209">
        <v>414880</v>
      </c>
      <c r="D2209">
        <v>380650</v>
      </c>
      <c r="E2209">
        <v>397.14</v>
      </c>
      <c r="F2209">
        <v>1958</v>
      </c>
      <c r="G2209">
        <v>0</v>
      </c>
      <c r="H2209">
        <v>90</v>
      </c>
      <c r="I2209">
        <v>27.03</v>
      </c>
      <c r="J2209" s="1">
        <v>47</v>
      </c>
      <c r="L2209">
        <v>6.63</v>
      </c>
      <c r="M2209">
        <v>6.89</v>
      </c>
      <c r="N2209">
        <f t="shared" si="71"/>
        <v>390.51</v>
      </c>
      <c r="O2209">
        <f t="shared" si="72"/>
        <v>390.25</v>
      </c>
      <c r="R2209" t="s">
        <v>58</v>
      </c>
      <c r="S2209">
        <v>7.5</v>
      </c>
      <c r="T2209">
        <v>0</v>
      </c>
      <c r="U2209" t="s">
        <v>35</v>
      </c>
      <c r="V2209" t="s">
        <v>36</v>
      </c>
      <c r="AD2209">
        <v>0</v>
      </c>
      <c r="AE2209">
        <v>0</v>
      </c>
      <c r="AF2209">
        <v>0</v>
      </c>
      <c r="AG2209">
        <v>0</v>
      </c>
    </row>
    <row r="2210" spans="1:33" hidden="1" x14ac:dyDescent="0.25">
      <c r="A2210" t="s">
        <v>220</v>
      </c>
      <c r="B2210" t="s">
        <v>419</v>
      </c>
      <c r="C2210">
        <v>414880</v>
      </c>
      <c r="D2210">
        <v>380650</v>
      </c>
      <c r="E2210">
        <v>397.14</v>
      </c>
      <c r="F2210">
        <v>1958</v>
      </c>
      <c r="G2210">
        <v>0</v>
      </c>
      <c r="H2210">
        <v>90</v>
      </c>
      <c r="I2210">
        <v>27.03</v>
      </c>
      <c r="J2210" s="1">
        <v>47</v>
      </c>
      <c r="L2210">
        <v>6.89</v>
      </c>
      <c r="M2210">
        <v>6.9399999999999995</v>
      </c>
      <c r="N2210">
        <f t="shared" si="71"/>
        <v>390.25</v>
      </c>
      <c r="O2210">
        <f t="shared" si="72"/>
        <v>390.2</v>
      </c>
      <c r="R2210" t="s">
        <v>78</v>
      </c>
      <c r="S2210">
        <v>7.5</v>
      </c>
      <c r="T2210">
        <v>0</v>
      </c>
      <c r="U2210" t="s">
        <v>31</v>
      </c>
      <c r="V2210" t="s">
        <v>60</v>
      </c>
      <c r="AD2210">
        <v>0</v>
      </c>
      <c r="AE2210">
        <v>0</v>
      </c>
      <c r="AF2210">
        <v>0</v>
      </c>
      <c r="AG2210">
        <v>0</v>
      </c>
    </row>
    <row r="2211" spans="1:33" hidden="1" x14ac:dyDescent="0.25">
      <c r="A2211" t="s">
        <v>220</v>
      </c>
      <c r="B2211" t="s">
        <v>419</v>
      </c>
      <c r="C2211">
        <v>414880</v>
      </c>
      <c r="D2211">
        <v>380650</v>
      </c>
      <c r="E2211">
        <v>397.14</v>
      </c>
      <c r="F2211">
        <v>1958</v>
      </c>
      <c r="G2211">
        <v>0</v>
      </c>
      <c r="H2211">
        <v>90</v>
      </c>
      <c r="I2211">
        <v>27.03</v>
      </c>
      <c r="J2211" s="1">
        <v>47</v>
      </c>
      <c r="L2211">
        <v>6.9399999999999995</v>
      </c>
      <c r="M2211">
        <v>7.02</v>
      </c>
      <c r="N2211">
        <f t="shared" si="71"/>
        <v>390.2</v>
      </c>
      <c r="O2211">
        <f t="shared" si="72"/>
        <v>390.12</v>
      </c>
      <c r="R2211" t="s">
        <v>58</v>
      </c>
      <c r="S2211">
        <v>7.5</v>
      </c>
      <c r="T2211">
        <v>0</v>
      </c>
      <c r="U2211" t="s">
        <v>35</v>
      </c>
      <c r="V2211" t="s">
        <v>36</v>
      </c>
      <c r="AD2211">
        <v>0</v>
      </c>
      <c r="AE2211">
        <v>0</v>
      </c>
      <c r="AF2211">
        <v>0</v>
      </c>
      <c r="AG2211">
        <v>0</v>
      </c>
    </row>
    <row r="2212" spans="1:33" hidden="1" x14ac:dyDescent="0.25">
      <c r="A2212" t="s">
        <v>220</v>
      </c>
      <c r="B2212" t="s">
        <v>419</v>
      </c>
      <c r="C2212">
        <v>414880</v>
      </c>
      <c r="D2212">
        <v>380650</v>
      </c>
      <c r="E2212">
        <v>397.14</v>
      </c>
      <c r="F2212">
        <v>1958</v>
      </c>
      <c r="G2212">
        <v>0</v>
      </c>
      <c r="H2212">
        <v>90</v>
      </c>
      <c r="I2212">
        <v>27.03</v>
      </c>
      <c r="J2212" s="1">
        <v>47</v>
      </c>
      <c r="L2212">
        <v>7.02</v>
      </c>
      <c r="M2212">
        <v>7.0699999999999994</v>
      </c>
      <c r="N2212">
        <f t="shared" si="71"/>
        <v>390.12</v>
      </c>
      <c r="O2212">
        <f t="shared" si="72"/>
        <v>390.07</v>
      </c>
      <c r="R2212" t="s">
        <v>66</v>
      </c>
      <c r="S2212">
        <v>7.5</v>
      </c>
      <c r="T2212">
        <v>0</v>
      </c>
      <c r="U2212" t="s">
        <v>31</v>
      </c>
      <c r="V2212" t="s">
        <v>66</v>
      </c>
      <c r="AD2212">
        <v>0</v>
      </c>
      <c r="AE2212">
        <v>0</v>
      </c>
      <c r="AF2212">
        <v>0</v>
      </c>
      <c r="AG2212">
        <v>0</v>
      </c>
    </row>
    <row r="2213" spans="1:33" hidden="1" x14ac:dyDescent="0.25">
      <c r="A2213" t="s">
        <v>220</v>
      </c>
      <c r="B2213" t="s">
        <v>419</v>
      </c>
      <c r="C2213">
        <v>414880</v>
      </c>
      <c r="D2213">
        <v>380650</v>
      </c>
      <c r="E2213">
        <v>397.14</v>
      </c>
      <c r="F2213">
        <v>1958</v>
      </c>
      <c r="G2213">
        <v>0</v>
      </c>
      <c r="H2213">
        <v>90</v>
      </c>
      <c r="I2213">
        <v>27.03</v>
      </c>
      <c r="J2213" s="1">
        <v>47</v>
      </c>
      <c r="L2213">
        <v>7.0699999999999994</v>
      </c>
      <c r="M2213">
        <v>9.7799999999999994</v>
      </c>
      <c r="N2213">
        <f t="shared" si="71"/>
        <v>390.07</v>
      </c>
      <c r="O2213">
        <f t="shared" si="72"/>
        <v>387.36</v>
      </c>
      <c r="R2213" t="s">
        <v>58</v>
      </c>
      <c r="S2213">
        <v>7.5</v>
      </c>
      <c r="T2213">
        <v>0</v>
      </c>
      <c r="U2213" t="s">
        <v>35</v>
      </c>
      <c r="V2213" t="s">
        <v>36</v>
      </c>
      <c r="AD2213">
        <v>0</v>
      </c>
      <c r="AE2213">
        <v>0</v>
      </c>
      <c r="AF2213">
        <v>0</v>
      </c>
      <c r="AG2213">
        <v>0</v>
      </c>
    </row>
    <row r="2214" spans="1:33" hidden="1" x14ac:dyDescent="0.25">
      <c r="A2214" t="s">
        <v>220</v>
      </c>
      <c r="B2214" t="s">
        <v>419</v>
      </c>
      <c r="C2214">
        <v>414880</v>
      </c>
      <c r="D2214">
        <v>380650</v>
      </c>
      <c r="E2214">
        <v>397.14</v>
      </c>
      <c r="F2214">
        <v>1958</v>
      </c>
      <c r="G2214">
        <v>0</v>
      </c>
      <c r="H2214">
        <v>90</v>
      </c>
      <c r="I2214">
        <v>27.03</v>
      </c>
      <c r="J2214" s="1">
        <v>47</v>
      </c>
      <c r="L2214">
        <v>9.7799999999999994</v>
      </c>
      <c r="M2214">
        <v>9.83</v>
      </c>
      <c r="N2214">
        <f t="shared" si="71"/>
        <v>387.36</v>
      </c>
      <c r="O2214">
        <f t="shared" si="72"/>
        <v>387.31</v>
      </c>
      <c r="R2214" t="s">
        <v>78</v>
      </c>
      <c r="S2214">
        <v>7.5</v>
      </c>
      <c r="T2214">
        <v>0</v>
      </c>
      <c r="U2214" t="s">
        <v>31</v>
      </c>
      <c r="V2214" t="s">
        <v>60</v>
      </c>
      <c r="AD2214">
        <v>0</v>
      </c>
      <c r="AE2214">
        <v>0</v>
      </c>
      <c r="AF2214">
        <v>0</v>
      </c>
      <c r="AG2214">
        <v>0</v>
      </c>
    </row>
    <row r="2215" spans="1:33" hidden="1" x14ac:dyDescent="0.25">
      <c r="A2215" t="s">
        <v>220</v>
      </c>
      <c r="B2215" t="s">
        <v>419</v>
      </c>
      <c r="C2215">
        <v>414880</v>
      </c>
      <c r="D2215">
        <v>380650</v>
      </c>
      <c r="E2215">
        <v>397.14</v>
      </c>
      <c r="F2215">
        <v>1958</v>
      </c>
      <c r="G2215">
        <v>0</v>
      </c>
      <c r="H2215">
        <v>90</v>
      </c>
      <c r="I2215">
        <v>27.03</v>
      </c>
      <c r="J2215" s="1">
        <v>47</v>
      </c>
      <c r="L2215">
        <v>9.83</v>
      </c>
      <c r="M2215">
        <v>10.27</v>
      </c>
      <c r="N2215">
        <f t="shared" si="71"/>
        <v>387.31</v>
      </c>
      <c r="O2215">
        <f t="shared" si="72"/>
        <v>386.87</v>
      </c>
      <c r="R2215" t="s">
        <v>58</v>
      </c>
      <c r="S2215">
        <v>7.5</v>
      </c>
      <c r="T2215">
        <v>0</v>
      </c>
      <c r="U2215" t="s">
        <v>35</v>
      </c>
      <c r="V2215" t="s">
        <v>36</v>
      </c>
      <c r="AD2215">
        <v>0</v>
      </c>
      <c r="AE2215">
        <v>0</v>
      </c>
      <c r="AF2215">
        <v>0</v>
      </c>
      <c r="AG2215">
        <v>0</v>
      </c>
    </row>
    <row r="2216" spans="1:33" hidden="1" x14ac:dyDescent="0.25">
      <c r="A2216" t="s">
        <v>220</v>
      </c>
      <c r="B2216" t="s">
        <v>419</v>
      </c>
      <c r="C2216">
        <v>414880</v>
      </c>
      <c r="D2216">
        <v>380650</v>
      </c>
      <c r="E2216">
        <v>397.14</v>
      </c>
      <c r="F2216">
        <v>1958</v>
      </c>
      <c r="G2216">
        <v>0</v>
      </c>
      <c r="H2216">
        <v>90</v>
      </c>
      <c r="I2216">
        <v>27.03</v>
      </c>
      <c r="J2216" s="1">
        <v>47</v>
      </c>
      <c r="L2216">
        <v>10.27</v>
      </c>
      <c r="M2216">
        <v>10.32</v>
      </c>
      <c r="N2216">
        <f t="shared" si="71"/>
        <v>386.87</v>
      </c>
      <c r="O2216">
        <f t="shared" si="72"/>
        <v>386.82</v>
      </c>
      <c r="R2216" t="s">
        <v>66</v>
      </c>
      <c r="S2216">
        <v>7.5</v>
      </c>
      <c r="T2216">
        <v>0</v>
      </c>
      <c r="U2216" t="s">
        <v>31</v>
      </c>
      <c r="V2216" t="s">
        <v>66</v>
      </c>
      <c r="AD2216">
        <v>0</v>
      </c>
      <c r="AE2216">
        <v>0</v>
      </c>
      <c r="AF2216">
        <v>0</v>
      </c>
      <c r="AG2216">
        <v>0</v>
      </c>
    </row>
    <row r="2217" spans="1:33" hidden="1" x14ac:dyDescent="0.25">
      <c r="A2217" t="s">
        <v>220</v>
      </c>
      <c r="B2217" t="s">
        <v>419</v>
      </c>
      <c r="C2217">
        <v>414880</v>
      </c>
      <c r="D2217">
        <v>380650</v>
      </c>
      <c r="E2217">
        <v>397.14</v>
      </c>
      <c r="F2217">
        <v>1958</v>
      </c>
      <c r="G2217">
        <v>0</v>
      </c>
      <c r="H2217">
        <v>90</v>
      </c>
      <c r="I2217">
        <v>27.03</v>
      </c>
      <c r="J2217" s="1">
        <v>47</v>
      </c>
      <c r="L2217">
        <v>10.32</v>
      </c>
      <c r="M2217">
        <v>10.85</v>
      </c>
      <c r="N2217">
        <f t="shared" si="71"/>
        <v>386.82</v>
      </c>
      <c r="O2217">
        <f t="shared" si="72"/>
        <v>386.28999999999996</v>
      </c>
      <c r="R2217" t="s">
        <v>58</v>
      </c>
      <c r="S2217">
        <v>7.5</v>
      </c>
      <c r="T2217">
        <v>0</v>
      </c>
      <c r="U2217" t="s">
        <v>35</v>
      </c>
      <c r="V2217" t="s">
        <v>36</v>
      </c>
      <c r="AD2217">
        <v>0</v>
      </c>
      <c r="AE2217">
        <v>0</v>
      </c>
      <c r="AF2217">
        <v>0</v>
      </c>
      <c r="AG2217">
        <v>0</v>
      </c>
    </row>
    <row r="2218" spans="1:33" hidden="1" x14ac:dyDescent="0.25">
      <c r="A2218" t="s">
        <v>220</v>
      </c>
      <c r="B2218" t="s">
        <v>419</v>
      </c>
      <c r="C2218">
        <v>414880</v>
      </c>
      <c r="D2218">
        <v>380650</v>
      </c>
      <c r="E2218">
        <v>397.14</v>
      </c>
      <c r="F2218">
        <v>1958</v>
      </c>
      <c r="G2218">
        <v>0</v>
      </c>
      <c r="H2218">
        <v>90</v>
      </c>
      <c r="I2218">
        <v>27.03</v>
      </c>
      <c r="J2218" s="1">
        <v>47</v>
      </c>
      <c r="L2218">
        <v>10.85</v>
      </c>
      <c r="M2218">
        <v>10.93</v>
      </c>
      <c r="N2218">
        <f t="shared" si="71"/>
        <v>386.28999999999996</v>
      </c>
      <c r="O2218">
        <f t="shared" si="72"/>
        <v>386.21</v>
      </c>
      <c r="R2218" t="s">
        <v>243</v>
      </c>
      <c r="S2218">
        <v>7.5</v>
      </c>
      <c r="T2218">
        <v>0</v>
      </c>
      <c r="U2218" t="s">
        <v>31</v>
      </c>
      <c r="V2218" t="s">
        <v>60</v>
      </c>
      <c r="AD2218">
        <v>0</v>
      </c>
      <c r="AE2218">
        <v>0</v>
      </c>
      <c r="AF2218">
        <v>0</v>
      </c>
      <c r="AG2218">
        <v>0</v>
      </c>
    </row>
    <row r="2219" spans="1:33" hidden="1" x14ac:dyDescent="0.25">
      <c r="A2219" t="s">
        <v>220</v>
      </c>
      <c r="B2219" t="s">
        <v>419</v>
      </c>
      <c r="C2219">
        <v>414880</v>
      </c>
      <c r="D2219">
        <v>380650</v>
      </c>
      <c r="E2219">
        <v>397.14</v>
      </c>
      <c r="F2219">
        <v>1958</v>
      </c>
      <c r="G2219">
        <v>0</v>
      </c>
      <c r="H2219">
        <v>90</v>
      </c>
      <c r="I2219">
        <v>27.03</v>
      </c>
      <c r="J2219" s="1">
        <v>47</v>
      </c>
      <c r="L2219">
        <v>10.93</v>
      </c>
      <c r="M2219">
        <v>12.15</v>
      </c>
      <c r="N2219">
        <f t="shared" si="71"/>
        <v>386.21</v>
      </c>
      <c r="O2219">
        <f t="shared" si="72"/>
        <v>384.99</v>
      </c>
      <c r="R2219" t="s">
        <v>58</v>
      </c>
      <c r="S2219">
        <v>7.5</v>
      </c>
      <c r="T2219">
        <v>0</v>
      </c>
      <c r="U2219" t="s">
        <v>35</v>
      </c>
      <c r="V2219" t="s">
        <v>36</v>
      </c>
      <c r="AD2219">
        <v>0</v>
      </c>
      <c r="AE2219">
        <v>0</v>
      </c>
      <c r="AF2219">
        <v>0</v>
      </c>
      <c r="AG2219">
        <v>0</v>
      </c>
    </row>
    <row r="2220" spans="1:33" hidden="1" x14ac:dyDescent="0.25">
      <c r="A2220" t="s">
        <v>220</v>
      </c>
      <c r="B2220" t="s">
        <v>419</v>
      </c>
      <c r="C2220">
        <v>414880</v>
      </c>
      <c r="D2220">
        <v>380650</v>
      </c>
      <c r="E2220">
        <v>397.14</v>
      </c>
      <c r="F2220">
        <v>1958</v>
      </c>
      <c r="G2220">
        <v>0</v>
      </c>
      <c r="H2220">
        <v>90</v>
      </c>
      <c r="I2220">
        <v>27.03</v>
      </c>
      <c r="J2220" s="1">
        <v>47</v>
      </c>
      <c r="L2220">
        <v>12.15</v>
      </c>
      <c r="M2220">
        <v>12.22</v>
      </c>
      <c r="N2220">
        <f t="shared" si="71"/>
        <v>384.99</v>
      </c>
      <c r="O2220">
        <f t="shared" si="72"/>
        <v>384.91999999999996</v>
      </c>
      <c r="R2220" t="s">
        <v>66</v>
      </c>
      <c r="S2220">
        <v>7.5</v>
      </c>
      <c r="T2220">
        <v>0</v>
      </c>
      <c r="U2220" t="s">
        <v>31</v>
      </c>
      <c r="V2220" t="s">
        <v>66</v>
      </c>
      <c r="AD2220">
        <v>0</v>
      </c>
      <c r="AE2220">
        <v>0</v>
      </c>
      <c r="AF2220">
        <v>0</v>
      </c>
      <c r="AG2220">
        <v>0</v>
      </c>
    </row>
    <row r="2221" spans="1:33" hidden="1" x14ac:dyDescent="0.25">
      <c r="A2221" t="s">
        <v>220</v>
      </c>
      <c r="B2221" t="s">
        <v>419</v>
      </c>
      <c r="C2221">
        <v>414880</v>
      </c>
      <c r="D2221">
        <v>380650</v>
      </c>
      <c r="E2221">
        <v>397.14</v>
      </c>
      <c r="F2221">
        <v>1958</v>
      </c>
      <c r="G2221">
        <v>0</v>
      </c>
      <c r="H2221">
        <v>90</v>
      </c>
      <c r="I2221">
        <v>27.03</v>
      </c>
      <c r="J2221" s="1">
        <v>47</v>
      </c>
      <c r="L2221">
        <v>12.22</v>
      </c>
      <c r="M2221">
        <v>12.45</v>
      </c>
      <c r="N2221">
        <f t="shared" si="71"/>
        <v>384.91999999999996</v>
      </c>
      <c r="O2221">
        <f t="shared" si="72"/>
        <v>384.69</v>
      </c>
      <c r="R2221" t="s">
        <v>58</v>
      </c>
      <c r="S2221">
        <v>7.5</v>
      </c>
      <c r="T2221">
        <v>0</v>
      </c>
      <c r="U2221" t="s">
        <v>35</v>
      </c>
      <c r="V2221" t="s">
        <v>36</v>
      </c>
      <c r="AD2221">
        <v>0</v>
      </c>
      <c r="AE2221">
        <v>0</v>
      </c>
      <c r="AF2221">
        <v>0</v>
      </c>
      <c r="AG2221">
        <v>0</v>
      </c>
    </row>
    <row r="2222" spans="1:33" hidden="1" x14ac:dyDescent="0.25">
      <c r="A2222" t="s">
        <v>220</v>
      </c>
      <c r="B2222" t="s">
        <v>419</v>
      </c>
      <c r="C2222">
        <v>414880</v>
      </c>
      <c r="D2222">
        <v>380650</v>
      </c>
      <c r="E2222">
        <v>397.14</v>
      </c>
      <c r="F2222">
        <v>1958</v>
      </c>
      <c r="G2222">
        <v>0</v>
      </c>
      <c r="H2222">
        <v>90</v>
      </c>
      <c r="I2222">
        <v>27.03</v>
      </c>
      <c r="J2222" s="1">
        <v>47</v>
      </c>
      <c r="L2222">
        <v>12.45</v>
      </c>
      <c r="M2222">
        <v>12.5</v>
      </c>
      <c r="N2222">
        <f t="shared" si="71"/>
        <v>384.69</v>
      </c>
      <c r="O2222">
        <f t="shared" si="72"/>
        <v>384.64</v>
      </c>
      <c r="R2222" t="s">
        <v>66</v>
      </c>
      <c r="S2222">
        <v>7.5</v>
      </c>
      <c r="T2222">
        <v>0</v>
      </c>
      <c r="U2222" t="s">
        <v>31</v>
      </c>
      <c r="V2222" t="s">
        <v>66</v>
      </c>
      <c r="AD2222">
        <v>0</v>
      </c>
      <c r="AE2222">
        <v>0</v>
      </c>
      <c r="AF2222">
        <v>0</v>
      </c>
      <c r="AG2222">
        <v>0</v>
      </c>
    </row>
    <row r="2223" spans="1:33" hidden="1" x14ac:dyDescent="0.25">
      <c r="A2223" t="s">
        <v>220</v>
      </c>
      <c r="B2223" t="s">
        <v>419</v>
      </c>
      <c r="C2223">
        <v>414880</v>
      </c>
      <c r="D2223">
        <v>380650</v>
      </c>
      <c r="E2223">
        <v>397.14</v>
      </c>
      <c r="F2223">
        <v>1958</v>
      </c>
      <c r="G2223">
        <v>0</v>
      </c>
      <c r="H2223">
        <v>90</v>
      </c>
      <c r="I2223">
        <v>27.03</v>
      </c>
      <c r="J2223" s="1">
        <v>47</v>
      </c>
      <c r="L2223">
        <v>12.5</v>
      </c>
      <c r="M2223">
        <v>13.04</v>
      </c>
      <c r="N2223">
        <f t="shared" si="71"/>
        <v>384.64</v>
      </c>
      <c r="O2223">
        <f t="shared" si="72"/>
        <v>384.09999999999997</v>
      </c>
      <c r="R2223" t="s">
        <v>58</v>
      </c>
      <c r="S2223">
        <v>7.5</v>
      </c>
      <c r="T2223">
        <v>0</v>
      </c>
      <c r="U2223" t="s">
        <v>35</v>
      </c>
      <c r="V2223" t="s">
        <v>36</v>
      </c>
      <c r="AD2223">
        <v>0</v>
      </c>
      <c r="AE2223">
        <v>0</v>
      </c>
      <c r="AF2223">
        <v>0</v>
      </c>
      <c r="AG2223">
        <v>0</v>
      </c>
    </row>
    <row r="2224" spans="1:33" hidden="1" x14ac:dyDescent="0.25">
      <c r="A2224" t="s">
        <v>220</v>
      </c>
      <c r="B2224" t="s">
        <v>419</v>
      </c>
      <c r="C2224">
        <v>414880</v>
      </c>
      <c r="D2224">
        <v>380650</v>
      </c>
      <c r="E2224">
        <v>397.14</v>
      </c>
      <c r="F2224">
        <v>1958</v>
      </c>
      <c r="G2224">
        <v>0</v>
      </c>
      <c r="H2224">
        <v>90</v>
      </c>
      <c r="I2224">
        <v>27.03</v>
      </c>
      <c r="J2224" s="1">
        <v>47</v>
      </c>
      <c r="L2224">
        <v>13.04</v>
      </c>
      <c r="M2224">
        <v>13.26</v>
      </c>
      <c r="N2224">
        <f t="shared" si="71"/>
        <v>384.09999999999997</v>
      </c>
      <c r="O2224">
        <f t="shared" si="72"/>
        <v>383.88</v>
      </c>
      <c r="R2224" t="s">
        <v>225</v>
      </c>
      <c r="S2224">
        <v>7.5</v>
      </c>
      <c r="T2224">
        <v>100</v>
      </c>
      <c r="U2224" t="s">
        <v>35</v>
      </c>
      <c r="V2224" t="s">
        <v>36</v>
      </c>
      <c r="AD2224">
        <v>0</v>
      </c>
      <c r="AE2224">
        <v>0</v>
      </c>
      <c r="AF2224">
        <v>0</v>
      </c>
      <c r="AG2224">
        <v>0</v>
      </c>
    </row>
    <row r="2225" spans="1:33" hidden="1" x14ac:dyDescent="0.25">
      <c r="A2225" t="s">
        <v>220</v>
      </c>
      <c r="B2225" t="s">
        <v>419</v>
      </c>
      <c r="C2225">
        <v>414880</v>
      </c>
      <c r="D2225">
        <v>380650</v>
      </c>
      <c r="E2225">
        <v>397.14</v>
      </c>
      <c r="F2225">
        <v>1958</v>
      </c>
      <c r="G2225">
        <v>0</v>
      </c>
      <c r="H2225">
        <v>90</v>
      </c>
      <c r="I2225">
        <v>27.03</v>
      </c>
      <c r="J2225" s="1">
        <v>47</v>
      </c>
      <c r="L2225">
        <v>13.26</v>
      </c>
      <c r="M2225">
        <v>14.74</v>
      </c>
      <c r="N2225">
        <f t="shared" si="71"/>
        <v>383.88</v>
      </c>
      <c r="O2225">
        <f t="shared" si="72"/>
        <v>382.4</v>
      </c>
      <c r="R2225" t="s">
        <v>58</v>
      </c>
      <c r="S2225">
        <v>7.5</v>
      </c>
      <c r="T2225">
        <v>0</v>
      </c>
      <c r="U2225" t="s">
        <v>35</v>
      </c>
      <c r="V2225" t="s">
        <v>36</v>
      </c>
      <c r="AD2225">
        <v>0</v>
      </c>
      <c r="AE2225">
        <v>0</v>
      </c>
      <c r="AF2225">
        <v>0</v>
      </c>
      <c r="AG2225">
        <v>0</v>
      </c>
    </row>
    <row r="2226" spans="1:33" hidden="1" x14ac:dyDescent="0.25">
      <c r="A2226" t="s">
        <v>220</v>
      </c>
      <c r="B2226" t="s">
        <v>419</v>
      </c>
      <c r="C2226">
        <v>414880</v>
      </c>
      <c r="D2226">
        <v>380650</v>
      </c>
      <c r="E2226">
        <v>397.14</v>
      </c>
      <c r="F2226">
        <v>1958</v>
      </c>
      <c r="G2226">
        <v>0</v>
      </c>
      <c r="H2226">
        <v>90</v>
      </c>
      <c r="I2226">
        <v>27.03</v>
      </c>
      <c r="J2226" s="1">
        <v>47</v>
      </c>
      <c r="L2226">
        <v>14.74</v>
      </c>
      <c r="M2226">
        <v>14.79</v>
      </c>
      <c r="N2226">
        <f t="shared" si="71"/>
        <v>382.4</v>
      </c>
      <c r="O2226">
        <f t="shared" si="72"/>
        <v>382.34999999999997</v>
      </c>
      <c r="R2226" t="s">
        <v>246</v>
      </c>
      <c r="S2226">
        <v>7.5</v>
      </c>
      <c r="T2226">
        <v>0</v>
      </c>
      <c r="U2226" t="s">
        <v>195</v>
      </c>
      <c r="V2226" t="s">
        <v>60</v>
      </c>
      <c r="AD2226">
        <v>0</v>
      </c>
      <c r="AE2226">
        <v>0</v>
      </c>
      <c r="AF2226">
        <v>0</v>
      </c>
      <c r="AG2226">
        <v>0</v>
      </c>
    </row>
    <row r="2227" spans="1:33" hidden="1" x14ac:dyDescent="0.25">
      <c r="A2227" t="s">
        <v>220</v>
      </c>
      <c r="B2227" t="s">
        <v>419</v>
      </c>
      <c r="C2227">
        <v>414880</v>
      </c>
      <c r="D2227">
        <v>380650</v>
      </c>
      <c r="E2227">
        <v>397.14</v>
      </c>
      <c r="F2227">
        <v>1958</v>
      </c>
      <c r="G2227">
        <v>0</v>
      </c>
      <c r="H2227">
        <v>90</v>
      </c>
      <c r="I2227">
        <v>27.03</v>
      </c>
      <c r="J2227" s="1">
        <v>47</v>
      </c>
      <c r="L2227">
        <v>14.79</v>
      </c>
      <c r="M2227">
        <v>15.14</v>
      </c>
      <c r="N2227">
        <f t="shared" si="71"/>
        <v>382.34999999999997</v>
      </c>
      <c r="O2227">
        <f t="shared" si="72"/>
        <v>382</v>
      </c>
      <c r="R2227" t="s">
        <v>225</v>
      </c>
      <c r="S2227">
        <v>7.5</v>
      </c>
      <c r="T2227">
        <v>100</v>
      </c>
      <c r="U2227" t="s">
        <v>35</v>
      </c>
      <c r="V2227" t="s">
        <v>36</v>
      </c>
      <c r="AD2227">
        <v>0</v>
      </c>
      <c r="AE2227">
        <v>0</v>
      </c>
      <c r="AF2227">
        <v>0</v>
      </c>
      <c r="AG2227">
        <v>0</v>
      </c>
    </row>
    <row r="2228" spans="1:33" hidden="1" x14ac:dyDescent="0.25">
      <c r="A2228" t="s">
        <v>220</v>
      </c>
      <c r="B2228" t="s">
        <v>419</v>
      </c>
      <c r="C2228">
        <v>414880</v>
      </c>
      <c r="D2228">
        <v>380650</v>
      </c>
      <c r="E2228">
        <v>397.14</v>
      </c>
      <c r="F2228">
        <v>1958</v>
      </c>
      <c r="G2228">
        <v>0</v>
      </c>
      <c r="H2228">
        <v>90</v>
      </c>
      <c r="I2228">
        <v>27.03</v>
      </c>
      <c r="J2228" s="1">
        <v>47</v>
      </c>
      <c r="L2228">
        <v>15.14</v>
      </c>
      <c r="M2228">
        <v>15.799999999999999</v>
      </c>
      <c r="N2228">
        <f t="shared" si="71"/>
        <v>382</v>
      </c>
      <c r="O2228">
        <f t="shared" si="72"/>
        <v>381.34</v>
      </c>
      <c r="R2228" t="s">
        <v>58</v>
      </c>
      <c r="S2228">
        <v>7.5</v>
      </c>
      <c r="T2228">
        <v>0</v>
      </c>
      <c r="U2228" t="s">
        <v>35</v>
      </c>
      <c r="V2228" t="s">
        <v>36</v>
      </c>
      <c r="AD2228">
        <v>0</v>
      </c>
      <c r="AE2228">
        <v>0</v>
      </c>
      <c r="AF2228">
        <v>0</v>
      </c>
      <c r="AG2228">
        <v>0</v>
      </c>
    </row>
    <row r="2229" spans="1:33" hidden="1" x14ac:dyDescent="0.25">
      <c r="A2229" t="s">
        <v>220</v>
      </c>
      <c r="B2229" t="s">
        <v>419</v>
      </c>
      <c r="C2229">
        <v>414880</v>
      </c>
      <c r="D2229">
        <v>380650</v>
      </c>
      <c r="E2229">
        <v>397.14</v>
      </c>
      <c r="F2229">
        <v>1958</v>
      </c>
      <c r="G2229">
        <v>0</v>
      </c>
      <c r="H2229">
        <v>90</v>
      </c>
      <c r="I2229">
        <v>27.03</v>
      </c>
      <c r="J2229" s="1">
        <v>47</v>
      </c>
      <c r="L2229">
        <v>15.799999999999999</v>
      </c>
      <c r="M2229">
        <v>15.93</v>
      </c>
      <c r="N2229">
        <f t="shared" si="71"/>
        <v>381.34</v>
      </c>
      <c r="O2229">
        <f t="shared" si="72"/>
        <v>381.21</v>
      </c>
      <c r="R2229" t="s">
        <v>243</v>
      </c>
      <c r="S2229">
        <v>7.5</v>
      </c>
      <c r="T2229">
        <v>0</v>
      </c>
      <c r="U2229" t="s">
        <v>31</v>
      </c>
      <c r="V2229" t="s">
        <v>60</v>
      </c>
      <c r="AD2229">
        <v>0</v>
      </c>
      <c r="AE2229">
        <v>0</v>
      </c>
      <c r="AF2229">
        <v>0</v>
      </c>
      <c r="AG2229">
        <v>0</v>
      </c>
    </row>
    <row r="2230" spans="1:33" hidden="1" x14ac:dyDescent="0.25">
      <c r="A2230" t="s">
        <v>220</v>
      </c>
      <c r="B2230" t="s">
        <v>419</v>
      </c>
      <c r="C2230">
        <v>414880</v>
      </c>
      <c r="D2230">
        <v>380650</v>
      </c>
      <c r="E2230">
        <v>397.14</v>
      </c>
      <c r="F2230">
        <v>1958</v>
      </c>
      <c r="G2230">
        <v>0</v>
      </c>
      <c r="H2230">
        <v>90</v>
      </c>
      <c r="I2230">
        <v>27.03</v>
      </c>
      <c r="J2230" s="1">
        <v>47</v>
      </c>
      <c r="L2230">
        <v>15.93</v>
      </c>
      <c r="M2230">
        <v>19.130000000000003</v>
      </c>
      <c r="N2230">
        <f t="shared" si="71"/>
        <v>381.21</v>
      </c>
      <c r="O2230">
        <f t="shared" si="72"/>
        <v>378.01</v>
      </c>
      <c r="R2230" t="s">
        <v>58</v>
      </c>
      <c r="S2230">
        <v>7.5</v>
      </c>
      <c r="T2230">
        <v>0</v>
      </c>
      <c r="U2230" t="s">
        <v>35</v>
      </c>
      <c r="V2230" t="s">
        <v>36</v>
      </c>
      <c r="AD2230">
        <v>0</v>
      </c>
      <c r="AE2230">
        <v>0</v>
      </c>
      <c r="AF2230">
        <v>0</v>
      </c>
      <c r="AG2230">
        <v>0</v>
      </c>
    </row>
    <row r="2231" spans="1:33" hidden="1" x14ac:dyDescent="0.25">
      <c r="A2231" t="s">
        <v>220</v>
      </c>
      <c r="B2231" t="s">
        <v>419</v>
      </c>
      <c r="C2231">
        <v>414880</v>
      </c>
      <c r="D2231">
        <v>380650</v>
      </c>
      <c r="E2231">
        <v>397.14</v>
      </c>
      <c r="F2231">
        <v>1958</v>
      </c>
      <c r="G2231">
        <v>0</v>
      </c>
      <c r="H2231">
        <v>90</v>
      </c>
      <c r="I2231">
        <v>27.03</v>
      </c>
      <c r="J2231" s="1">
        <v>47</v>
      </c>
      <c r="L2231">
        <v>19.130000000000003</v>
      </c>
      <c r="M2231">
        <v>21.540000000000003</v>
      </c>
      <c r="N2231">
        <f t="shared" si="71"/>
        <v>378.01</v>
      </c>
      <c r="O2231">
        <f t="shared" si="72"/>
        <v>375.59999999999997</v>
      </c>
      <c r="R2231" t="s">
        <v>65</v>
      </c>
      <c r="S2231">
        <v>11.7</v>
      </c>
      <c r="T2231">
        <v>0</v>
      </c>
      <c r="U2231" t="s">
        <v>35</v>
      </c>
      <c r="V2231" t="s">
        <v>36</v>
      </c>
      <c r="AD2231">
        <v>0</v>
      </c>
      <c r="AE2231">
        <v>0</v>
      </c>
      <c r="AF2231">
        <v>0</v>
      </c>
      <c r="AG2231">
        <v>0</v>
      </c>
    </row>
    <row r="2232" spans="1:33" hidden="1" x14ac:dyDescent="0.25">
      <c r="A2232" t="s">
        <v>220</v>
      </c>
      <c r="B2232" t="s">
        <v>419</v>
      </c>
      <c r="C2232">
        <v>414880</v>
      </c>
      <c r="D2232">
        <v>380650</v>
      </c>
      <c r="E2232">
        <v>397.14</v>
      </c>
      <c r="F2232">
        <v>1958</v>
      </c>
      <c r="G2232">
        <v>0</v>
      </c>
      <c r="H2232">
        <v>90</v>
      </c>
      <c r="I2232">
        <v>27.03</v>
      </c>
      <c r="J2232" s="1">
        <v>47</v>
      </c>
      <c r="L2232">
        <v>21.540000000000003</v>
      </c>
      <c r="M2232">
        <v>21.59</v>
      </c>
      <c r="N2232">
        <f t="shared" si="71"/>
        <v>375.59999999999997</v>
      </c>
      <c r="O2232">
        <f t="shared" si="72"/>
        <v>375.55</v>
      </c>
      <c r="R2232" t="s">
        <v>246</v>
      </c>
      <c r="S2232">
        <v>11.7</v>
      </c>
      <c r="T2232">
        <v>0</v>
      </c>
      <c r="U2232" t="s">
        <v>195</v>
      </c>
      <c r="V2232" t="s">
        <v>60</v>
      </c>
      <c r="AD2232">
        <v>0</v>
      </c>
      <c r="AE2232">
        <v>0</v>
      </c>
      <c r="AF2232">
        <v>0</v>
      </c>
      <c r="AG2232">
        <v>0</v>
      </c>
    </row>
    <row r="2233" spans="1:33" hidden="1" x14ac:dyDescent="0.25">
      <c r="A2233" t="s">
        <v>220</v>
      </c>
      <c r="B2233" t="s">
        <v>419</v>
      </c>
      <c r="C2233">
        <v>414880</v>
      </c>
      <c r="D2233">
        <v>380650</v>
      </c>
      <c r="E2233">
        <v>397.14</v>
      </c>
      <c r="F2233">
        <v>1958</v>
      </c>
      <c r="G2233">
        <v>0</v>
      </c>
      <c r="H2233">
        <v>90</v>
      </c>
      <c r="I2233">
        <v>27.03</v>
      </c>
      <c r="J2233" s="1">
        <v>47</v>
      </c>
      <c r="L2233">
        <v>21.59</v>
      </c>
      <c r="M2233">
        <v>22.28</v>
      </c>
      <c r="N2233">
        <f t="shared" si="71"/>
        <v>375.55</v>
      </c>
      <c r="O2233">
        <f t="shared" si="72"/>
        <v>374.86</v>
      </c>
      <c r="R2233" t="s">
        <v>58</v>
      </c>
      <c r="S2233">
        <v>11.7</v>
      </c>
      <c r="T2233">
        <v>0</v>
      </c>
      <c r="U2233" t="s">
        <v>35</v>
      </c>
      <c r="V2233" t="s">
        <v>36</v>
      </c>
      <c r="AD2233">
        <v>0</v>
      </c>
      <c r="AE2233">
        <v>0</v>
      </c>
      <c r="AF2233">
        <v>0</v>
      </c>
      <c r="AG2233">
        <v>0</v>
      </c>
    </row>
    <row r="2234" spans="1:33" hidden="1" x14ac:dyDescent="0.25">
      <c r="A2234" t="s">
        <v>220</v>
      </c>
      <c r="B2234" t="s">
        <v>419</v>
      </c>
      <c r="C2234">
        <v>414880</v>
      </c>
      <c r="D2234">
        <v>380650</v>
      </c>
      <c r="E2234">
        <v>397.14</v>
      </c>
      <c r="F2234">
        <v>1958</v>
      </c>
      <c r="G2234">
        <v>0</v>
      </c>
      <c r="H2234">
        <v>90</v>
      </c>
      <c r="I2234">
        <v>27.03</v>
      </c>
      <c r="J2234" s="1">
        <v>47</v>
      </c>
      <c r="L2234">
        <v>22.28</v>
      </c>
      <c r="M2234">
        <v>22.53</v>
      </c>
      <c r="N2234">
        <f t="shared" si="71"/>
        <v>374.86</v>
      </c>
      <c r="O2234">
        <f t="shared" si="72"/>
        <v>374.61</v>
      </c>
      <c r="R2234" t="s">
        <v>57</v>
      </c>
      <c r="S2234">
        <v>11.7</v>
      </c>
      <c r="T2234">
        <v>0</v>
      </c>
      <c r="U2234" t="s">
        <v>35</v>
      </c>
      <c r="V2234" t="s">
        <v>36</v>
      </c>
      <c r="AD2234">
        <v>0</v>
      </c>
      <c r="AE2234">
        <v>0</v>
      </c>
      <c r="AF2234">
        <v>0</v>
      </c>
      <c r="AG2234">
        <v>0</v>
      </c>
    </row>
    <row r="2235" spans="1:33" hidden="1" x14ac:dyDescent="0.25">
      <c r="A2235" t="s">
        <v>220</v>
      </c>
      <c r="B2235" t="s">
        <v>419</v>
      </c>
      <c r="C2235">
        <v>414880</v>
      </c>
      <c r="D2235">
        <v>380650</v>
      </c>
      <c r="E2235">
        <v>397.14</v>
      </c>
      <c r="F2235">
        <v>1958</v>
      </c>
      <c r="G2235">
        <v>0</v>
      </c>
      <c r="H2235">
        <v>90</v>
      </c>
      <c r="I2235">
        <v>27.03</v>
      </c>
      <c r="J2235" s="1">
        <v>47</v>
      </c>
      <c r="L2235">
        <v>22.53</v>
      </c>
      <c r="M2235">
        <v>23.270000000000003</v>
      </c>
      <c r="N2235">
        <f t="shared" si="71"/>
        <v>374.61</v>
      </c>
      <c r="O2235">
        <f t="shared" si="72"/>
        <v>373.87</v>
      </c>
      <c r="R2235" t="s">
        <v>58</v>
      </c>
      <c r="S2235">
        <v>11.7</v>
      </c>
      <c r="T2235">
        <v>0</v>
      </c>
      <c r="U2235" t="s">
        <v>35</v>
      </c>
      <c r="V2235" t="s">
        <v>36</v>
      </c>
      <c r="AD2235">
        <v>0</v>
      </c>
      <c r="AE2235">
        <v>0</v>
      </c>
      <c r="AF2235">
        <v>0</v>
      </c>
      <c r="AG2235">
        <v>0</v>
      </c>
    </row>
    <row r="2236" spans="1:33" hidden="1" x14ac:dyDescent="0.25">
      <c r="A2236" t="s">
        <v>220</v>
      </c>
      <c r="B2236" t="s">
        <v>419</v>
      </c>
      <c r="C2236">
        <v>414880</v>
      </c>
      <c r="D2236">
        <v>380650</v>
      </c>
      <c r="E2236">
        <v>397.14</v>
      </c>
      <c r="F2236">
        <v>1958</v>
      </c>
      <c r="G2236">
        <v>0</v>
      </c>
      <c r="H2236">
        <v>90</v>
      </c>
      <c r="I2236">
        <v>27.03</v>
      </c>
      <c r="J2236" s="1">
        <v>47</v>
      </c>
      <c r="L2236">
        <v>23.270000000000003</v>
      </c>
      <c r="M2236">
        <v>23.35</v>
      </c>
      <c r="N2236">
        <f t="shared" si="71"/>
        <v>373.87</v>
      </c>
      <c r="O2236">
        <f t="shared" si="72"/>
        <v>373.78999999999996</v>
      </c>
      <c r="R2236" t="s">
        <v>57</v>
      </c>
      <c r="S2236">
        <v>11.7</v>
      </c>
      <c r="T2236">
        <v>0</v>
      </c>
      <c r="U2236" t="s">
        <v>35</v>
      </c>
      <c r="V2236" t="s">
        <v>36</v>
      </c>
      <c r="AD2236">
        <v>0</v>
      </c>
      <c r="AE2236">
        <v>0</v>
      </c>
      <c r="AF2236">
        <v>0</v>
      </c>
      <c r="AG2236">
        <v>0</v>
      </c>
    </row>
    <row r="2237" spans="1:33" hidden="1" x14ac:dyDescent="0.25">
      <c r="A2237" t="s">
        <v>220</v>
      </c>
      <c r="B2237" t="s">
        <v>419</v>
      </c>
      <c r="C2237">
        <v>414880</v>
      </c>
      <c r="D2237">
        <v>380650</v>
      </c>
      <c r="E2237">
        <v>397.14</v>
      </c>
      <c r="F2237">
        <v>1958</v>
      </c>
      <c r="G2237">
        <v>0</v>
      </c>
      <c r="H2237">
        <v>90</v>
      </c>
      <c r="I2237">
        <v>27.03</v>
      </c>
      <c r="J2237" s="1">
        <v>47</v>
      </c>
      <c r="L2237">
        <v>23.35</v>
      </c>
      <c r="M2237">
        <v>23.42</v>
      </c>
      <c r="N2237">
        <f t="shared" si="71"/>
        <v>373.78999999999996</v>
      </c>
      <c r="O2237">
        <f t="shared" si="72"/>
        <v>373.71999999999997</v>
      </c>
      <c r="R2237" t="s">
        <v>78</v>
      </c>
      <c r="S2237">
        <v>11.7</v>
      </c>
      <c r="T2237">
        <v>0</v>
      </c>
      <c r="U2237" t="s">
        <v>31</v>
      </c>
      <c r="V2237" t="s">
        <v>60</v>
      </c>
      <c r="AD2237">
        <v>0</v>
      </c>
      <c r="AE2237">
        <v>0</v>
      </c>
      <c r="AF2237">
        <v>0</v>
      </c>
      <c r="AG2237">
        <v>0</v>
      </c>
    </row>
    <row r="2238" spans="1:33" hidden="1" x14ac:dyDescent="0.25">
      <c r="A2238" t="s">
        <v>220</v>
      </c>
      <c r="B2238" t="s">
        <v>419</v>
      </c>
      <c r="C2238">
        <v>414880</v>
      </c>
      <c r="D2238">
        <v>380650</v>
      </c>
      <c r="E2238">
        <v>397.14</v>
      </c>
      <c r="F2238">
        <v>1958</v>
      </c>
      <c r="G2238">
        <v>0</v>
      </c>
      <c r="H2238">
        <v>90</v>
      </c>
      <c r="I2238">
        <v>27.03</v>
      </c>
      <c r="J2238" s="1">
        <v>47</v>
      </c>
      <c r="L2238">
        <v>23.42</v>
      </c>
      <c r="M2238">
        <v>23.55</v>
      </c>
      <c r="N2238">
        <f t="shared" si="71"/>
        <v>373.71999999999997</v>
      </c>
      <c r="O2238">
        <f t="shared" si="72"/>
        <v>373.59</v>
      </c>
      <c r="R2238" t="s">
        <v>57</v>
      </c>
      <c r="S2238">
        <v>11.7</v>
      </c>
      <c r="T2238">
        <v>0</v>
      </c>
      <c r="U2238" t="s">
        <v>35</v>
      </c>
      <c r="V2238" t="s">
        <v>36</v>
      </c>
      <c r="AD2238">
        <v>0</v>
      </c>
      <c r="AE2238">
        <v>0</v>
      </c>
      <c r="AF2238">
        <v>0</v>
      </c>
      <c r="AG2238">
        <v>0</v>
      </c>
    </row>
    <row r="2239" spans="1:33" hidden="1" x14ac:dyDescent="0.25">
      <c r="A2239" t="s">
        <v>220</v>
      </c>
      <c r="B2239" t="s">
        <v>419</v>
      </c>
      <c r="C2239">
        <v>414880</v>
      </c>
      <c r="D2239">
        <v>380650</v>
      </c>
      <c r="E2239">
        <v>397.14</v>
      </c>
      <c r="F2239">
        <v>1958</v>
      </c>
      <c r="G2239">
        <v>0</v>
      </c>
      <c r="H2239">
        <v>90</v>
      </c>
      <c r="I2239">
        <v>27.03</v>
      </c>
      <c r="J2239" s="1">
        <v>47</v>
      </c>
      <c r="L2239">
        <v>23.55</v>
      </c>
      <c r="M2239">
        <v>23.73</v>
      </c>
      <c r="N2239">
        <f t="shared" si="71"/>
        <v>373.59</v>
      </c>
      <c r="O2239">
        <f t="shared" si="72"/>
        <v>373.40999999999997</v>
      </c>
      <c r="R2239" t="s">
        <v>60</v>
      </c>
      <c r="S2239">
        <v>11.7</v>
      </c>
      <c r="T2239">
        <v>0</v>
      </c>
      <c r="U2239" t="s">
        <v>31</v>
      </c>
      <c r="V2239" t="s">
        <v>60</v>
      </c>
      <c r="AD2239">
        <v>0</v>
      </c>
      <c r="AE2239">
        <v>0</v>
      </c>
      <c r="AF2239">
        <v>0</v>
      </c>
      <c r="AG2239">
        <v>0</v>
      </c>
    </row>
    <row r="2240" spans="1:33" hidden="1" x14ac:dyDescent="0.25">
      <c r="A2240" t="s">
        <v>220</v>
      </c>
      <c r="B2240" t="s">
        <v>419</v>
      </c>
      <c r="C2240">
        <v>414880</v>
      </c>
      <c r="D2240">
        <v>380650</v>
      </c>
      <c r="E2240">
        <v>397.14</v>
      </c>
      <c r="F2240">
        <v>1958</v>
      </c>
      <c r="G2240">
        <v>0</v>
      </c>
      <c r="H2240">
        <v>90</v>
      </c>
      <c r="I2240">
        <v>27.03</v>
      </c>
      <c r="J2240" s="1">
        <v>47</v>
      </c>
      <c r="L2240">
        <v>23.73</v>
      </c>
      <c r="M2240">
        <v>24.080000000000002</v>
      </c>
      <c r="N2240">
        <f t="shared" si="71"/>
        <v>373.40999999999997</v>
      </c>
      <c r="O2240">
        <f t="shared" si="72"/>
        <v>373.06</v>
      </c>
      <c r="R2240" t="s">
        <v>57</v>
      </c>
      <c r="S2240">
        <v>11.7</v>
      </c>
      <c r="T2240">
        <v>0</v>
      </c>
      <c r="U2240" t="s">
        <v>35</v>
      </c>
      <c r="V2240" t="s">
        <v>36</v>
      </c>
      <c r="AD2240">
        <v>0</v>
      </c>
      <c r="AE2240">
        <v>0</v>
      </c>
      <c r="AF2240">
        <v>0</v>
      </c>
      <c r="AG2240">
        <v>0</v>
      </c>
    </row>
    <row r="2241" spans="1:33" hidden="1" x14ac:dyDescent="0.25">
      <c r="A2241" t="s">
        <v>220</v>
      </c>
      <c r="B2241" t="s">
        <v>419</v>
      </c>
      <c r="C2241">
        <v>414880</v>
      </c>
      <c r="D2241">
        <v>380650</v>
      </c>
      <c r="E2241">
        <v>397.14</v>
      </c>
      <c r="F2241">
        <v>1958</v>
      </c>
      <c r="G2241">
        <v>0</v>
      </c>
      <c r="H2241">
        <v>90</v>
      </c>
      <c r="I2241">
        <v>27.03</v>
      </c>
      <c r="J2241" s="1">
        <v>47</v>
      </c>
      <c r="L2241">
        <v>24.080000000000002</v>
      </c>
      <c r="M2241">
        <v>24.26</v>
      </c>
      <c r="N2241">
        <f t="shared" si="71"/>
        <v>373.06</v>
      </c>
      <c r="O2241">
        <f t="shared" si="72"/>
        <v>372.88</v>
      </c>
      <c r="R2241" t="s">
        <v>246</v>
      </c>
      <c r="S2241">
        <v>11.7</v>
      </c>
      <c r="T2241">
        <v>0</v>
      </c>
      <c r="U2241" t="s">
        <v>195</v>
      </c>
      <c r="V2241" t="s">
        <v>60</v>
      </c>
      <c r="AD2241">
        <v>0</v>
      </c>
      <c r="AE2241">
        <v>0</v>
      </c>
      <c r="AF2241">
        <v>0</v>
      </c>
      <c r="AG2241">
        <v>0</v>
      </c>
    </row>
    <row r="2242" spans="1:33" hidden="1" x14ac:dyDescent="0.25">
      <c r="A2242" t="s">
        <v>220</v>
      </c>
      <c r="B2242" t="s">
        <v>419</v>
      </c>
      <c r="C2242">
        <v>414880</v>
      </c>
      <c r="D2242">
        <v>380650</v>
      </c>
      <c r="E2242">
        <v>397.14</v>
      </c>
      <c r="F2242">
        <v>1958</v>
      </c>
      <c r="G2242">
        <v>0</v>
      </c>
      <c r="H2242">
        <v>90</v>
      </c>
      <c r="I2242">
        <v>27.03</v>
      </c>
      <c r="J2242" s="1">
        <v>47</v>
      </c>
      <c r="L2242">
        <v>24.26</v>
      </c>
      <c r="M2242">
        <v>24.92</v>
      </c>
      <c r="N2242">
        <f t="shared" si="71"/>
        <v>372.88</v>
      </c>
      <c r="O2242">
        <f t="shared" si="72"/>
        <v>372.21999999999997</v>
      </c>
      <c r="R2242" t="s">
        <v>37</v>
      </c>
      <c r="S2242">
        <v>11.7</v>
      </c>
      <c r="T2242">
        <v>0</v>
      </c>
      <c r="U2242" t="s">
        <v>38</v>
      </c>
      <c r="V2242" t="s">
        <v>36</v>
      </c>
      <c r="AD2242">
        <v>0</v>
      </c>
      <c r="AE2242">
        <v>0</v>
      </c>
      <c r="AF2242">
        <v>0</v>
      </c>
      <c r="AG2242">
        <v>0</v>
      </c>
    </row>
    <row r="2243" spans="1:33" hidden="1" x14ac:dyDescent="0.25">
      <c r="A2243" t="s">
        <v>220</v>
      </c>
      <c r="B2243" t="s">
        <v>419</v>
      </c>
      <c r="C2243">
        <v>414880</v>
      </c>
      <c r="D2243">
        <v>380650</v>
      </c>
      <c r="E2243">
        <v>397.14</v>
      </c>
      <c r="F2243">
        <v>1958</v>
      </c>
      <c r="G2243">
        <v>0</v>
      </c>
      <c r="H2243">
        <v>90</v>
      </c>
      <c r="I2243">
        <v>27.03</v>
      </c>
      <c r="J2243" s="1">
        <v>47</v>
      </c>
      <c r="L2243">
        <v>24.92</v>
      </c>
      <c r="M2243">
        <v>24.970000000000002</v>
      </c>
      <c r="N2243">
        <f t="shared" ref="N2243:N2306" si="73">E2243-L2243</f>
        <v>372.21999999999997</v>
      </c>
      <c r="O2243">
        <f t="shared" ref="O2243:O2306" si="74">E2243-M2243</f>
        <v>372.16999999999996</v>
      </c>
      <c r="R2243" t="s">
        <v>420</v>
      </c>
      <c r="S2243">
        <v>11.7</v>
      </c>
      <c r="T2243">
        <v>0</v>
      </c>
      <c r="U2243" t="s">
        <v>31</v>
      </c>
      <c r="V2243" t="s">
        <v>92</v>
      </c>
      <c r="AD2243">
        <v>0</v>
      </c>
      <c r="AE2243">
        <v>0</v>
      </c>
      <c r="AF2243">
        <v>0</v>
      </c>
      <c r="AG2243">
        <v>0</v>
      </c>
    </row>
    <row r="2244" spans="1:33" hidden="1" x14ac:dyDescent="0.25">
      <c r="A2244" t="s">
        <v>220</v>
      </c>
      <c r="B2244" t="s">
        <v>419</v>
      </c>
      <c r="C2244">
        <v>414880</v>
      </c>
      <c r="D2244">
        <v>380650</v>
      </c>
      <c r="E2244">
        <v>397.14</v>
      </c>
      <c r="F2244">
        <v>1958</v>
      </c>
      <c r="G2244">
        <v>0</v>
      </c>
      <c r="H2244">
        <v>90</v>
      </c>
      <c r="I2244">
        <v>27.03</v>
      </c>
      <c r="J2244" s="1">
        <v>47</v>
      </c>
      <c r="L2244">
        <v>24.970000000000002</v>
      </c>
      <c r="M2244">
        <v>25.07</v>
      </c>
      <c r="N2244">
        <f t="shared" si="73"/>
        <v>372.16999999999996</v>
      </c>
      <c r="O2244">
        <f t="shared" si="74"/>
        <v>372.07</v>
      </c>
      <c r="R2244" t="s">
        <v>243</v>
      </c>
      <c r="S2244">
        <v>11.7</v>
      </c>
      <c r="T2244">
        <v>0</v>
      </c>
      <c r="U2244" t="s">
        <v>31</v>
      </c>
      <c r="V2244" t="s">
        <v>60</v>
      </c>
      <c r="AD2244">
        <v>0</v>
      </c>
      <c r="AE2244">
        <v>0</v>
      </c>
      <c r="AF2244">
        <v>0</v>
      </c>
      <c r="AG2244">
        <v>0</v>
      </c>
    </row>
    <row r="2245" spans="1:33" hidden="1" x14ac:dyDescent="0.25">
      <c r="A2245" t="s">
        <v>220</v>
      </c>
      <c r="B2245" t="s">
        <v>419</v>
      </c>
      <c r="C2245">
        <v>414880</v>
      </c>
      <c r="D2245">
        <v>380650</v>
      </c>
      <c r="E2245">
        <v>397.14</v>
      </c>
      <c r="F2245">
        <v>1958</v>
      </c>
      <c r="G2245">
        <v>0</v>
      </c>
      <c r="H2245">
        <v>90</v>
      </c>
      <c r="I2245">
        <v>27.03</v>
      </c>
      <c r="J2245" s="1">
        <v>47</v>
      </c>
      <c r="L2245">
        <v>25.07</v>
      </c>
      <c r="M2245">
        <v>25.680000000000003</v>
      </c>
      <c r="N2245">
        <f t="shared" si="73"/>
        <v>372.07</v>
      </c>
      <c r="O2245">
        <f t="shared" si="74"/>
        <v>371.46</v>
      </c>
      <c r="R2245" t="s">
        <v>37</v>
      </c>
      <c r="S2245">
        <v>11.7</v>
      </c>
      <c r="T2245">
        <v>0</v>
      </c>
      <c r="U2245" t="s">
        <v>38</v>
      </c>
      <c r="V2245" t="s">
        <v>36</v>
      </c>
      <c r="AD2245">
        <v>0</v>
      </c>
      <c r="AE2245">
        <v>0</v>
      </c>
      <c r="AF2245">
        <v>0</v>
      </c>
      <c r="AG2245">
        <v>0</v>
      </c>
    </row>
    <row r="2246" spans="1:33" hidden="1" x14ac:dyDescent="0.25">
      <c r="A2246" t="s">
        <v>220</v>
      </c>
      <c r="B2246" t="s">
        <v>419</v>
      </c>
      <c r="C2246">
        <v>414880</v>
      </c>
      <c r="D2246">
        <v>380650</v>
      </c>
      <c r="E2246">
        <v>397.14</v>
      </c>
      <c r="F2246">
        <v>1958</v>
      </c>
      <c r="G2246">
        <v>0</v>
      </c>
      <c r="H2246">
        <v>90</v>
      </c>
      <c r="I2246">
        <v>27.03</v>
      </c>
      <c r="J2246" s="1">
        <v>47</v>
      </c>
      <c r="L2246">
        <v>25.680000000000003</v>
      </c>
      <c r="M2246">
        <v>25.89</v>
      </c>
      <c r="N2246">
        <f t="shared" si="73"/>
        <v>371.46</v>
      </c>
      <c r="O2246">
        <f t="shared" si="74"/>
        <v>371.25</v>
      </c>
      <c r="R2246" t="s">
        <v>246</v>
      </c>
      <c r="S2246">
        <v>11.7</v>
      </c>
      <c r="T2246">
        <v>0</v>
      </c>
      <c r="U2246" t="s">
        <v>195</v>
      </c>
      <c r="V2246" t="s">
        <v>60</v>
      </c>
      <c r="AD2246">
        <v>0</v>
      </c>
      <c r="AE2246">
        <v>0</v>
      </c>
      <c r="AF2246">
        <v>0</v>
      </c>
      <c r="AG2246">
        <v>0</v>
      </c>
    </row>
    <row r="2247" spans="1:33" hidden="1" x14ac:dyDescent="0.25">
      <c r="A2247" t="s">
        <v>220</v>
      </c>
      <c r="B2247" t="s">
        <v>419</v>
      </c>
      <c r="C2247">
        <v>414880</v>
      </c>
      <c r="D2247">
        <v>380650</v>
      </c>
      <c r="E2247">
        <v>397.14</v>
      </c>
      <c r="F2247">
        <v>1958</v>
      </c>
      <c r="G2247">
        <v>0</v>
      </c>
      <c r="H2247">
        <v>90</v>
      </c>
      <c r="I2247">
        <v>27.03</v>
      </c>
      <c r="J2247" s="1">
        <v>47</v>
      </c>
      <c r="L2247">
        <v>25.89</v>
      </c>
      <c r="M2247">
        <v>25.91</v>
      </c>
      <c r="N2247">
        <f t="shared" si="73"/>
        <v>371.25</v>
      </c>
      <c r="O2247">
        <f t="shared" si="74"/>
        <v>371.22999999999996</v>
      </c>
      <c r="R2247" t="s">
        <v>37</v>
      </c>
      <c r="S2247">
        <v>11.7</v>
      </c>
      <c r="T2247">
        <v>0</v>
      </c>
      <c r="U2247" t="s">
        <v>38</v>
      </c>
      <c r="V2247" t="s">
        <v>36</v>
      </c>
      <c r="AD2247">
        <v>0</v>
      </c>
      <c r="AE2247">
        <v>0</v>
      </c>
      <c r="AF2247">
        <v>0</v>
      </c>
      <c r="AG2247">
        <v>0</v>
      </c>
    </row>
    <row r="2248" spans="1:33" hidden="1" x14ac:dyDescent="0.25">
      <c r="A2248" t="s">
        <v>220</v>
      </c>
      <c r="B2248" t="s">
        <v>419</v>
      </c>
      <c r="C2248">
        <v>414880</v>
      </c>
      <c r="D2248">
        <v>380650</v>
      </c>
      <c r="E2248">
        <v>397.14</v>
      </c>
      <c r="F2248">
        <v>1958</v>
      </c>
      <c r="G2248">
        <v>0</v>
      </c>
      <c r="H2248">
        <v>90</v>
      </c>
      <c r="I2248">
        <v>27.03</v>
      </c>
      <c r="J2248" s="1">
        <v>47</v>
      </c>
      <c r="L2248">
        <v>25.91</v>
      </c>
      <c r="M2248">
        <v>25.94</v>
      </c>
      <c r="N2248">
        <f t="shared" si="73"/>
        <v>371.22999999999996</v>
      </c>
      <c r="O2248">
        <f t="shared" si="74"/>
        <v>371.2</v>
      </c>
      <c r="R2248" t="s">
        <v>78</v>
      </c>
      <c r="S2248">
        <v>11.7</v>
      </c>
      <c r="T2248">
        <v>0</v>
      </c>
      <c r="U2248" t="s">
        <v>31</v>
      </c>
      <c r="V2248" t="s">
        <v>60</v>
      </c>
      <c r="AD2248">
        <v>0</v>
      </c>
      <c r="AE2248">
        <v>0</v>
      </c>
      <c r="AF2248">
        <v>0</v>
      </c>
      <c r="AG2248">
        <v>0</v>
      </c>
    </row>
    <row r="2249" spans="1:33" hidden="1" x14ac:dyDescent="0.25">
      <c r="A2249" t="s">
        <v>220</v>
      </c>
      <c r="B2249" t="s">
        <v>419</v>
      </c>
      <c r="C2249">
        <v>414880</v>
      </c>
      <c r="D2249">
        <v>380650</v>
      </c>
      <c r="E2249">
        <v>397.14</v>
      </c>
      <c r="F2249">
        <v>1958</v>
      </c>
      <c r="G2249">
        <v>0</v>
      </c>
      <c r="H2249">
        <v>90</v>
      </c>
      <c r="I2249">
        <v>27.03</v>
      </c>
      <c r="J2249" s="1">
        <v>47</v>
      </c>
      <c r="L2249">
        <v>25.94</v>
      </c>
      <c r="M2249">
        <v>26.34</v>
      </c>
      <c r="N2249">
        <f t="shared" si="73"/>
        <v>371.2</v>
      </c>
      <c r="O2249">
        <f t="shared" si="74"/>
        <v>370.8</v>
      </c>
      <c r="R2249" t="s">
        <v>37</v>
      </c>
      <c r="S2249">
        <v>11.7</v>
      </c>
      <c r="T2249">
        <v>0</v>
      </c>
      <c r="U2249" t="s">
        <v>38</v>
      </c>
      <c r="V2249" t="s">
        <v>36</v>
      </c>
      <c r="AD2249">
        <v>0</v>
      </c>
      <c r="AE2249">
        <v>0</v>
      </c>
      <c r="AF2249">
        <v>0</v>
      </c>
      <c r="AG2249">
        <v>0</v>
      </c>
    </row>
    <row r="2250" spans="1:33" hidden="1" x14ac:dyDescent="0.25">
      <c r="A2250" t="s">
        <v>220</v>
      </c>
      <c r="B2250" t="s">
        <v>419</v>
      </c>
      <c r="C2250">
        <v>414880</v>
      </c>
      <c r="D2250">
        <v>380650</v>
      </c>
      <c r="E2250">
        <v>397.14</v>
      </c>
      <c r="F2250">
        <v>1958</v>
      </c>
      <c r="G2250">
        <v>0</v>
      </c>
      <c r="H2250">
        <v>90</v>
      </c>
      <c r="I2250">
        <v>27.03</v>
      </c>
      <c r="J2250" s="1">
        <v>47</v>
      </c>
      <c r="L2250">
        <v>26.34</v>
      </c>
      <c r="M2250">
        <v>26.450000000000003</v>
      </c>
      <c r="N2250">
        <f t="shared" si="73"/>
        <v>370.8</v>
      </c>
      <c r="O2250">
        <f t="shared" si="74"/>
        <v>370.69</v>
      </c>
      <c r="R2250" t="s">
        <v>202</v>
      </c>
      <c r="S2250">
        <v>11.7</v>
      </c>
      <c r="T2250">
        <v>0</v>
      </c>
      <c r="U2250" t="s">
        <v>35</v>
      </c>
      <c r="V2250" t="s">
        <v>60</v>
      </c>
      <c r="AD2250">
        <v>0</v>
      </c>
      <c r="AE2250">
        <v>0</v>
      </c>
      <c r="AF2250">
        <v>0</v>
      </c>
      <c r="AG2250">
        <v>0</v>
      </c>
    </row>
    <row r="2251" spans="1:33" hidden="1" x14ac:dyDescent="0.25">
      <c r="A2251" t="s">
        <v>220</v>
      </c>
      <c r="B2251" t="s">
        <v>419</v>
      </c>
      <c r="C2251">
        <v>414880</v>
      </c>
      <c r="D2251">
        <v>380650</v>
      </c>
      <c r="E2251">
        <v>397.14</v>
      </c>
      <c r="F2251">
        <v>1958</v>
      </c>
      <c r="G2251">
        <v>0</v>
      </c>
      <c r="H2251">
        <v>90</v>
      </c>
      <c r="I2251">
        <v>27.03</v>
      </c>
      <c r="J2251" s="1">
        <v>47</v>
      </c>
      <c r="L2251">
        <v>26.450000000000003</v>
      </c>
      <c r="M2251">
        <v>26.700000000000003</v>
      </c>
      <c r="N2251">
        <f t="shared" si="73"/>
        <v>370.69</v>
      </c>
      <c r="O2251">
        <f t="shared" si="74"/>
        <v>370.44</v>
      </c>
      <c r="R2251" t="s">
        <v>37</v>
      </c>
      <c r="S2251">
        <v>11.7</v>
      </c>
      <c r="T2251">
        <v>0</v>
      </c>
      <c r="U2251" t="s">
        <v>38</v>
      </c>
      <c r="V2251" t="s">
        <v>36</v>
      </c>
      <c r="AD2251">
        <v>0</v>
      </c>
      <c r="AE2251">
        <v>0</v>
      </c>
      <c r="AF2251">
        <v>0</v>
      </c>
      <c r="AG2251">
        <v>0</v>
      </c>
    </row>
    <row r="2252" spans="1:33" hidden="1" x14ac:dyDescent="0.25">
      <c r="A2252" t="s">
        <v>220</v>
      </c>
      <c r="B2252" t="s">
        <v>419</v>
      </c>
      <c r="C2252">
        <v>414880</v>
      </c>
      <c r="D2252">
        <v>380650</v>
      </c>
      <c r="E2252">
        <v>397.14</v>
      </c>
      <c r="F2252">
        <v>1958</v>
      </c>
      <c r="G2252">
        <v>0</v>
      </c>
      <c r="H2252">
        <v>90</v>
      </c>
      <c r="I2252">
        <v>27.03</v>
      </c>
      <c r="J2252" s="1">
        <v>47</v>
      </c>
      <c r="L2252">
        <v>26.700000000000003</v>
      </c>
      <c r="M2252">
        <v>26.8</v>
      </c>
      <c r="N2252">
        <f t="shared" si="73"/>
        <v>370.44</v>
      </c>
      <c r="O2252">
        <f t="shared" si="74"/>
        <v>370.34</v>
      </c>
      <c r="R2252" t="s">
        <v>59</v>
      </c>
      <c r="S2252">
        <v>11.7</v>
      </c>
      <c r="T2252">
        <v>0</v>
      </c>
      <c r="U2252" t="s">
        <v>42</v>
      </c>
      <c r="V2252" t="s">
        <v>60</v>
      </c>
      <c r="AD2252">
        <v>0</v>
      </c>
      <c r="AE2252">
        <v>0</v>
      </c>
      <c r="AF2252">
        <v>0</v>
      </c>
      <c r="AG2252">
        <v>0</v>
      </c>
    </row>
    <row r="2253" spans="1:33" hidden="1" x14ac:dyDescent="0.25">
      <c r="A2253" t="s">
        <v>220</v>
      </c>
      <c r="B2253" t="s">
        <v>419</v>
      </c>
      <c r="C2253">
        <v>414880</v>
      </c>
      <c r="D2253">
        <v>380650</v>
      </c>
      <c r="E2253">
        <v>397.14</v>
      </c>
      <c r="F2253">
        <v>1958</v>
      </c>
      <c r="G2253">
        <v>0</v>
      </c>
      <c r="H2253">
        <v>90</v>
      </c>
      <c r="I2253">
        <v>27.03</v>
      </c>
      <c r="J2253" s="1">
        <v>47</v>
      </c>
      <c r="L2253">
        <v>26.8</v>
      </c>
      <c r="M2253">
        <v>26.98</v>
      </c>
      <c r="N2253">
        <f t="shared" si="73"/>
        <v>370.34</v>
      </c>
      <c r="O2253">
        <f t="shared" si="74"/>
        <v>370.15999999999997</v>
      </c>
      <c r="R2253" t="s">
        <v>37</v>
      </c>
      <c r="S2253">
        <v>11.7</v>
      </c>
      <c r="T2253">
        <v>0</v>
      </c>
      <c r="U2253" t="s">
        <v>38</v>
      </c>
      <c r="V2253" t="s">
        <v>36</v>
      </c>
      <c r="AD2253">
        <v>0</v>
      </c>
      <c r="AE2253">
        <v>0</v>
      </c>
      <c r="AF2253">
        <v>0</v>
      </c>
      <c r="AG2253">
        <v>0</v>
      </c>
    </row>
    <row r="2254" spans="1:33" hidden="1" x14ac:dyDescent="0.25">
      <c r="A2254" t="s">
        <v>220</v>
      </c>
      <c r="B2254" t="s">
        <v>419</v>
      </c>
      <c r="C2254">
        <v>414880</v>
      </c>
      <c r="D2254">
        <v>380650</v>
      </c>
      <c r="E2254">
        <v>397.14</v>
      </c>
      <c r="F2254">
        <v>1958</v>
      </c>
      <c r="G2254">
        <v>0</v>
      </c>
      <c r="H2254">
        <v>90</v>
      </c>
      <c r="I2254">
        <v>27.03</v>
      </c>
      <c r="J2254" s="1">
        <v>47</v>
      </c>
      <c r="L2254">
        <v>26.98</v>
      </c>
      <c r="M2254">
        <v>27.03</v>
      </c>
      <c r="N2254">
        <f t="shared" si="73"/>
        <v>370.15999999999997</v>
      </c>
      <c r="O2254">
        <f t="shared" si="74"/>
        <v>370.11</v>
      </c>
      <c r="R2254" t="s">
        <v>59</v>
      </c>
      <c r="S2254">
        <v>11.7</v>
      </c>
      <c r="T2254">
        <v>0</v>
      </c>
      <c r="U2254" t="s">
        <v>42</v>
      </c>
      <c r="V2254" t="s">
        <v>60</v>
      </c>
      <c r="AD2254">
        <v>0</v>
      </c>
      <c r="AE2254">
        <v>0</v>
      </c>
      <c r="AF2254">
        <v>0</v>
      </c>
      <c r="AG2254">
        <v>0</v>
      </c>
    </row>
    <row r="2255" spans="1:33" hidden="1" x14ac:dyDescent="0.25">
      <c r="A2255" t="s">
        <v>220</v>
      </c>
      <c r="B2255" t="s">
        <v>421</v>
      </c>
      <c r="C2255">
        <v>414640</v>
      </c>
      <c r="D2255">
        <v>380560</v>
      </c>
      <c r="E2255">
        <v>408.72</v>
      </c>
      <c r="F2255">
        <v>1958</v>
      </c>
      <c r="G2255">
        <v>0</v>
      </c>
      <c r="H2255">
        <v>90</v>
      </c>
      <c r="I2255">
        <v>27.54</v>
      </c>
      <c r="J2255" s="1">
        <v>48</v>
      </c>
      <c r="L2255">
        <v>0</v>
      </c>
      <c r="M2255">
        <v>1.84</v>
      </c>
      <c r="N2255">
        <f t="shared" si="73"/>
        <v>408.72</v>
      </c>
      <c r="O2255">
        <f t="shared" si="74"/>
        <v>406.88000000000005</v>
      </c>
      <c r="S2255">
        <v>0.6</v>
      </c>
      <c r="T2255">
        <v>0</v>
      </c>
      <c r="U2255" t="s">
        <v>31</v>
      </c>
      <c r="V2255" t="s">
        <v>32</v>
      </c>
      <c r="W2255" t="s">
        <v>2223</v>
      </c>
      <c r="X2255" t="s">
        <v>2223</v>
      </c>
      <c r="Z2255" t="s">
        <v>33</v>
      </c>
      <c r="AD2255">
        <v>0</v>
      </c>
      <c r="AE2255">
        <v>0</v>
      </c>
      <c r="AF2255">
        <v>0</v>
      </c>
      <c r="AG2255">
        <v>0</v>
      </c>
    </row>
    <row r="2256" spans="1:33" hidden="1" x14ac:dyDescent="0.25">
      <c r="A2256" t="s">
        <v>220</v>
      </c>
      <c r="B2256" t="s">
        <v>421</v>
      </c>
      <c r="C2256">
        <v>414640</v>
      </c>
      <c r="D2256">
        <v>380560</v>
      </c>
      <c r="E2256">
        <v>408.72</v>
      </c>
      <c r="F2256">
        <v>1958</v>
      </c>
      <c r="G2256">
        <v>0</v>
      </c>
      <c r="H2256">
        <v>90</v>
      </c>
      <c r="I2256">
        <v>27.54</v>
      </c>
      <c r="J2256" s="1">
        <v>48</v>
      </c>
      <c r="L2256">
        <v>1.84</v>
      </c>
      <c r="M2256">
        <v>4.3899999999999997</v>
      </c>
      <c r="N2256">
        <f t="shared" si="73"/>
        <v>406.88000000000005</v>
      </c>
      <c r="O2256">
        <f t="shared" si="74"/>
        <v>404.33000000000004</v>
      </c>
      <c r="S2256">
        <v>0.6</v>
      </c>
      <c r="T2256">
        <v>0</v>
      </c>
      <c r="U2256" t="s">
        <v>35</v>
      </c>
      <c r="V2256" t="s">
        <v>36</v>
      </c>
      <c r="AD2256">
        <v>0</v>
      </c>
      <c r="AE2256">
        <v>0</v>
      </c>
      <c r="AF2256">
        <v>0</v>
      </c>
      <c r="AG2256">
        <v>0</v>
      </c>
    </row>
    <row r="2257" spans="1:33" hidden="1" x14ac:dyDescent="0.25">
      <c r="A2257" t="s">
        <v>220</v>
      </c>
      <c r="B2257" t="s">
        <v>421</v>
      </c>
      <c r="C2257">
        <v>414640</v>
      </c>
      <c r="D2257">
        <v>380560</v>
      </c>
      <c r="E2257">
        <v>408.72</v>
      </c>
      <c r="F2257">
        <v>1958</v>
      </c>
      <c r="G2257">
        <v>0</v>
      </c>
      <c r="H2257">
        <v>90</v>
      </c>
      <c r="I2257">
        <v>27.54</v>
      </c>
      <c r="J2257" s="1">
        <v>48</v>
      </c>
      <c r="L2257">
        <v>4.3899999999999997</v>
      </c>
      <c r="M2257">
        <v>4.42</v>
      </c>
      <c r="N2257">
        <f t="shared" si="73"/>
        <v>404.33000000000004</v>
      </c>
      <c r="O2257">
        <f t="shared" si="74"/>
        <v>404.3</v>
      </c>
      <c r="S2257">
        <v>0.6</v>
      </c>
      <c r="T2257">
        <v>0</v>
      </c>
      <c r="U2257" t="s">
        <v>40</v>
      </c>
      <c r="V2257" t="s">
        <v>60</v>
      </c>
      <c r="AD2257">
        <v>0</v>
      </c>
      <c r="AE2257">
        <v>0</v>
      </c>
      <c r="AF2257">
        <v>0</v>
      </c>
      <c r="AG2257">
        <v>0</v>
      </c>
    </row>
    <row r="2258" spans="1:33" hidden="1" x14ac:dyDescent="0.25">
      <c r="A2258" t="s">
        <v>220</v>
      </c>
      <c r="B2258" t="s">
        <v>421</v>
      </c>
      <c r="C2258">
        <v>414640</v>
      </c>
      <c r="D2258">
        <v>380560</v>
      </c>
      <c r="E2258">
        <v>408.72</v>
      </c>
      <c r="F2258">
        <v>1958</v>
      </c>
      <c r="G2258">
        <v>0</v>
      </c>
      <c r="H2258">
        <v>90</v>
      </c>
      <c r="I2258">
        <v>27.54</v>
      </c>
      <c r="J2258" s="1">
        <v>48</v>
      </c>
      <c r="L2258">
        <v>4.42</v>
      </c>
      <c r="M2258">
        <v>7.65</v>
      </c>
      <c r="N2258">
        <f t="shared" si="73"/>
        <v>404.3</v>
      </c>
      <c r="O2258">
        <f t="shared" si="74"/>
        <v>401.07000000000005</v>
      </c>
      <c r="S2258">
        <v>0.6</v>
      </c>
      <c r="T2258">
        <v>0</v>
      </c>
      <c r="U2258" t="s">
        <v>35</v>
      </c>
      <c r="V2258" t="s">
        <v>36</v>
      </c>
      <c r="AD2258">
        <v>0</v>
      </c>
      <c r="AE2258">
        <v>0</v>
      </c>
      <c r="AF2258">
        <v>0</v>
      </c>
      <c r="AG2258">
        <v>0</v>
      </c>
    </row>
    <row r="2259" spans="1:33" hidden="1" x14ac:dyDescent="0.25">
      <c r="A2259" t="s">
        <v>220</v>
      </c>
      <c r="B2259" t="s">
        <v>421</v>
      </c>
      <c r="C2259">
        <v>414640</v>
      </c>
      <c r="D2259">
        <v>380560</v>
      </c>
      <c r="E2259">
        <v>408.72</v>
      </c>
      <c r="F2259">
        <v>1958</v>
      </c>
      <c r="G2259">
        <v>0</v>
      </c>
      <c r="H2259">
        <v>90</v>
      </c>
      <c r="I2259">
        <v>27.54</v>
      </c>
      <c r="J2259" s="1">
        <v>48</v>
      </c>
      <c r="L2259">
        <v>7.65</v>
      </c>
      <c r="M2259">
        <v>7.71</v>
      </c>
      <c r="N2259">
        <f t="shared" si="73"/>
        <v>401.07000000000005</v>
      </c>
      <c r="O2259">
        <f t="shared" si="74"/>
        <v>401.01000000000005</v>
      </c>
      <c r="S2259">
        <v>0.6</v>
      </c>
      <c r="T2259">
        <v>0</v>
      </c>
      <c r="U2259" t="s">
        <v>31</v>
      </c>
      <c r="V2259" t="s">
        <v>60</v>
      </c>
      <c r="AD2259">
        <v>0</v>
      </c>
      <c r="AE2259">
        <v>0</v>
      </c>
      <c r="AF2259">
        <v>0</v>
      </c>
      <c r="AG2259">
        <v>0</v>
      </c>
    </row>
    <row r="2260" spans="1:33" hidden="1" x14ac:dyDescent="0.25">
      <c r="A2260" t="s">
        <v>220</v>
      </c>
      <c r="B2260" t="s">
        <v>421</v>
      </c>
      <c r="C2260">
        <v>414640</v>
      </c>
      <c r="D2260">
        <v>380560</v>
      </c>
      <c r="E2260">
        <v>408.72</v>
      </c>
      <c r="F2260">
        <v>1958</v>
      </c>
      <c r="G2260">
        <v>0</v>
      </c>
      <c r="H2260">
        <v>90</v>
      </c>
      <c r="I2260">
        <v>27.54</v>
      </c>
      <c r="J2260" s="1">
        <v>48</v>
      </c>
      <c r="L2260">
        <v>7.71</v>
      </c>
      <c r="M2260">
        <v>7.99</v>
      </c>
      <c r="N2260">
        <f t="shared" si="73"/>
        <v>401.01000000000005</v>
      </c>
      <c r="O2260">
        <f t="shared" si="74"/>
        <v>400.73</v>
      </c>
      <c r="S2260">
        <v>0.6</v>
      </c>
      <c r="T2260">
        <v>0</v>
      </c>
      <c r="U2260" t="s">
        <v>35</v>
      </c>
      <c r="V2260" t="s">
        <v>36</v>
      </c>
      <c r="AD2260">
        <v>0</v>
      </c>
      <c r="AE2260">
        <v>0</v>
      </c>
      <c r="AF2260">
        <v>0</v>
      </c>
      <c r="AG2260">
        <v>0</v>
      </c>
    </row>
    <row r="2261" spans="1:33" hidden="1" x14ac:dyDescent="0.25">
      <c r="A2261" t="s">
        <v>220</v>
      </c>
      <c r="B2261" t="s">
        <v>421</v>
      </c>
      <c r="C2261">
        <v>414640</v>
      </c>
      <c r="D2261">
        <v>380560</v>
      </c>
      <c r="E2261">
        <v>408.72</v>
      </c>
      <c r="F2261">
        <v>1958</v>
      </c>
      <c r="G2261">
        <v>0</v>
      </c>
      <c r="H2261">
        <v>90</v>
      </c>
      <c r="I2261">
        <v>27.54</v>
      </c>
      <c r="J2261" s="1">
        <v>48</v>
      </c>
      <c r="L2261">
        <v>7.99</v>
      </c>
      <c r="M2261">
        <v>12.91</v>
      </c>
      <c r="N2261">
        <f t="shared" si="73"/>
        <v>400.73</v>
      </c>
      <c r="O2261">
        <f t="shared" si="74"/>
        <v>395.81</v>
      </c>
      <c r="S2261">
        <v>0.6</v>
      </c>
      <c r="T2261">
        <v>0</v>
      </c>
      <c r="U2261" t="s">
        <v>35</v>
      </c>
      <c r="V2261" t="s">
        <v>36</v>
      </c>
      <c r="AD2261">
        <v>0</v>
      </c>
      <c r="AE2261">
        <v>0</v>
      </c>
      <c r="AF2261">
        <v>0</v>
      </c>
      <c r="AG2261">
        <v>0</v>
      </c>
    </row>
    <row r="2262" spans="1:33" hidden="1" x14ac:dyDescent="0.25">
      <c r="A2262" t="s">
        <v>220</v>
      </c>
      <c r="B2262" t="s">
        <v>421</v>
      </c>
      <c r="C2262">
        <v>414640</v>
      </c>
      <c r="D2262">
        <v>380560</v>
      </c>
      <c r="E2262">
        <v>408.72</v>
      </c>
      <c r="F2262">
        <v>1958</v>
      </c>
      <c r="G2262">
        <v>0</v>
      </c>
      <c r="H2262">
        <v>90</v>
      </c>
      <c r="I2262">
        <v>27.54</v>
      </c>
      <c r="J2262" s="1">
        <v>48</v>
      </c>
      <c r="L2262">
        <v>12.91</v>
      </c>
      <c r="M2262">
        <v>16.829999999999998</v>
      </c>
      <c r="N2262">
        <f t="shared" si="73"/>
        <v>395.81</v>
      </c>
      <c r="O2262">
        <f t="shared" si="74"/>
        <v>391.89000000000004</v>
      </c>
      <c r="S2262">
        <v>0.6</v>
      </c>
      <c r="T2262">
        <v>0</v>
      </c>
      <c r="U2262" t="s">
        <v>38</v>
      </c>
      <c r="V2262" t="s">
        <v>36</v>
      </c>
      <c r="AD2262">
        <v>0</v>
      </c>
      <c r="AE2262">
        <v>0</v>
      </c>
      <c r="AF2262">
        <v>0</v>
      </c>
      <c r="AG2262">
        <v>0</v>
      </c>
    </row>
    <row r="2263" spans="1:33" hidden="1" x14ac:dyDescent="0.25">
      <c r="A2263" t="s">
        <v>220</v>
      </c>
      <c r="B2263" t="s">
        <v>421</v>
      </c>
      <c r="C2263">
        <v>414640</v>
      </c>
      <c r="D2263">
        <v>380560</v>
      </c>
      <c r="E2263">
        <v>408.72</v>
      </c>
      <c r="F2263">
        <v>1958</v>
      </c>
      <c r="G2263">
        <v>0</v>
      </c>
      <c r="H2263">
        <v>90</v>
      </c>
      <c r="I2263">
        <v>27.54</v>
      </c>
      <c r="J2263" s="1">
        <v>48</v>
      </c>
      <c r="L2263">
        <v>16.829999999999998</v>
      </c>
      <c r="M2263">
        <v>17.98</v>
      </c>
      <c r="N2263">
        <f t="shared" si="73"/>
        <v>391.89000000000004</v>
      </c>
      <c r="O2263">
        <f t="shared" si="74"/>
        <v>390.74</v>
      </c>
      <c r="R2263" t="s">
        <v>422</v>
      </c>
      <c r="S2263">
        <v>0.6</v>
      </c>
      <c r="T2263">
        <v>0</v>
      </c>
      <c r="U2263" t="s">
        <v>35</v>
      </c>
      <c r="V2263" t="s">
        <v>36</v>
      </c>
      <c r="AD2263">
        <v>0</v>
      </c>
      <c r="AE2263">
        <v>0</v>
      </c>
      <c r="AF2263">
        <v>0</v>
      </c>
      <c r="AG2263">
        <v>0</v>
      </c>
    </row>
    <row r="2264" spans="1:33" hidden="1" x14ac:dyDescent="0.25">
      <c r="A2264" t="s">
        <v>220</v>
      </c>
      <c r="B2264" t="s">
        <v>421</v>
      </c>
      <c r="C2264">
        <v>414640</v>
      </c>
      <c r="D2264">
        <v>380560</v>
      </c>
      <c r="E2264">
        <v>408.72</v>
      </c>
      <c r="F2264">
        <v>1958</v>
      </c>
      <c r="G2264">
        <v>0</v>
      </c>
      <c r="H2264">
        <v>90</v>
      </c>
      <c r="I2264">
        <v>27.54</v>
      </c>
      <c r="J2264" s="1">
        <v>48</v>
      </c>
      <c r="L2264">
        <v>17.98</v>
      </c>
      <c r="M2264">
        <v>19.89</v>
      </c>
      <c r="N2264">
        <f t="shared" si="73"/>
        <v>390.74</v>
      </c>
      <c r="O2264">
        <f t="shared" si="74"/>
        <v>388.83000000000004</v>
      </c>
      <c r="R2264" t="s">
        <v>396</v>
      </c>
      <c r="S2264">
        <v>20.6</v>
      </c>
      <c r="T2264">
        <v>0</v>
      </c>
      <c r="U2264" t="s">
        <v>35</v>
      </c>
      <c r="V2264" t="s">
        <v>36</v>
      </c>
      <c r="AD2264">
        <v>0</v>
      </c>
      <c r="AE2264">
        <v>0</v>
      </c>
      <c r="AF2264">
        <v>0</v>
      </c>
      <c r="AG2264">
        <v>0</v>
      </c>
    </row>
    <row r="2265" spans="1:33" hidden="1" x14ac:dyDescent="0.25">
      <c r="A2265" t="s">
        <v>220</v>
      </c>
      <c r="B2265" t="s">
        <v>421</v>
      </c>
      <c r="C2265">
        <v>414640</v>
      </c>
      <c r="D2265">
        <v>380560</v>
      </c>
      <c r="E2265">
        <v>408.72</v>
      </c>
      <c r="F2265">
        <v>1958</v>
      </c>
      <c r="G2265">
        <v>0</v>
      </c>
      <c r="H2265">
        <v>90</v>
      </c>
      <c r="I2265">
        <v>27.54</v>
      </c>
      <c r="J2265" s="1">
        <v>48</v>
      </c>
      <c r="L2265">
        <v>19.89</v>
      </c>
      <c r="M2265">
        <v>20</v>
      </c>
      <c r="N2265">
        <f t="shared" si="73"/>
        <v>388.83000000000004</v>
      </c>
      <c r="O2265">
        <f t="shared" si="74"/>
        <v>388.72</v>
      </c>
      <c r="S2265">
        <v>20.6</v>
      </c>
      <c r="T2265">
        <v>0</v>
      </c>
      <c r="U2265" t="s">
        <v>31</v>
      </c>
      <c r="V2265" t="s">
        <v>60</v>
      </c>
      <c r="AD2265">
        <v>0</v>
      </c>
      <c r="AE2265">
        <v>0</v>
      </c>
      <c r="AF2265">
        <v>0</v>
      </c>
      <c r="AG2265">
        <v>0</v>
      </c>
    </row>
    <row r="2266" spans="1:33" hidden="1" x14ac:dyDescent="0.25">
      <c r="A2266" t="s">
        <v>220</v>
      </c>
      <c r="B2266" t="s">
        <v>421</v>
      </c>
      <c r="C2266">
        <v>414640</v>
      </c>
      <c r="D2266">
        <v>380560</v>
      </c>
      <c r="E2266">
        <v>408.72</v>
      </c>
      <c r="F2266">
        <v>1958</v>
      </c>
      <c r="G2266">
        <v>0</v>
      </c>
      <c r="H2266">
        <v>90</v>
      </c>
      <c r="I2266">
        <v>27.54</v>
      </c>
      <c r="J2266" s="1">
        <v>48</v>
      </c>
      <c r="L2266">
        <v>20</v>
      </c>
      <c r="M2266">
        <v>20.3</v>
      </c>
      <c r="N2266">
        <f t="shared" si="73"/>
        <v>388.72</v>
      </c>
      <c r="O2266">
        <f t="shared" si="74"/>
        <v>388.42</v>
      </c>
      <c r="R2266" t="s">
        <v>396</v>
      </c>
      <c r="S2266">
        <v>20.6</v>
      </c>
      <c r="T2266">
        <v>0</v>
      </c>
      <c r="U2266" t="s">
        <v>35</v>
      </c>
      <c r="V2266" t="s">
        <v>36</v>
      </c>
      <c r="AD2266">
        <v>0</v>
      </c>
      <c r="AE2266">
        <v>0</v>
      </c>
      <c r="AF2266">
        <v>0</v>
      </c>
      <c r="AG2266">
        <v>0</v>
      </c>
    </row>
    <row r="2267" spans="1:33" hidden="1" x14ac:dyDescent="0.25">
      <c r="A2267" t="s">
        <v>220</v>
      </c>
      <c r="B2267" t="s">
        <v>421</v>
      </c>
      <c r="C2267">
        <v>414640</v>
      </c>
      <c r="D2267">
        <v>380560</v>
      </c>
      <c r="E2267">
        <v>408.72</v>
      </c>
      <c r="F2267">
        <v>1958</v>
      </c>
      <c r="G2267">
        <v>0</v>
      </c>
      <c r="H2267">
        <v>90</v>
      </c>
      <c r="I2267">
        <v>27.54</v>
      </c>
      <c r="J2267" s="1">
        <v>48</v>
      </c>
      <c r="L2267">
        <v>20.3</v>
      </c>
      <c r="M2267">
        <v>20.48</v>
      </c>
      <c r="N2267">
        <f t="shared" si="73"/>
        <v>388.42</v>
      </c>
      <c r="O2267">
        <f t="shared" si="74"/>
        <v>388.24</v>
      </c>
      <c r="S2267">
        <v>20.6</v>
      </c>
      <c r="T2267">
        <v>0</v>
      </c>
      <c r="U2267" t="s">
        <v>31</v>
      </c>
      <c r="V2267" t="s">
        <v>60</v>
      </c>
      <c r="AD2267">
        <v>0</v>
      </c>
      <c r="AE2267">
        <v>0</v>
      </c>
      <c r="AF2267">
        <v>0</v>
      </c>
      <c r="AG2267">
        <v>0</v>
      </c>
    </row>
    <row r="2268" spans="1:33" hidden="1" x14ac:dyDescent="0.25">
      <c r="A2268" t="s">
        <v>220</v>
      </c>
      <c r="B2268" t="s">
        <v>421</v>
      </c>
      <c r="C2268">
        <v>414640</v>
      </c>
      <c r="D2268">
        <v>380560</v>
      </c>
      <c r="E2268">
        <v>408.72</v>
      </c>
      <c r="F2268">
        <v>1958</v>
      </c>
      <c r="G2268">
        <v>0</v>
      </c>
      <c r="H2268">
        <v>90</v>
      </c>
      <c r="I2268">
        <v>27.54</v>
      </c>
      <c r="J2268" s="1">
        <v>48</v>
      </c>
      <c r="L2268">
        <v>20.48</v>
      </c>
      <c r="M2268">
        <v>21.12</v>
      </c>
      <c r="N2268">
        <f t="shared" si="73"/>
        <v>388.24</v>
      </c>
      <c r="O2268">
        <f t="shared" si="74"/>
        <v>387.6</v>
      </c>
      <c r="S2268">
        <v>20.6</v>
      </c>
      <c r="T2268">
        <v>0</v>
      </c>
      <c r="U2268" t="s">
        <v>42</v>
      </c>
      <c r="V2268" t="s">
        <v>36</v>
      </c>
      <c r="AD2268">
        <v>0</v>
      </c>
      <c r="AE2268">
        <v>0</v>
      </c>
      <c r="AF2268">
        <v>0</v>
      </c>
      <c r="AG2268">
        <v>0</v>
      </c>
    </row>
    <row r="2269" spans="1:33" hidden="1" x14ac:dyDescent="0.25">
      <c r="A2269" t="s">
        <v>220</v>
      </c>
      <c r="B2269" t="s">
        <v>421</v>
      </c>
      <c r="C2269">
        <v>414640</v>
      </c>
      <c r="D2269">
        <v>380560</v>
      </c>
      <c r="E2269">
        <v>408.72</v>
      </c>
      <c r="F2269">
        <v>1958</v>
      </c>
      <c r="G2269">
        <v>0</v>
      </c>
      <c r="H2269">
        <v>90</v>
      </c>
      <c r="I2269">
        <v>27.54</v>
      </c>
      <c r="J2269" s="1">
        <v>48</v>
      </c>
      <c r="L2269">
        <v>21.12</v>
      </c>
      <c r="M2269">
        <v>21.200000000000003</v>
      </c>
      <c r="N2269">
        <f t="shared" si="73"/>
        <v>387.6</v>
      </c>
      <c r="O2269">
        <f t="shared" si="74"/>
        <v>387.52000000000004</v>
      </c>
      <c r="S2269">
        <v>20.6</v>
      </c>
      <c r="T2269">
        <v>0</v>
      </c>
      <c r="U2269" t="s">
        <v>31</v>
      </c>
      <c r="V2269" t="s">
        <v>60</v>
      </c>
      <c r="AD2269">
        <v>0</v>
      </c>
      <c r="AE2269">
        <v>0</v>
      </c>
      <c r="AF2269">
        <v>0</v>
      </c>
      <c r="AG2269">
        <v>0</v>
      </c>
    </row>
    <row r="2270" spans="1:33" hidden="1" x14ac:dyDescent="0.25">
      <c r="A2270" t="s">
        <v>220</v>
      </c>
      <c r="B2270" t="s">
        <v>421</v>
      </c>
      <c r="C2270">
        <v>414640</v>
      </c>
      <c r="D2270">
        <v>380560</v>
      </c>
      <c r="E2270">
        <v>408.72</v>
      </c>
      <c r="F2270">
        <v>1958</v>
      </c>
      <c r="G2270">
        <v>0</v>
      </c>
      <c r="H2270">
        <v>90</v>
      </c>
      <c r="I2270">
        <v>27.54</v>
      </c>
      <c r="J2270" s="1">
        <v>48</v>
      </c>
      <c r="L2270">
        <v>21.200000000000003</v>
      </c>
      <c r="M2270">
        <v>21.32</v>
      </c>
      <c r="N2270">
        <f t="shared" si="73"/>
        <v>387.52000000000004</v>
      </c>
      <c r="O2270">
        <f t="shared" si="74"/>
        <v>387.40000000000003</v>
      </c>
      <c r="S2270">
        <v>20.6</v>
      </c>
      <c r="T2270">
        <v>0</v>
      </c>
      <c r="U2270" t="s">
        <v>42</v>
      </c>
      <c r="V2270" t="s">
        <v>36</v>
      </c>
      <c r="AD2270">
        <v>0</v>
      </c>
      <c r="AE2270">
        <v>0</v>
      </c>
      <c r="AF2270">
        <v>0</v>
      </c>
      <c r="AG2270">
        <v>0</v>
      </c>
    </row>
    <row r="2271" spans="1:33" hidden="1" x14ac:dyDescent="0.25">
      <c r="A2271" t="s">
        <v>220</v>
      </c>
      <c r="B2271" t="s">
        <v>421</v>
      </c>
      <c r="C2271">
        <v>414640</v>
      </c>
      <c r="D2271">
        <v>380560</v>
      </c>
      <c r="E2271">
        <v>408.72</v>
      </c>
      <c r="F2271">
        <v>1958</v>
      </c>
      <c r="G2271">
        <v>0</v>
      </c>
      <c r="H2271">
        <v>90</v>
      </c>
      <c r="I2271">
        <v>27.54</v>
      </c>
      <c r="J2271" s="1">
        <v>48</v>
      </c>
      <c r="L2271">
        <v>21.32</v>
      </c>
      <c r="M2271">
        <v>21.48</v>
      </c>
      <c r="N2271">
        <f t="shared" si="73"/>
        <v>387.40000000000003</v>
      </c>
      <c r="O2271">
        <f t="shared" si="74"/>
        <v>387.24</v>
      </c>
      <c r="S2271">
        <v>20.6</v>
      </c>
      <c r="T2271">
        <v>0</v>
      </c>
      <c r="U2271" t="s">
        <v>31</v>
      </c>
      <c r="V2271" t="s">
        <v>60</v>
      </c>
      <c r="AD2271">
        <v>0</v>
      </c>
      <c r="AE2271">
        <v>0</v>
      </c>
      <c r="AF2271">
        <v>0</v>
      </c>
      <c r="AG2271">
        <v>0</v>
      </c>
    </row>
    <row r="2272" spans="1:33" hidden="1" x14ac:dyDescent="0.25">
      <c r="A2272" t="s">
        <v>220</v>
      </c>
      <c r="B2272" t="s">
        <v>421</v>
      </c>
      <c r="C2272">
        <v>414640</v>
      </c>
      <c r="D2272">
        <v>380560</v>
      </c>
      <c r="E2272">
        <v>408.72</v>
      </c>
      <c r="F2272">
        <v>1958</v>
      </c>
      <c r="G2272">
        <v>0</v>
      </c>
      <c r="H2272">
        <v>90</v>
      </c>
      <c r="I2272">
        <v>27.54</v>
      </c>
      <c r="J2272" s="1">
        <v>48</v>
      </c>
      <c r="L2272">
        <v>21.48</v>
      </c>
      <c r="M2272">
        <v>21.78</v>
      </c>
      <c r="N2272">
        <f t="shared" si="73"/>
        <v>387.24</v>
      </c>
      <c r="O2272">
        <f t="shared" si="74"/>
        <v>386.94000000000005</v>
      </c>
      <c r="S2272">
        <v>20.6</v>
      </c>
      <c r="T2272">
        <v>0</v>
      </c>
      <c r="U2272" t="s">
        <v>42</v>
      </c>
      <c r="V2272" t="s">
        <v>36</v>
      </c>
      <c r="AD2272">
        <v>0</v>
      </c>
      <c r="AE2272">
        <v>0</v>
      </c>
      <c r="AF2272">
        <v>0</v>
      </c>
      <c r="AG2272">
        <v>0</v>
      </c>
    </row>
    <row r="2273" spans="1:33" hidden="1" x14ac:dyDescent="0.25">
      <c r="A2273" t="s">
        <v>220</v>
      </c>
      <c r="B2273" t="s">
        <v>421</v>
      </c>
      <c r="C2273">
        <v>414640</v>
      </c>
      <c r="D2273">
        <v>380560</v>
      </c>
      <c r="E2273">
        <v>408.72</v>
      </c>
      <c r="F2273">
        <v>1958</v>
      </c>
      <c r="G2273">
        <v>0</v>
      </c>
      <c r="H2273">
        <v>90</v>
      </c>
      <c r="I2273">
        <v>27.54</v>
      </c>
      <c r="J2273" s="1">
        <v>48</v>
      </c>
      <c r="L2273">
        <v>21.78</v>
      </c>
      <c r="M2273">
        <v>21.830000000000002</v>
      </c>
      <c r="N2273">
        <f t="shared" si="73"/>
        <v>386.94000000000005</v>
      </c>
      <c r="O2273">
        <f t="shared" si="74"/>
        <v>386.89000000000004</v>
      </c>
      <c r="S2273">
        <v>20.6</v>
      </c>
      <c r="T2273">
        <v>0</v>
      </c>
      <c r="U2273" t="s">
        <v>31</v>
      </c>
      <c r="V2273" t="s">
        <v>60</v>
      </c>
      <c r="AD2273">
        <v>0</v>
      </c>
      <c r="AE2273">
        <v>0</v>
      </c>
      <c r="AF2273">
        <v>0</v>
      </c>
      <c r="AG2273">
        <v>0</v>
      </c>
    </row>
    <row r="2274" spans="1:33" hidden="1" x14ac:dyDescent="0.25">
      <c r="A2274" t="s">
        <v>220</v>
      </c>
      <c r="B2274" t="s">
        <v>421</v>
      </c>
      <c r="C2274">
        <v>414640</v>
      </c>
      <c r="D2274">
        <v>380560</v>
      </c>
      <c r="E2274">
        <v>408.72</v>
      </c>
      <c r="F2274">
        <v>1958</v>
      </c>
      <c r="G2274">
        <v>0</v>
      </c>
      <c r="H2274">
        <v>90</v>
      </c>
      <c r="I2274">
        <v>27.54</v>
      </c>
      <c r="J2274" s="1">
        <v>48</v>
      </c>
      <c r="L2274">
        <v>21.830000000000002</v>
      </c>
      <c r="M2274">
        <v>22.220000000000002</v>
      </c>
      <c r="N2274">
        <f t="shared" si="73"/>
        <v>386.89000000000004</v>
      </c>
      <c r="O2274">
        <f t="shared" si="74"/>
        <v>386.5</v>
      </c>
      <c r="S2274">
        <v>20.6</v>
      </c>
      <c r="T2274">
        <v>0</v>
      </c>
      <c r="U2274" t="s">
        <v>42</v>
      </c>
      <c r="V2274" t="s">
        <v>36</v>
      </c>
      <c r="AD2274">
        <v>0</v>
      </c>
      <c r="AE2274">
        <v>0</v>
      </c>
      <c r="AF2274">
        <v>0</v>
      </c>
      <c r="AG2274">
        <v>0</v>
      </c>
    </row>
    <row r="2275" spans="1:33" hidden="1" x14ac:dyDescent="0.25">
      <c r="A2275" t="s">
        <v>220</v>
      </c>
      <c r="B2275" t="s">
        <v>421</v>
      </c>
      <c r="C2275">
        <v>414640</v>
      </c>
      <c r="D2275">
        <v>380560</v>
      </c>
      <c r="E2275">
        <v>408.72</v>
      </c>
      <c r="F2275">
        <v>1958</v>
      </c>
      <c r="G2275">
        <v>0</v>
      </c>
      <c r="H2275">
        <v>90</v>
      </c>
      <c r="I2275">
        <v>27.54</v>
      </c>
      <c r="J2275" s="1">
        <v>48</v>
      </c>
      <c r="L2275">
        <v>22.220000000000002</v>
      </c>
      <c r="M2275">
        <v>22.270000000000003</v>
      </c>
      <c r="N2275">
        <f t="shared" si="73"/>
        <v>386.5</v>
      </c>
      <c r="O2275">
        <f t="shared" si="74"/>
        <v>386.45000000000005</v>
      </c>
      <c r="S2275">
        <v>20.6</v>
      </c>
      <c r="T2275">
        <v>0</v>
      </c>
      <c r="U2275" t="s">
        <v>31</v>
      </c>
      <c r="V2275" t="s">
        <v>60</v>
      </c>
      <c r="AD2275">
        <v>0</v>
      </c>
      <c r="AE2275">
        <v>0</v>
      </c>
      <c r="AF2275">
        <v>0</v>
      </c>
      <c r="AG2275">
        <v>0</v>
      </c>
    </row>
    <row r="2276" spans="1:33" hidden="1" x14ac:dyDescent="0.25">
      <c r="A2276" t="s">
        <v>220</v>
      </c>
      <c r="B2276" t="s">
        <v>421</v>
      </c>
      <c r="C2276">
        <v>414640</v>
      </c>
      <c r="D2276">
        <v>380560</v>
      </c>
      <c r="E2276">
        <v>408.72</v>
      </c>
      <c r="F2276">
        <v>1958</v>
      </c>
      <c r="G2276">
        <v>0</v>
      </c>
      <c r="H2276">
        <v>90</v>
      </c>
      <c r="I2276">
        <v>27.54</v>
      </c>
      <c r="J2276" s="1">
        <v>48</v>
      </c>
      <c r="L2276">
        <v>22.270000000000003</v>
      </c>
      <c r="M2276">
        <v>22.42</v>
      </c>
      <c r="N2276">
        <f t="shared" si="73"/>
        <v>386.45000000000005</v>
      </c>
      <c r="O2276">
        <f t="shared" si="74"/>
        <v>386.3</v>
      </c>
      <c r="S2276">
        <v>20.6</v>
      </c>
      <c r="T2276">
        <v>0</v>
      </c>
      <c r="U2276" t="s">
        <v>42</v>
      </c>
      <c r="V2276" t="s">
        <v>36</v>
      </c>
      <c r="AD2276">
        <v>0</v>
      </c>
      <c r="AE2276">
        <v>0</v>
      </c>
      <c r="AF2276">
        <v>0</v>
      </c>
      <c r="AG2276">
        <v>0</v>
      </c>
    </row>
    <row r="2277" spans="1:33" hidden="1" x14ac:dyDescent="0.25">
      <c r="A2277" t="s">
        <v>220</v>
      </c>
      <c r="B2277" t="s">
        <v>421</v>
      </c>
      <c r="C2277">
        <v>414640</v>
      </c>
      <c r="D2277">
        <v>380560</v>
      </c>
      <c r="E2277">
        <v>408.72</v>
      </c>
      <c r="F2277">
        <v>1958</v>
      </c>
      <c r="G2277">
        <v>0</v>
      </c>
      <c r="H2277">
        <v>90</v>
      </c>
      <c r="I2277">
        <v>27.54</v>
      </c>
      <c r="J2277" s="1">
        <v>48</v>
      </c>
      <c r="L2277">
        <v>22.42</v>
      </c>
      <c r="M2277">
        <v>22.57</v>
      </c>
      <c r="N2277">
        <f t="shared" si="73"/>
        <v>386.3</v>
      </c>
      <c r="O2277">
        <f t="shared" si="74"/>
        <v>386.15000000000003</v>
      </c>
      <c r="S2277">
        <v>20.6</v>
      </c>
      <c r="T2277">
        <v>0</v>
      </c>
      <c r="U2277" t="s">
        <v>31</v>
      </c>
      <c r="V2277" t="s">
        <v>60</v>
      </c>
      <c r="AD2277">
        <v>0</v>
      </c>
      <c r="AE2277">
        <v>0</v>
      </c>
      <c r="AF2277">
        <v>0</v>
      </c>
      <c r="AG2277">
        <v>0</v>
      </c>
    </row>
    <row r="2278" spans="1:33" hidden="1" x14ac:dyDescent="0.25">
      <c r="A2278" t="s">
        <v>220</v>
      </c>
      <c r="B2278" t="s">
        <v>421</v>
      </c>
      <c r="C2278">
        <v>414640</v>
      </c>
      <c r="D2278">
        <v>380560</v>
      </c>
      <c r="E2278">
        <v>408.72</v>
      </c>
      <c r="F2278">
        <v>1958</v>
      </c>
      <c r="G2278">
        <v>0</v>
      </c>
      <c r="H2278">
        <v>90</v>
      </c>
      <c r="I2278">
        <v>27.54</v>
      </c>
      <c r="J2278" s="1">
        <v>48</v>
      </c>
      <c r="L2278">
        <v>22.57</v>
      </c>
      <c r="M2278">
        <v>22.830000000000002</v>
      </c>
      <c r="N2278">
        <f t="shared" si="73"/>
        <v>386.15000000000003</v>
      </c>
      <c r="O2278">
        <f t="shared" si="74"/>
        <v>385.89000000000004</v>
      </c>
      <c r="S2278">
        <v>20.6</v>
      </c>
      <c r="T2278">
        <v>0</v>
      </c>
      <c r="U2278" t="s">
        <v>42</v>
      </c>
      <c r="V2278" t="s">
        <v>36</v>
      </c>
      <c r="AD2278">
        <v>0</v>
      </c>
      <c r="AE2278">
        <v>0</v>
      </c>
      <c r="AF2278">
        <v>0</v>
      </c>
      <c r="AG2278">
        <v>0</v>
      </c>
    </row>
    <row r="2279" spans="1:33" hidden="1" x14ac:dyDescent="0.25">
      <c r="A2279" t="s">
        <v>220</v>
      </c>
      <c r="B2279" t="s">
        <v>421</v>
      </c>
      <c r="C2279">
        <v>414640</v>
      </c>
      <c r="D2279">
        <v>380560</v>
      </c>
      <c r="E2279">
        <v>408.72</v>
      </c>
      <c r="F2279">
        <v>1958</v>
      </c>
      <c r="G2279">
        <v>0</v>
      </c>
      <c r="H2279">
        <v>90</v>
      </c>
      <c r="I2279">
        <v>27.54</v>
      </c>
      <c r="J2279" s="1">
        <v>48</v>
      </c>
      <c r="L2279">
        <v>22.830000000000002</v>
      </c>
      <c r="M2279">
        <v>22.95</v>
      </c>
      <c r="N2279">
        <f t="shared" si="73"/>
        <v>385.89000000000004</v>
      </c>
      <c r="O2279">
        <f t="shared" si="74"/>
        <v>385.77000000000004</v>
      </c>
      <c r="S2279">
        <v>20.6</v>
      </c>
      <c r="T2279">
        <v>0</v>
      </c>
      <c r="U2279" t="s">
        <v>31</v>
      </c>
      <c r="V2279" t="s">
        <v>60</v>
      </c>
      <c r="AD2279">
        <v>0</v>
      </c>
      <c r="AE2279">
        <v>0</v>
      </c>
      <c r="AF2279">
        <v>0</v>
      </c>
      <c r="AG2279">
        <v>0</v>
      </c>
    </row>
    <row r="2280" spans="1:33" hidden="1" x14ac:dyDescent="0.25">
      <c r="A2280" t="s">
        <v>220</v>
      </c>
      <c r="B2280" t="s">
        <v>421</v>
      </c>
      <c r="C2280">
        <v>414640</v>
      </c>
      <c r="D2280">
        <v>380560</v>
      </c>
      <c r="E2280">
        <v>408.72</v>
      </c>
      <c r="F2280">
        <v>1958</v>
      </c>
      <c r="G2280">
        <v>0</v>
      </c>
      <c r="H2280">
        <v>90</v>
      </c>
      <c r="I2280">
        <v>27.54</v>
      </c>
      <c r="J2280" s="1">
        <v>48</v>
      </c>
      <c r="L2280">
        <v>22.95</v>
      </c>
      <c r="M2280">
        <v>23.16</v>
      </c>
      <c r="N2280">
        <f t="shared" si="73"/>
        <v>385.77000000000004</v>
      </c>
      <c r="O2280">
        <f t="shared" si="74"/>
        <v>385.56</v>
      </c>
      <c r="S2280">
        <v>20.6</v>
      </c>
      <c r="T2280">
        <v>0</v>
      </c>
      <c r="U2280" t="s">
        <v>42</v>
      </c>
      <c r="V2280" t="s">
        <v>36</v>
      </c>
      <c r="AD2280">
        <v>0</v>
      </c>
      <c r="AE2280">
        <v>0</v>
      </c>
      <c r="AF2280">
        <v>0</v>
      </c>
      <c r="AG2280">
        <v>0</v>
      </c>
    </row>
    <row r="2281" spans="1:33" hidden="1" x14ac:dyDescent="0.25">
      <c r="A2281" t="s">
        <v>220</v>
      </c>
      <c r="B2281" t="s">
        <v>421</v>
      </c>
      <c r="C2281">
        <v>414640</v>
      </c>
      <c r="D2281">
        <v>380560</v>
      </c>
      <c r="E2281">
        <v>408.72</v>
      </c>
      <c r="F2281">
        <v>1958</v>
      </c>
      <c r="G2281">
        <v>0</v>
      </c>
      <c r="H2281">
        <v>90</v>
      </c>
      <c r="I2281">
        <v>27.54</v>
      </c>
      <c r="J2281" s="1">
        <v>48</v>
      </c>
      <c r="L2281">
        <v>23.16</v>
      </c>
      <c r="M2281">
        <v>23.18</v>
      </c>
      <c r="N2281">
        <f t="shared" si="73"/>
        <v>385.56</v>
      </c>
      <c r="O2281">
        <f t="shared" si="74"/>
        <v>385.54</v>
      </c>
      <c r="S2281">
        <v>20.6</v>
      </c>
      <c r="T2281">
        <v>0</v>
      </c>
      <c r="U2281" t="s">
        <v>31</v>
      </c>
      <c r="V2281" t="s">
        <v>60</v>
      </c>
      <c r="AD2281">
        <v>0</v>
      </c>
      <c r="AE2281">
        <v>0</v>
      </c>
      <c r="AF2281">
        <v>0</v>
      </c>
      <c r="AG2281">
        <v>0</v>
      </c>
    </row>
    <row r="2282" spans="1:33" hidden="1" x14ac:dyDescent="0.25">
      <c r="A2282" t="s">
        <v>220</v>
      </c>
      <c r="B2282" t="s">
        <v>421</v>
      </c>
      <c r="C2282">
        <v>414640</v>
      </c>
      <c r="D2282">
        <v>380560</v>
      </c>
      <c r="E2282">
        <v>408.72</v>
      </c>
      <c r="F2282">
        <v>1958</v>
      </c>
      <c r="G2282">
        <v>0</v>
      </c>
      <c r="H2282">
        <v>90</v>
      </c>
      <c r="I2282">
        <v>27.54</v>
      </c>
      <c r="J2282" s="1">
        <v>48</v>
      </c>
      <c r="L2282">
        <v>23.18</v>
      </c>
      <c r="M2282">
        <v>23.87</v>
      </c>
      <c r="N2282">
        <f t="shared" si="73"/>
        <v>385.54</v>
      </c>
      <c r="O2282">
        <f t="shared" si="74"/>
        <v>384.85</v>
      </c>
      <c r="S2282">
        <v>20.6</v>
      </c>
      <c r="T2282">
        <v>0</v>
      </c>
      <c r="U2282" t="s">
        <v>42</v>
      </c>
      <c r="V2282" t="s">
        <v>36</v>
      </c>
      <c r="AD2282">
        <v>0</v>
      </c>
      <c r="AE2282">
        <v>0</v>
      </c>
      <c r="AF2282">
        <v>0</v>
      </c>
      <c r="AG2282">
        <v>0</v>
      </c>
    </row>
    <row r="2283" spans="1:33" hidden="1" x14ac:dyDescent="0.25">
      <c r="A2283" t="s">
        <v>220</v>
      </c>
      <c r="B2283" t="s">
        <v>421</v>
      </c>
      <c r="C2283">
        <v>414640</v>
      </c>
      <c r="D2283">
        <v>380560</v>
      </c>
      <c r="E2283">
        <v>408.72</v>
      </c>
      <c r="F2283">
        <v>1958</v>
      </c>
      <c r="G2283">
        <v>0</v>
      </c>
      <c r="H2283">
        <v>90</v>
      </c>
      <c r="I2283">
        <v>27.54</v>
      </c>
      <c r="J2283" s="1">
        <v>48</v>
      </c>
      <c r="L2283">
        <v>23.87</v>
      </c>
      <c r="M2283">
        <v>23.900000000000002</v>
      </c>
      <c r="N2283">
        <f t="shared" si="73"/>
        <v>384.85</v>
      </c>
      <c r="O2283">
        <f t="shared" si="74"/>
        <v>384.82000000000005</v>
      </c>
      <c r="S2283">
        <v>20.6</v>
      </c>
      <c r="T2283">
        <v>0</v>
      </c>
      <c r="U2283" t="s">
        <v>31</v>
      </c>
      <c r="V2283" t="s">
        <v>60</v>
      </c>
      <c r="AD2283">
        <v>0</v>
      </c>
      <c r="AE2283">
        <v>0</v>
      </c>
      <c r="AF2283">
        <v>0</v>
      </c>
      <c r="AG2283">
        <v>0</v>
      </c>
    </row>
    <row r="2284" spans="1:33" hidden="1" x14ac:dyDescent="0.25">
      <c r="A2284" t="s">
        <v>220</v>
      </c>
      <c r="B2284" t="s">
        <v>421</v>
      </c>
      <c r="C2284">
        <v>414640</v>
      </c>
      <c r="D2284">
        <v>380560</v>
      </c>
      <c r="E2284">
        <v>408.72</v>
      </c>
      <c r="F2284">
        <v>1958</v>
      </c>
      <c r="G2284">
        <v>0</v>
      </c>
      <c r="H2284">
        <v>90</v>
      </c>
      <c r="I2284">
        <v>27.54</v>
      </c>
      <c r="J2284" s="1">
        <v>48</v>
      </c>
      <c r="L2284">
        <v>23.900000000000002</v>
      </c>
      <c r="M2284">
        <v>25.860000000000003</v>
      </c>
      <c r="N2284">
        <f t="shared" si="73"/>
        <v>384.82000000000005</v>
      </c>
      <c r="O2284">
        <f t="shared" si="74"/>
        <v>382.86</v>
      </c>
      <c r="S2284">
        <v>20.6</v>
      </c>
      <c r="T2284">
        <v>0</v>
      </c>
      <c r="U2284" t="s">
        <v>42</v>
      </c>
      <c r="V2284" t="s">
        <v>36</v>
      </c>
      <c r="AD2284">
        <v>0</v>
      </c>
      <c r="AE2284">
        <v>0</v>
      </c>
      <c r="AF2284">
        <v>0</v>
      </c>
      <c r="AG2284">
        <v>0</v>
      </c>
    </row>
    <row r="2285" spans="1:33" hidden="1" x14ac:dyDescent="0.25">
      <c r="A2285" t="s">
        <v>220</v>
      </c>
      <c r="B2285" t="s">
        <v>421</v>
      </c>
      <c r="C2285">
        <v>414640</v>
      </c>
      <c r="D2285">
        <v>380560</v>
      </c>
      <c r="E2285">
        <v>408.72</v>
      </c>
      <c r="F2285">
        <v>1958</v>
      </c>
      <c r="G2285">
        <v>0</v>
      </c>
      <c r="H2285">
        <v>90</v>
      </c>
      <c r="I2285">
        <v>27.54</v>
      </c>
      <c r="J2285" s="1">
        <v>48</v>
      </c>
      <c r="L2285">
        <v>25.860000000000003</v>
      </c>
      <c r="M2285">
        <v>26.17</v>
      </c>
      <c r="N2285">
        <f t="shared" si="73"/>
        <v>382.86</v>
      </c>
      <c r="O2285">
        <f t="shared" si="74"/>
        <v>382.55</v>
      </c>
      <c r="S2285">
        <v>20.6</v>
      </c>
      <c r="T2285">
        <v>0</v>
      </c>
      <c r="U2285" t="s">
        <v>31</v>
      </c>
      <c r="V2285" t="s">
        <v>60</v>
      </c>
      <c r="AD2285">
        <v>0</v>
      </c>
      <c r="AE2285">
        <v>0</v>
      </c>
      <c r="AF2285">
        <v>0</v>
      </c>
      <c r="AG2285">
        <v>0</v>
      </c>
    </row>
    <row r="2286" spans="1:33" hidden="1" x14ac:dyDescent="0.25">
      <c r="A2286" t="s">
        <v>220</v>
      </c>
      <c r="B2286" t="s">
        <v>421</v>
      </c>
      <c r="C2286">
        <v>414640</v>
      </c>
      <c r="D2286">
        <v>380560</v>
      </c>
      <c r="E2286">
        <v>408.72</v>
      </c>
      <c r="F2286">
        <v>1958</v>
      </c>
      <c r="G2286">
        <v>0</v>
      </c>
      <c r="H2286">
        <v>90</v>
      </c>
      <c r="I2286">
        <v>27.54</v>
      </c>
      <c r="J2286" s="1">
        <v>48</v>
      </c>
      <c r="L2286">
        <v>26.17</v>
      </c>
      <c r="M2286">
        <v>26.930000000000003</v>
      </c>
      <c r="N2286">
        <f t="shared" si="73"/>
        <v>382.55</v>
      </c>
      <c r="O2286">
        <f t="shared" si="74"/>
        <v>381.79</v>
      </c>
      <c r="S2286">
        <v>20.6</v>
      </c>
      <c r="T2286">
        <v>0</v>
      </c>
      <c r="U2286" t="s">
        <v>42</v>
      </c>
      <c r="V2286" t="s">
        <v>36</v>
      </c>
      <c r="AD2286">
        <v>0</v>
      </c>
      <c r="AE2286">
        <v>0</v>
      </c>
      <c r="AF2286">
        <v>0</v>
      </c>
      <c r="AG2286">
        <v>0</v>
      </c>
    </row>
    <row r="2287" spans="1:33" hidden="1" x14ac:dyDescent="0.25">
      <c r="A2287" t="s">
        <v>220</v>
      </c>
      <c r="B2287" t="s">
        <v>421</v>
      </c>
      <c r="C2287">
        <v>414640</v>
      </c>
      <c r="D2287">
        <v>380560</v>
      </c>
      <c r="E2287">
        <v>408.72</v>
      </c>
      <c r="F2287">
        <v>1958</v>
      </c>
      <c r="G2287">
        <v>0</v>
      </c>
      <c r="H2287">
        <v>90</v>
      </c>
      <c r="I2287">
        <v>27.54</v>
      </c>
      <c r="J2287" s="1">
        <v>48</v>
      </c>
      <c r="L2287">
        <v>26.930000000000003</v>
      </c>
      <c r="M2287">
        <v>27.32</v>
      </c>
      <c r="N2287">
        <f t="shared" si="73"/>
        <v>381.79</v>
      </c>
      <c r="O2287">
        <f t="shared" si="74"/>
        <v>381.40000000000003</v>
      </c>
      <c r="S2287">
        <v>20.6</v>
      </c>
      <c r="T2287">
        <v>0</v>
      </c>
      <c r="U2287" t="s">
        <v>31</v>
      </c>
      <c r="V2287" t="s">
        <v>60</v>
      </c>
      <c r="AD2287">
        <v>0</v>
      </c>
      <c r="AE2287">
        <v>0</v>
      </c>
      <c r="AF2287">
        <v>0</v>
      </c>
      <c r="AG2287">
        <v>0</v>
      </c>
    </row>
    <row r="2288" spans="1:33" hidden="1" x14ac:dyDescent="0.25">
      <c r="A2288" t="s">
        <v>220</v>
      </c>
      <c r="B2288" t="s">
        <v>421</v>
      </c>
      <c r="C2288">
        <v>414640</v>
      </c>
      <c r="D2288">
        <v>380560</v>
      </c>
      <c r="E2288">
        <v>408.72</v>
      </c>
      <c r="F2288">
        <v>1958</v>
      </c>
      <c r="G2288">
        <v>0</v>
      </c>
      <c r="H2288">
        <v>90</v>
      </c>
      <c r="I2288">
        <v>27.54</v>
      </c>
      <c r="J2288" s="1">
        <v>48</v>
      </c>
      <c r="L2288">
        <v>27.32</v>
      </c>
      <c r="M2288">
        <v>27.470000000000002</v>
      </c>
      <c r="N2288">
        <f t="shared" si="73"/>
        <v>381.40000000000003</v>
      </c>
      <c r="O2288">
        <f t="shared" si="74"/>
        <v>381.25</v>
      </c>
      <c r="S2288">
        <v>20.6</v>
      </c>
      <c r="T2288">
        <v>0</v>
      </c>
      <c r="U2288" t="s">
        <v>42</v>
      </c>
      <c r="V2288" t="s">
        <v>36</v>
      </c>
      <c r="AD2288">
        <v>0</v>
      </c>
      <c r="AE2288">
        <v>0</v>
      </c>
      <c r="AF2288">
        <v>0</v>
      </c>
      <c r="AG2288">
        <v>0</v>
      </c>
    </row>
    <row r="2289" spans="1:33" hidden="1" x14ac:dyDescent="0.25">
      <c r="A2289" t="s">
        <v>220</v>
      </c>
      <c r="B2289" t="s">
        <v>421</v>
      </c>
      <c r="C2289">
        <v>414640</v>
      </c>
      <c r="D2289">
        <v>380560</v>
      </c>
      <c r="E2289">
        <v>408.72</v>
      </c>
      <c r="F2289">
        <v>1958</v>
      </c>
      <c r="G2289">
        <v>0</v>
      </c>
      <c r="H2289">
        <v>90</v>
      </c>
      <c r="I2289">
        <v>27.54</v>
      </c>
      <c r="J2289" s="1">
        <v>48</v>
      </c>
      <c r="L2289">
        <v>27.470000000000002</v>
      </c>
      <c r="M2289">
        <v>27.54</v>
      </c>
      <c r="N2289">
        <f t="shared" si="73"/>
        <v>381.25</v>
      </c>
      <c r="O2289">
        <f t="shared" si="74"/>
        <v>381.18</v>
      </c>
      <c r="S2289">
        <v>20.6</v>
      </c>
      <c r="T2289">
        <v>0</v>
      </c>
      <c r="U2289" t="s">
        <v>31</v>
      </c>
      <c r="V2289" t="s">
        <v>60</v>
      </c>
      <c r="AD2289">
        <v>0</v>
      </c>
      <c r="AE2289">
        <v>0</v>
      </c>
      <c r="AF2289">
        <v>0</v>
      </c>
      <c r="AG2289">
        <v>0</v>
      </c>
    </row>
    <row r="2290" spans="1:33" hidden="1" x14ac:dyDescent="0.25">
      <c r="A2290" t="s">
        <v>220</v>
      </c>
      <c r="B2290" t="s">
        <v>423</v>
      </c>
      <c r="C2290">
        <v>414700</v>
      </c>
      <c r="D2290">
        <v>380750</v>
      </c>
      <c r="E2290">
        <v>402.01</v>
      </c>
      <c r="F2290">
        <v>1958</v>
      </c>
      <c r="G2290">
        <v>0</v>
      </c>
      <c r="H2290">
        <v>90</v>
      </c>
      <c r="I2290">
        <v>27.54</v>
      </c>
      <c r="J2290" s="1">
        <v>49</v>
      </c>
      <c r="L2290">
        <v>0</v>
      </c>
      <c r="M2290">
        <v>0.92</v>
      </c>
      <c r="N2290">
        <f t="shared" si="73"/>
        <v>402.01</v>
      </c>
      <c r="O2290">
        <f t="shared" si="74"/>
        <v>401.09</v>
      </c>
      <c r="S2290">
        <v>1.8</v>
      </c>
      <c r="T2290">
        <v>0</v>
      </c>
      <c r="U2290" t="s">
        <v>31</v>
      </c>
      <c r="V2290" t="s">
        <v>32</v>
      </c>
      <c r="W2290" t="s">
        <v>2223</v>
      </c>
      <c r="X2290" t="s">
        <v>2223</v>
      </c>
      <c r="Z2290" t="s">
        <v>33</v>
      </c>
      <c r="AD2290">
        <v>0</v>
      </c>
      <c r="AE2290">
        <v>0</v>
      </c>
      <c r="AF2290">
        <v>0</v>
      </c>
      <c r="AG2290">
        <v>0</v>
      </c>
    </row>
    <row r="2291" spans="1:33" hidden="1" x14ac:dyDescent="0.25">
      <c r="A2291" t="s">
        <v>220</v>
      </c>
      <c r="B2291" t="s">
        <v>423</v>
      </c>
      <c r="C2291">
        <v>414700</v>
      </c>
      <c r="D2291">
        <v>380750</v>
      </c>
      <c r="E2291">
        <v>402.01</v>
      </c>
      <c r="F2291">
        <v>1958</v>
      </c>
      <c r="G2291">
        <v>0</v>
      </c>
      <c r="H2291">
        <v>90</v>
      </c>
      <c r="I2291">
        <v>27.54</v>
      </c>
      <c r="J2291" s="1">
        <v>49</v>
      </c>
      <c r="L2291">
        <v>0.92</v>
      </c>
      <c r="M2291">
        <v>8.11</v>
      </c>
      <c r="N2291">
        <f t="shared" si="73"/>
        <v>401.09</v>
      </c>
      <c r="O2291">
        <f t="shared" si="74"/>
        <v>393.9</v>
      </c>
      <c r="R2291" t="s">
        <v>424</v>
      </c>
      <c r="S2291">
        <v>1.8</v>
      </c>
      <c r="T2291">
        <v>0</v>
      </c>
      <c r="U2291" t="s">
        <v>35</v>
      </c>
      <c r="V2291" t="s">
        <v>36</v>
      </c>
      <c r="AD2291">
        <v>0</v>
      </c>
      <c r="AE2291">
        <v>0</v>
      </c>
      <c r="AF2291">
        <v>0</v>
      </c>
      <c r="AG2291">
        <v>0</v>
      </c>
    </row>
    <row r="2292" spans="1:33" hidden="1" x14ac:dyDescent="0.25">
      <c r="A2292" t="s">
        <v>220</v>
      </c>
      <c r="B2292" t="s">
        <v>423</v>
      </c>
      <c r="C2292">
        <v>414700</v>
      </c>
      <c r="D2292">
        <v>380750</v>
      </c>
      <c r="E2292">
        <v>402.01</v>
      </c>
      <c r="F2292">
        <v>1958</v>
      </c>
      <c r="G2292">
        <v>0</v>
      </c>
      <c r="H2292">
        <v>90</v>
      </c>
      <c r="I2292">
        <v>27.54</v>
      </c>
      <c r="J2292" s="1">
        <v>49</v>
      </c>
      <c r="L2292">
        <v>8.11</v>
      </c>
      <c r="M2292">
        <v>14.18</v>
      </c>
      <c r="N2292">
        <f t="shared" si="73"/>
        <v>393.9</v>
      </c>
      <c r="O2292">
        <f t="shared" si="74"/>
        <v>387.83</v>
      </c>
      <c r="S2292">
        <v>1.8</v>
      </c>
      <c r="T2292">
        <v>0</v>
      </c>
      <c r="U2292" t="s">
        <v>35</v>
      </c>
      <c r="V2292" t="s">
        <v>36</v>
      </c>
      <c r="AD2292">
        <v>0</v>
      </c>
      <c r="AE2292">
        <v>0</v>
      </c>
      <c r="AF2292">
        <v>0</v>
      </c>
      <c r="AG2292">
        <v>0</v>
      </c>
    </row>
    <row r="2293" spans="1:33" hidden="1" x14ac:dyDescent="0.25">
      <c r="A2293" t="s">
        <v>220</v>
      </c>
      <c r="B2293" t="s">
        <v>423</v>
      </c>
      <c r="C2293">
        <v>414700</v>
      </c>
      <c r="D2293">
        <v>380750</v>
      </c>
      <c r="E2293">
        <v>402.01</v>
      </c>
      <c r="F2293">
        <v>1958</v>
      </c>
      <c r="G2293">
        <v>0</v>
      </c>
      <c r="H2293">
        <v>90</v>
      </c>
      <c r="I2293">
        <v>27.54</v>
      </c>
      <c r="J2293" s="1">
        <v>49</v>
      </c>
      <c r="L2293">
        <v>14.18</v>
      </c>
      <c r="M2293">
        <v>17.470000000000002</v>
      </c>
      <c r="N2293">
        <f t="shared" si="73"/>
        <v>387.83</v>
      </c>
      <c r="O2293">
        <f t="shared" si="74"/>
        <v>384.53999999999996</v>
      </c>
      <c r="R2293" t="s">
        <v>422</v>
      </c>
      <c r="S2293">
        <v>1.8</v>
      </c>
      <c r="T2293">
        <v>0</v>
      </c>
      <c r="U2293" t="s">
        <v>35</v>
      </c>
      <c r="V2293" t="s">
        <v>36</v>
      </c>
      <c r="AD2293">
        <v>0</v>
      </c>
      <c r="AE2293">
        <v>0</v>
      </c>
      <c r="AF2293">
        <v>0</v>
      </c>
      <c r="AG2293">
        <v>0</v>
      </c>
    </row>
    <row r="2294" spans="1:33" hidden="1" x14ac:dyDescent="0.25">
      <c r="A2294" t="s">
        <v>220</v>
      </c>
      <c r="B2294" t="s">
        <v>423</v>
      </c>
      <c r="C2294">
        <v>414700</v>
      </c>
      <c r="D2294">
        <v>380750</v>
      </c>
      <c r="E2294">
        <v>402.01</v>
      </c>
      <c r="F2294">
        <v>1958</v>
      </c>
      <c r="G2294">
        <v>0</v>
      </c>
      <c r="H2294">
        <v>90</v>
      </c>
      <c r="I2294">
        <v>27.54</v>
      </c>
      <c r="J2294" s="1">
        <v>49</v>
      </c>
      <c r="L2294">
        <v>17.470000000000002</v>
      </c>
      <c r="M2294">
        <v>17.57</v>
      </c>
      <c r="N2294">
        <f t="shared" si="73"/>
        <v>384.53999999999996</v>
      </c>
      <c r="O2294">
        <f t="shared" si="74"/>
        <v>384.44</v>
      </c>
      <c r="R2294" t="s">
        <v>396</v>
      </c>
      <c r="S2294">
        <v>13.9</v>
      </c>
      <c r="T2294">
        <v>0</v>
      </c>
      <c r="U2294" t="s">
        <v>31</v>
      </c>
      <c r="V2294" t="s">
        <v>60</v>
      </c>
      <c r="AD2294">
        <v>0</v>
      </c>
      <c r="AE2294">
        <v>0</v>
      </c>
      <c r="AF2294">
        <v>0</v>
      </c>
      <c r="AG2294">
        <v>0</v>
      </c>
    </row>
    <row r="2295" spans="1:33" hidden="1" x14ac:dyDescent="0.25">
      <c r="A2295" t="s">
        <v>220</v>
      </c>
      <c r="B2295" t="s">
        <v>423</v>
      </c>
      <c r="C2295">
        <v>414700</v>
      </c>
      <c r="D2295">
        <v>380750</v>
      </c>
      <c r="E2295">
        <v>402.01</v>
      </c>
      <c r="F2295">
        <v>1958</v>
      </c>
      <c r="G2295">
        <v>0</v>
      </c>
      <c r="H2295">
        <v>90</v>
      </c>
      <c r="I2295">
        <v>27.54</v>
      </c>
      <c r="J2295" s="1">
        <v>49</v>
      </c>
      <c r="L2295">
        <v>17.57</v>
      </c>
      <c r="M2295">
        <v>20.200000000000003</v>
      </c>
      <c r="N2295">
        <f t="shared" si="73"/>
        <v>384.44</v>
      </c>
      <c r="O2295">
        <f t="shared" si="74"/>
        <v>381.81</v>
      </c>
      <c r="R2295" t="s">
        <v>422</v>
      </c>
      <c r="S2295">
        <v>13.9</v>
      </c>
      <c r="T2295">
        <v>0</v>
      </c>
      <c r="U2295" t="s">
        <v>35</v>
      </c>
      <c r="V2295" t="s">
        <v>36</v>
      </c>
      <c r="AD2295">
        <v>0</v>
      </c>
      <c r="AE2295">
        <v>0</v>
      </c>
      <c r="AF2295">
        <v>0</v>
      </c>
      <c r="AG2295">
        <v>0</v>
      </c>
    </row>
    <row r="2296" spans="1:33" hidden="1" x14ac:dyDescent="0.25">
      <c r="A2296" t="s">
        <v>220</v>
      </c>
      <c r="B2296" t="s">
        <v>423</v>
      </c>
      <c r="C2296">
        <v>414700</v>
      </c>
      <c r="D2296">
        <v>380750</v>
      </c>
      <c r="E2296">
        <v>402.01</v>
      </c>
      <c r="F2296">
        <v>1958</v>
      </c>
      <c r="G2296">
        <v>0</v>
      </c>
      <c r="H2296">
        <v>90</v>
      </c>
      <c r="I2296">
        <v>27.54</v>
      </c>
      <c r="J2296" s="1">
        <v>49</v>
      </c>
      <c r="L2296">
        <v>20.200000000000003</v>
      </c>
      <c r="M2296">
        <v>21.12</v>
      </c>
      <c r="N2296">
        <f t="shared" si="73"/>
        <v>381.81</v>
      </c>
      <c r="O2296">
        <f t="shared" si="74"/>
        <v>380.89</v>
      </c>
      <c r="R2296" t="s">
        <v>362</v>
      </c>
      <c r="S2296">
        <v>13.9</v>
      </c>
      <c r="T2296">
        <v>0</v>
      </c>
      <c r="U2296" t="s">
        <v>31</v>
      </c>
      <c r="V2296" t="s">
        <v>66</v>
      </c>
      <c r="AD2296">
        <v>0</v>
      </c>
      <c r="AE2296">
        <v>0</v>
      </c>
      <c r="AF2296">
        <v>0</v>
      </c>
      <c r="AG2296">
        <v>0</v>
      </c>
    </row>
    <row r="2297" spans="1:33" hidden="1" x14ac:dyDescent="0.25">
      <c r="A2297" t="s">
        <v>220</v>
      </c>
      <c r="B2297" t="s">
        <v>423</v>
      </c>
      <c r="C2297">
        <v>414700</v>
      </c>
      <c r="D2297">
        <v>380750</v>
      </c>
      <c r="E2297">
        <v>402.01</v>
      </c>
      <c r="F2297">
        <v>1958</v>
      </c>
      <c r="G2297">
        <v>0</v>
      </c>
      <c r="H2297">
        <v>90</v>
      </c>
      <c r="I2297">
        <v>27.54</v>
      </c>
      <c r="J2297" s="1">
        <v>49</v>
      </c>
      <c r="L2297">
        <v>21.12</v>
      </c>
      <c r="M2297">
        <v>21.71</v>
      </c>
      <c r="N2297">
        <f t="shared" si="73"/>
        <v>380.89</v>
      </c>
      <c r="O2297">
        <f t="shared" si="74"/>
        <v>380.3</v>
      </c>
      <c r="S2297">
        <v>13.9</v>
      </c>
      <c r="T2297">
        <v>0</v>
      </c>
      <c r="U2297" t="s">
        <v>38</v>
      </c>
      <c r="V2297" t="s">
        <v>36</v>
      </c>
      <c r="AD2297">
        <v>0</v>
      </c>
      <c r="AE2297">
        <v>0</v>
      </c>
      <c r="AF2297">
        <v>0</v>
      </c>
      <c r="AG2297">
        <v>0</v>
      </c>
    </row>
    <row r="2298" spans="1:33" hidden="1" x14ac:dyDescent="0.25">
      <c r="A2298" t="s">
        <v>220</v>
      </c>
      <c r="B2298" t="s">
        <v>423</v>
      </c>
      <c r="C2298">
        <v>414700</v>
      </c>
      <c r="D2298">
        <v>380750</v>
      </c>
      <c r="E2298">
        <v>402.01</v>
      </c>
      <c r="F2298">
        <v>1958</v>
      </c>
      <c r="G2298">
        <v>0</v>
      </c>
      <c r="H2298">
        <v>90</v>
      </c>
      <c r="I2298">
        <v>27.54</v>
      </c>
      <c r="J2298" s="1">
        <v>49</v>
      </c>
      <c r="L2298">
        <v>21.71</v>
      </c>
      <c r="M2298">
        <v>21.73</v>
      </c>
      <c r="N2298">
        <f t="shared" si="73"/>
        <v>380.3</v>
      </c>
      <c r="O2298">
        <f t="shared" si="74"/>
        <v>380.28</v>
      </c>
      <c r="R2298" t="s">
        <v>398</v>
      </c>
      <c r="S2298">
        <v>13.9</v>
      </c>
      <c r="T2298">
        <v>0</v>
      </c>
      <c r="U2298" t="s">
        <v>31</v>
      </c>
      <c r="V2298" t="s">
        <v>60</v>
      </c>
      <c r="AD2298">
        <v>0</v>
      </c>
      <c r="AE2298">
        <v>0</v>
      </c>
      <c r="AF2298">
        <v>0</v>
      </c>
      <c r="AG2298">
        <v>0</v>
      </c>
    </row>
    <row r="2299" spans="1:33" hidden="1" x14ac:dyDescent="0.25">
      <c r="A2299" t="s">
        <v>220</v>
      </c>
      <c r="B2299" t="s">
        <v>423</v>
      </c>
      <c r="C2299">
        <v>414700</v>
      </c>
      <c r="D2299">
        <v>380750</v>
      </c>
      <c r="E2299">
        <v>402.01</v>
      </c>
      <c r="F2299">
        <v>1958</v>
      </c>
      <c r="G2299">
        <v>0</v>
      </c>
      <c r="H2299">
        <v>90</v>
      </c>
      <c r="I2299">
        <v>27.54</v>
      </c>
      <c r="J2299" s="1">
        <v>49</v>
      </c>
      <c r="L2299">
        <v>21.73</v>
      </c>
      <c r="M2299">
        <v>21.830000000000002</v>
      </c>
      <c r="N2299">
        <f t="shared" si="73"/>
        <v>380.28</v>
      </c>
      <c r="O2299">
        <f t="shared" si="74"/>
        <v>380.18</v>
      </c>
      <c r="S2299">
        <v>13.9</v>
      </c>
      <c r="T2299">
        <v>0</v>
      </c>
      <c r="U2299" t="s">
        <v>42</v>
      </c>
      <c r="V2299" t="s">
        <v>36</v>
      </c>
      <c r="AD2299">
        <v>0</v>
      </c>
      <c r="AE2299">
        <v>0</v>
      </c>
      <c r="AF2299">
        <v>0</v>
      </c>
      <c r="AG2299">
        <v>0</v>
      </c>
    </row>
    <row r="2300" spans="1:33" hidden="1" x14ac:dyDescent="0.25">
      <c r="A2300" t="s">
        <v>220</v>
      </c>
      <c r="B2300" t="s">
        <v>423</v>
      </c>
      <c r="C2300">
        <v>414700</v>
      </c>
      <c r="D2300">
        <v>380750</v>
      </c>
      <c r="E2300">
        <v>402.01</v>
      </c>
      <c r="F2300">
        <v>1958</v>
      </c>
      <c r="G2300">
        <v>0</v>
      </c>
      <c r="H2300">
        <v>90</v>
      </c>
      <c r="I2300">
        <v>27.54</v>
      </c>
      <c r="J2300" s="1">
        <v>49</v>
      </c>
      <c r="L2300">
        <v>21.830000000000002</v>
      </c>
      <c r="M2300">
        <v>21.860000000000003</v>
      </c>
      <c r="N2300">
        <f t="shared" si="73"/>
        <v>380.18</v>
      </c>
      <c r="O2300">
        <f t="shared" si="74"/>
        <v>380.15</v>
      </c>
      <c r="R2300" t="s">
        <v>398</v>
      </c>
      <c r="S2300">
        <v>13.9</v>
      </c>
      <c r="T2300">
        <v>0</v>
      </c>
      <c r="U2300" t="s">
        <v>31</v>
      </c>
      <c r="V2300" t="s">
        <v>60</v>
      </c>
      <c r="AD2300">
        <v>0</v>
      </c>
      <c r="AE2300">
        <v>0</v>
      </c>
      <c r="AF2300">
        <v>0</v>
      </c>
      <c r="AG2300">
        <v>0</v>
      </c>
    </row>
    <row r="2301" spans="1:33" hidden="1" x14ac:dyDescent="0.25">
      <c r="A2301" t="s">
        <v>220</v>
      </c>
      <c r="B2301" t="s">
        <v>423</v>
      </c>
      <c r="C2301">
        <v>414700</v>
      </c>
      <c r="D2301">
        <v>380750</v>
      </c>
      <c r="E2301">
        <v>402.01</v>
      </c>
      <c r="F2301">
        <v>1958</v>
      </c>
      <c r="G2301">
        <v>0</v>
      </c>
      <c r="H2301">
        <v>90</v>
      </c>
      <c r="I2301">
        <v>27.54</v>
      </c>
      <c r="J2301" s="1">
        <v>49</v>
      </c>
      <c r="L2301">
        <v>21.860000000000003</v>
      </c>
      <c r="M2301">
        <v>21.96</v>
      </c>
      <c r="N2301">
        <f t="shared" si="73"/>
        <v>380.15</v>
      </c>
      <c r="O2301">
        <f t="shared" si="74"/>
        <v>380.05</v>
      </c>
      <c r="S2301">
        <v>13.9</v>
      </c>
      <c r="T2301">
        <v>0</v>
      </c>
      <c r="U2301" t="s">
        <v>42</v>
      </c>
      <c r="V2301" t="s">
        <v>36</v>
      </c>
      <c r="AD2301">
        <v>0</v>
      </c>
      <c r="AE2301">
        <v>0</v>
      </c>
      <c r="AF2301">
        <v>0</v>
      </c>
      <c r="AG2301">
        <v>0</v>
      </c>
    </row>
    <row r="2302" spans="1:33" hidden="1" x14ac:dyDescent="0.25">
      <c r="A2302" t="s">
        <v>220</v>
      </c>
      <c r="B2302" t="s">
        <v>423</v>
      </c>
      <c r="C2302">
        <v>414700</v>
      </c>
      <c r="D2302">
        <v>380750</v>
      </c>
      <c r="E2302">
        <v>402.01</v>
      </c>
      <c r="F2302">
        <v>1958</v>
      </c>
      <c r="G2302">
        <v>0</v>
      </c>
      <c r="H2302">
        <v>90</v>
      </c>
      <c r="I2302">
        <v>27.54</v>
      </c>
      <c r="J2302" s="1">
        <v>49</v>
      </c>
      <c r="L2302">
        <v>21.96</v>
      </c>
      <c r="M2302">
        <v>22.060000000000002</v>
      </c>
      <c r="N2302">
        <f t="shared" si="73"/>
        <v>380.05</v>
      </c>
      <c r="O2302">
        <f t="shared" si="74"/>
        <v>379.95</v>
      </c>
      <c r="S2302">
        <v>13.9</v>
      </c>
      <c r="T2302">
        <v>0</v>
      </c>
      <c r="U2302" t="s">
        <v>31</v>
      </c>
      <c r="V2302" t="s">
        <v>60</v>
      </c>
      <c r="AD2302">
        <v>0</v>
      </c>
      <c r="AE2302">
        <v>0</v>
      </c>
      <c r="AF2302">
        <v>0</v>
      </c>
      <c r="AG2302">
        <v>0</v>
      </c>
    </row>
    <row r="2303" spans="1:33" hidden="1" x14ac:dyDescent="0.25">
      <c r="A2303" t="s">
        <v>220</v>
      </c>
      <c r="B2303" t="s">
        <v>423</v>
      </c>
      <c r="C2303">
        <v>414700</v>
      </c>
      <c r="D2303">
        <v>380750</v>
      </c>
      <c r="E2303">
        <v>402.01</v>
      </c>
      <c r="F2303">
        <v>1958</v>
      </c>
      <c r="G2303">
        <v>0</v>
      </c>
      <c r="H2303">
        <v>90</v>
      </c>
      <c r="I2303">
        <v>27.54</v>
      </c>
      <c r="J2303" s="1">
        <v>49</v>
      </c>
      <c r="L2303">
        <v>22.060000000000002</v>
      </c>
      <c r="M2303">
        <v>22.57</v>
      </c>
      <c r="N2303">
        <f t="shared" si="73"/>
        <v>379.95</v>
      </c>
      <c r="O2303">
        <f t="shared" si="74"/>
        <v>379.44</v>
      </c>
      <c r="S2303">
        <v>13.9</v>
      </c>
      <c r="T2303">
        <v>0</v>
      </c>
      <c r="U2303" t="s">
        <v>42</v>
      </c>
      <c r="V2303" t="s">
        <v>36</v>
      </c>
      <c r="AD2303">
        <v>0</v>
      </c>
      <c r="AE2303">
        <v>0</v>
      </c>
      <c r="AF2303">
        <v>0</v>
      </c>
      <c r="AG2303">
        <v>0</v>
      </c>
    </row>
    <row r="2304" spans="1:33" hidden="1" x14ac:dyDescent="0.25">
      <c r="A2304" t="s">
        <v>220</v>
      </c>
      <c r="B2304" t="s">
        <v>423</v>
      </c>
      <c r="C2304">
        <v>414700</v>
      </c>
      <c r="D2304">
        <v>380750</v>
      </c>
      <c r="E2304">
        <v>402.01</v>
      </c>
      <c r="F2304">
        <v>1958</v>
      </c>
      <c r="G2304">
        <v>0</v>
      </c>
      <c r="H2304">
        <v>90</v>
      </c>
      <c r="I2304">
        <v>27.54</v>
      </c>
      <c r="J2304" s="1">
        <v>49</v>
      </c>
      <c r="L2304">
        <v>22.57</v>
      </c>
      <c r="M2304">
        <v>22.67</v>
      </c>
      <c r="N2304">
        <f t="shared" si="73"/>
        <v>379.44</v>
      </c>
      <c r="O2304">
        <f t="shared" si="74"/>
        <v>379.34</v>
      </c>
      <c r="S2304">
        <v>13.9</v>
      </c>
      <c r="T2304">
        <v>0</v>
      </c>
      <c r="U2304" t="s">
        <v>31</v>
      </c>
      <c r="V2304" t="s">
        <v>60</v>
      </c>
      <c r="AD2304">
        <v>0</v>
      </c>
      <c r="AE2304">
        <v>0</v>
      </c>
      <c r="AF2304">
        <v>0</v>
      </c>
      <c r="AG2304">
        <v>0</v>
      </c>
    </row>
    <row r="2305" spans="1:33" hidden="1" x14ac:dyDescent="0.25">
      <c r="A2305" t="s">
        <v>220</v>
      </c>
      <c r="B2305" t="s">
        <v>423</v>
      </c>
      <c r="C2305">
        <v>414700</v>
      </c>
      <c r="D2305">
        <v>380750</v>
      </c>
      <c r="E2305">
        <v>402.01</v>
      </c>
      <c r="F2305">
        <v>1958</v>
      </c>
      <c r="G2305">
        <v>0</v>
      </c>
      <c r="H2305">
        <v>90</v>
      </c>
      <c r="I2305">
        <v>27.54</v>
      </c>
      <c r="J2305" s="1">
        <v>49</v>
      </c>
      <c r="L2305">
        <v>22.67</v>
      </c>
      <c r="M2305">
        <v>22.95</v>
      </c>
      <c r="N2305">
        <f t="shared" si="73"/>
        <v>379.34</v>
      </c>
      <c r="O2305">
        <f t="shared" si="74"/>
        <v>379.06</v>
      </c>
      <c r="S2305">
        <v>13.9</v>
      </c>
      <c r="T2305">
        <v>0</v>
      </c>
      <c r="U2305" t="s">
        <v>42</v>
      </c>
      <c r="V2305" t="s">
        <v>36</v>
      </c>
      <c r="AD2305">
        <v>0</v>
      </c>
      <c r="AE2305">
        <v>0</v>
      </c>
      <c r="AF2305">
        <v>0</v>
      </c>
      <c r="AG2305">
        <v>0</v>
      </c>
    </row>
    <row r="2306" spans="1:33" hidden="1" x14ac:dyDescent="0.25">
      <c r="A2306" t="s">
        <v>220</v>
      </c>
      <c r="B2306" t="s">
        <v>423</v>
      </c>
      <c r="C2306">
        <v>414700</v>
      </c>
      <c r="D2306">
        <v>380750</v>
      </c>
      <c r="E2306">
        <v>402.01</v>
      </c>
      <c r="F2306">
        <v>1958</v>
      </c>
      <c r="G2306">
        <v>0</v>
      </c>
      <c r="H2306">
        <v>90</v>
      </c>
      <c r="I2306">
        <v>27.54</v>
      </c>
      <c r="J2306" s="1">
        <v>49</v>
      </c>
      <c r="L2306">
        <v>22.95</v>
      </c>
      <c r="M2306">
        <v>23.03</v>
      </c>
      <c r="N2306">
        <f t="shared" si="73"/>
        <v>379.06</v>
      </c>
      <c r="O2306">
        <f t="shared" si="74"/>
        <v>378.98</v>
      </c>
      <c r="S2306">
        <v>13.9</v>
      </c>
      <c r="T2306">
        <v>0</v>
      </c>
      <c r="U2306" t="s">
        <v>42</v>
      </c>
      <c r="V2306" t="s">
        <v>60</v>
      </c>
      <c r="AD2306">
        <v>0</v>
      </c>
      <c r="AE2306">
        <v>0</v>
      </c>
      <c r="AF2306">
        <v>0</v>
      </c>
      <c r="AG2306">
        <v>0</v>
      </c>
    </row>
    <row r="2307" spans="1:33" hidden="1" x14ac:dyDescent="0.25">
      <c r="A2307" t="s">
        <v>220</v>
      </c>
      <c r="B2307" t="s">
        <v>423</v>
      </c>
      <c r="C2307">
        <v>414700</v>
      </c>
      <c r="D2307">
        <v>380750</v>
      </c>
      <c r="E2307">
        <v>402.01</v>
      </c>
      <c r="F2307">
        <v>1958</v>
      </c>
      <c r="G2307">
        <v>0</v>
      </c>
      <c r="H2307">
        <v>90</v>
      </c>
      <c r="I2307">
        <v>27.54</v>
      </c>
      <c r="J2307" s="1">
        <v>49</v>
      </c>
      <c r="L2307">
        <v>23.03</v>
      </c>
      <c r="M2307">
        <v>23.290000000000003</v>
      </c>
      <c r="N2307">
        <f t="shared" ref="N2307:N2370" si="75">E2307-L2307</f>
        <v>378.98</v>
      </c>
      <c r="O2307">
        <f t="shared" ref="O2307:O2370" si="76">E2307-M2307</f>
        <v>378.71999999999997</v>
      </c>
      <c r="S2307">
        <v>13.9</v>
      </c>
      <c r="T2307">
        <v>0</v>
      </c>
      <c r="U2307" t="s">
        <v>42</v>
      </c>
      <c r="V2307" t="s">
        <v>36</v>
      </c>
      <c r="AD2307">
        <v>0</v>
      </c>
      <c r="AE2307">
        <v>0</v>
      </c>
      <c r="AF2307">
        <v>0</v>
      </c>
      <c r="AG2307">
        <v>0</v>
      </c>
    </row>
    <row r="2308" spans="1:33" hidden="1" x14ac:dyDescent="0.25">
      <c r="A2308" t="s">
        <v>220</v>
      </c>
      <c r="B2308" t="s">
        <v>423</v>
      </c>
      <c r="C2308">
        <v>414700</v>
      </c>
      <c r="D2308">
        <v>380750</v>
      </c>
      <c r="E2308">
        <v>402.01</v>
      </c>
      <c r="F2308">
        <v>1958</v>
      </c>
      <c r="G2308">
        <v>0</v>
      </c>
      <c r="H2308">
        <v>90</v>
      </c>
      <c r="I2308">
        <v>27.54</v>
      </c>
      <c r="J2308" s="1">
        <v>49</v>
      </c>
      <c r="L2308">
        <v>23.290000000000003</v>
      </c>
      <c r="M2308">
        <v>23.44</v>
      </c>
      <c r="N2308">
        <f t="shared" si="75"/>
        <v>378.71999999999997</v>
      </c>
      <c r="O2308">
        <f t="shared" si="76"/>
        <v>378.57</v>
      </c>
      <c r="S2308">
        <v>13.9</v>
      </c>
      <c r="T2308">
        <v>0</v>
      </c>
      <c r="U2308" t="s">
        <v>42</v>
      </c>
      <c r="V2308" t="s">
        <v>60</v>
      </c>
      <c r="AD2308">
        <v>0</v>
      </c>
      <c r="AE2308">
        <v>0</v>
      </c>
      <c r="AF2308">
        <v>0</v>
      </c>
      <c r="AG2308">
        <v>0</v>
      </c>
    </row>
    <row r="2309" spans="1:33" hidden="1" x14ac:dyDescent="0.25">
      <c r="A2309" t="s">
        <v>220</v>
      </c>
      <c r="B2309" t="s">
        <v>423</v>
      </c>
      <c r="C2309">
        <v>414700</v>
      </c>
      <c r="D2309">
        <v>380750</v>
      </c>
      <c r="E2309">
        <v>402.01</v>
      </c>
      <c r="F2309">
        <v>1958</v>
      </c>
      <c r="G2309">
        <v>0</v>
      </c>
      <c r="H2309">
        <v>90</v>
      </c>
      <c r="I2309">
        <v>27.54</v>
      </c>
      <c r="J2309" s="1">
        <v>49</v>
      </c>
      <c r="L2309">
        <v>23.44</v>
      </c>
      <c r="M2309">
        <v>23.67</v>
      </c>
      <c r="N2309">
        <f t="shared" si="75"/>
        <v>378.57</v>
      </c>
      <c r="O2309">
        <f t="shared" si="76"/>
        <v>378.34</v>
      </c>
      <c r="S2309">
        <v>13.9</v>
      </c>
      <c r="T2309">
        <v>0</v>
      </c>
      <c r="U2309" t="s">
        <v>42</v>
      </c>
      <c r="V2309" t="s">
        <v>36</v>
      </c>
      <c r="AD2309">
        <v>0</v>
      </c>
      <c r="AE2309">
        <v>0</v>
      </c>
      <c r="AF2309">
        <v>0</v>
      </c>
      <c r="AG2309">
        <v>0</v>
      </c>
    </row>
    <row r="2310" spans="1:33" hidden="1" x14ac:dyDescent="0.25">
      <c r="A2310" t="s">
        <v>220</v>
      </c>
      <c r="B2310" t="s">
        <v>423</v>
      </c>
      <c r="C2310">
        <v>414700</v>
      </c>
      <c r="D2310">
        <v>380750</v>
      </c>
      <c r="E2310">
        <v>402.01</v>
      </c>
      <c r="F2310">
        <v>1958</v>
      </c>
      <c r="G2310">
        <v>0</v>
      </c>
      <c r="H2310">
        <v>90</v>
      </c>
      <c r="I2310">
        <v>27.54</v>
      </c>
      <c r="J2310" s="1">
        <v>49</v>
      </c>
      <c r="L2310">
        <v>23.67</v>
      </c>
      <c r="M2310">
        <v>24.330000000000002</v>
      </c>
      <c r="N2310">
        <f t="shared" si="75"/>
        <v>378.34</v>
      </c>
      <c r="O2310">
        <f t="shared" si="76"/>
        <v>377.68</v>
      </c>
      <c r="R2310" t="s">
        <v>363</v>
      </c>
      <c r="S2310">
        <v>13.9</v>
      </c>
      <c r="T2310">
        <v>0</v>
      </c>
      <c r="U2310" t="s">
        <v>31</v>
      </c>
      <c r="V2310" t="s">
        <v>66</v>
      </c>
      <c r="AD2310">
        <v>0</v>
      </c>
      <c r="AE2310">
        <v>0</v>
      </c>
      <c r="AF2310">
        <v>0</v>
      </c>
      <c r="AG2310">
        <v>0</v>
      </c>
    </row>
    <row r="2311" spans="1:33" hidden="1" x14ac:dyDescent="0.25">
      <c r="A2311" t="s">
        <v>220</v>
      </c>
      <c r="B2311" t="s">
        <v>423</v>
      </c>
      <c r="C2311">
        <v>414700</v>
      </c>
      <c r="D2311">
        <v>380750</v>
      </c>
      <c r="E2311">
        <v>402.01</v>
      </c>
      <c r="F2311">
        <v>1958</v>
      </c>
      <c r="G2311">
        <v>0</v>
      </c>
      <c r="H2311">
        <v>90</v>
      </c>
      <c r="I2311">
        <v>27.54</v>
      </c>
      <c r="J2311" s="1">
        <v>49</v>
      </c>
      <c r="L2311">
        <v>24.330000000000002</v>
      </c>
      <c r="M2311">
        <v>24.48</v>
      </c>
      <c r="N2311">
        <f t="shared" si="75"/>
        <v>377.68</v>
      </c>
      <c r="O2311">
        <f t="shared" si="76"/>
        <v>377.53</v>
      </c>
      <c r="S2311">
        <v>13.9</v>
      </c>
      <c r="T2311">
        <v>0</v>
      </c>
      <c r="U2311" t="s">
        <v>42</v>
      </c>
      <c r="V2311" t="s">
        <v>60</v>
      </c>
      <c r="AD2311">
        <v>0</v>
      </c>
      <c r="AE2311">
        <v>0</v>
      </c>
      <c r="AF2311">
        <v>0</v>
      </c>
      <c r="AG2311">
        <v>0</v>
      </c>
    </row>
    <row r="2312" spans="1:33" hidden="1" x14ac:dyDescent="0.25">
      <c r="A2312" t="s">
        <v>220</v>
      </c>
      <c r="B2312" t="s">
        <v>423</v>
      </c>
      <c r="C2312">
        <v>414700</v>
      </c>
      <c r="D2312">
        <v>380750</v>
      </c>
      <c r="E2312">
        <v>402.01</v>
      </c>
      <c r="F2312">
        <v>1958</v>
      </c>
      <c r="G2312">
        <v>0</v>
      </c>
      <c r="H2312">
        <v>90</v>
      </c>
      <c r="I2312">
        <v>27.54</v>
      </c>
      <c r="J2312" s="1">
        <v>49</v>
      </c>
      <c r="L2312">
        <v>24.48</v>
      </c>
      <c r="M2312">
        <v>24.610000000000003</v>
      </c>
      <c r="N2312">
        <f t="shared" si="75"/>
        <v>377.53</v>
      </c>
      <c r="O2312">
        <f t="shared" si="76"/>
        <v>377.4</v>
      </c>
      <c r="S2312">
        <v>13.9</v>
      </c>
      <c r="T2312">
        <v>0</v>
      </c>
      <c r="U2312" t="s">
        <v>42</v>
      </c>
      <c r="V2312" t="s">
        <v>36</v>
      </c>
      <c r="AD2312">
        <v>0</v>
      </c>
      <c r="AE2312">
        <v>0</v>
      </c>
      <c r="AF2312">
        <v>0</v>
      </c>
      <c r="AG2312">
        <v>0</v>
      </c>
    </row>
    <row r="2313" spans="1:33" hidden="1" x14ac:dyDescent="0.25">
      <c r="A2313" t="s">
        <v>220</v>
      </c>
      <c r="B2313" t="s">
        <v>423</v>
      </c>
      <c r="C2313">
        <v>414700</v>
      </c>
      <c r="D2313">
        <v>380750</v>
      </c>
      <c r="E2313">
        <v>402.01</v>
      </c>
      <c r="F2313">
        <v>1958</v>
      </c>
      <c r="G2313">
        <v>0</v>
      </c>
      <c r="H2313">
        <v>90</v>
      </c>
      <c r="I2313">
        <v>27.54</v>
      </c>
      <c r="J2313" s="1">
        <v>49</v>
      </c>
      <c r="L2313">
        <v>24.610000000000003</v>
      </c>
      <c r="M2313">
        <v>24.66</v>
      </c>
      <c r="N2313">
        <f t="shared" si="75"/>
        <v>377.4</v>
      </c>
      <c r="O2313">
        <f t="shared" si="76"/>
        <v>377.34999999999997</v>
      </c>
      <c r="S2313">
        <v>13.9</v>
      </c>
      <c r="T2313">
        <v>0</v>
      </c>
      <c r="U2313" t="s">
        <v>42</v>
      </c>
      <c r="V2313" t="s">
        <v>60</v>
      </c>
      <c r="AD2313">
        <v>0</v>
      </c>
      <c r="AE2313">
        <v>0</v>
      </c>
      <c r="AF2313">
        <v>0</v>
      </c>
      <c r="AG2313">
        <v>0</v>
      </c>
    </row>
    <row r="2314" spans="1:33" hidden="1" x14ac:dyDescent="0.25">
      <c r="A2314" t="s">
        <v>220</v>
      </c>
      <c r="B2314" t="s">
        <v>423</v>
      </c>
      <c r="C2314">
        <v>414700</v>
      </c>
      <c r="D2314">
        <v>380750</v>
      </c>
      <c r="E2314">
        <v>402.01</v>
      </c>
      <c r="F2314">
        <v>1958</v>
      </c>
      <c r="G2314">
        <v>0</v>
      </c>
      <c r="H2314">
        <v>90</v>
      </c>
      <c r="I2314">
        <v>27.54</v>
      </c>
      <c r="J2314" s="1">
        <v>49</v>
      </c>
      <c r="L2314">
        <v>24.66</v>
      </c>
      <c r="M2314">
        <v>24.770000000000003</v>
      </c>
      <c r="N2314">
        <f t="shared" si="75"/>
        <v>377.34999999999997</v>
      </c>
      <c r="O2314">
        <f t="shared" si="76"/>
        <v>377.24</v>
      </c>
      <c r="S2314">
        <v>13.9</v>
      </c>
      <c r="T2314">
        <v>0</v>
      </c>
      <c r="U2314" t="s">
        <v>42</v>
      </c>
      <c r="V2314" t="s">
        <v>36</v>
      </c>
      <c r="AD2314">
        <v>0</v>
      </c>
      <c r="AE2314">
        <v>0</v>
      </c>
      <c r="AF2314">
        <v>0</v>
      </c>
      <c r="AG2314">
        <v>0</v>
      </c>
    </row>
    <row r="2315" spans="1:33" hidden="1" x14ac:dyDescent="0.25">
      <c r="A2315" t="s">
        <v>220</v>
      </c>
      <c r="B2315" t="s">
        <v>423</v>
      </c>
      <c r="C2315">
        <v>414700</v>
      </c>
      <c r="D2315">
        <v>380750</v>
      </c>
      <c r="E2315">
        <v>402.01</v>
      </c>
      <c r="F2315">
        <v>1958</v>
      </c>
      <c r="G2315">
        <v>0</v>
      </c>
      <c r="H2315">
        <v>90</v>
      </c>
      <c r="I2315">
        <v>27.54</v>
      </c>
      <c r="J2315" s="1">
        <v>49</v>
      </c>
      <c r="L2315">
        <v>24.770000000000003</v>
      </c>
      <c r="M2315">
        <v>24.82</v>
      </c>
      <c r="N2315">
        <f t="shared" si="75"/>
        <v>377.24</v>
      </c>
      <c r="O2315">
        <f t="shared" si="76"/>
        <v>377.19</v>
      </c>
      <c r="S2315">
        <v>13.9</v>
      </c>
      <c r="T2315">
        <v>0</v>
      </c>
      <c r="U2315" t="s">
        <v>42</v>
      </c>
      <c r="V2315" t="s">
        <v>60</v>
      </c>
      <c r="AD2315">
        <v>0</v>
      </c>
      <c r="AE2315">
        <v>0</v>
      </c>
      <c r="AF2315">
        <v>0</v>
      </c>
      <c r="AG2315">
        <v>0</v>
      </c>
    </row>
    <row r="2316" spans="1:33" hidden="1" x14ac:dyDescent="0.25">
      <c r="A2316" t="s">
        <v>220</v>
      </c>
      <c r="B2316" t="s">
        <v>423</v>
      </c>
      <c r="C2316">
        <v>414700</v>
      </c>
      <c r="D2316">
        <v>380750</v>
      </c>
      <c r="E2316">
        <v>402.01</v>
      </c>
      <c r="F2316">
        <v>1958</v>
      </c>
      <c r="G2316">
        <v>0</v>
      </c>
      <c r="H2316">
        <v>90</v>
      </c>
      <c r="I2316">
        <v>27.54</v>
      </c>
      <c r="J2316" s="1">
        <v>49</v>
      </c>
      <c r="L2316">
        <v>24.82</v>
      </c>
      <c r="M2316">
        <v>25.48</v>
      </c>
      <c r="N2316">
        <f t="shared" si="75"/>
        <v>377.19</v>
      </c>
      <c r="O2316">
        <f t="shared" si="76"/>
        <v>376.53</v>
      </c>
      <c r="S2316">
        <v>13.9</v>
      </c>
      <c r="T2316">
        <v>0</v>
      </c>
      <c r="U2316" t="s">
        <v>42</v>
      </c>
      <c r="V2316" t="s">
        <v>36</v>
      </c>
      <c r="AD2316">
        <v>0</v>
      </c>
      <c r="AE2316">
        <v>0</v>
      </c>
      <c r="AF2316">
        <v>0</v>
      </c>
      <c r="AG2316">
        <v>0</v>
      </c>
    </row>
    <row r="2317" spans="1:33" hidden="1" x14ac:dyDescent="0.25">
      <c r="A2317" t="s">
        <v>220</v>
      </c>
      <c r="B2317" t="s">
        <v>423</v>
      </c>
      <c r="C2317">
        <v>414700</v>
      </c>
      <c r="D2317">
        <v>380750</v>
      </c>
      <c r="E2317">
        <v>402.01</v>
      </c>
      <c r="F2317">
        <v>1958</v>
      </c>
      <c r="G2317">
        <v>0</v>
      </c>
      <c r="H2317">
        <v>90</v>
      </c>
      <c r="I2317">
        <v>27.54</v>
      </c>
      <c r="J2317" s="1">
        <v>49</v>
      </c>
      <c r="L2317">
        <v>25.48</v>
      </c>
      <c r="M2317">
        <v>25.580000000000002</v>
      </c>
      <c r="N2317">
        <f t="shared" si="75"/>
        <v>376.53</v>
      </c>
      <c r="O2317">
        <f t="shared" si="76"/>
        <v>376.43</v>
      </c>
      <c r="S2317">
        <v>13.9</v>
      </c>
      <c r="T2317">
        <v>0</v>
      </c>
      <c r="U2317" t="s">
        <v>31</v>
      </c>
      <c r="V2317" t="s">
        <v>60</v>
      </c>
      <c r="AD2317">
        <v>0</v>
      </c>
      <c r="AE2317">
        <v>0</v>
      </c>
      <c r="AF2317">
        <v>0</v>
      </c>
      <c r="AG2317">
        <v>0</v>
      </c>
    </row>
    <row r="2318" spans="1:33" hidden="1" x14ac:dyDescent="0.25">
      <c r="A2318" t="s">
        <v>220</v>
      </c>
      <c r="B2318" t="s">
        <v>423</v>
      </c>
      <c r="C2318">
        <v>414700</v>
      </c>
      <c r="D2318">
        <v>380750</v>
      </c>
      <c r="E2318">
        <v>402.01</v>
      </c>
      <c r="F2318">
        <v>1958</v>
      </c>
      <c r="G2318">
        <v>0</v>
      </c>
      <c r="H2318">
        <v>90</v>
      </c>
      <c r="I2318">
        <v>27.54</v>
      </c>
      <c r="J2318" s="1">
        <v>49</v>
      </c>
      <c r="L2318">
        <v>25.580000000000002</v>
      </c>
      <c r="M2318">
        <v>25.71</v>
      </c>
      <c r="N2318">
        <f t="shared" si="75"/>
        <v>376.43</v>
      </c>
      <c r="O2318">
        <f t="shared" si="76"/>
        <v>376.3</v>
      </c>
      <c r="S2318">
        <v>13.9</v>
      </c>
      <c r="T2318">
        <v>0</v>
      </c>
      <c r="U2318" t="s">
        <v>42</v>
      </c>
      <c r="V2318" t="s">
        <v>36</v>
      </c>
      <c r="AD2318">
        <v>0</v>
      </c>
      <c r="AE2318">
        <v>0</v>
      </c>
      <c r="AF2318">
        <v>0</v>
      </c>
      <c r="AG2318">
        <v>0</v>
      </c>
    </row>
    <row r="2319" spans="1:33" hidden="1" x14ac:dyDescent="0.25">
      <c r="A2319" t="s">
        <v>220</v>
      </c>
      <c r="B2319" t="s">
        <v>423</v>
      </c>
      <c r="C2319">
        <v>414700</v>
      </c>
      <c r="D2319">
        <v>380750</v>
      </c>
      <c r="E2319">
        <v>402.01</v>
      </c>
      <c r="F2319">
        <v>1958</v>
      </c>
      <c r="G2319">
        <v>0</v>
      </c>
      <c r="H2319">
        <v>90</v>
      </c>
      <c r="I2319">
        <v>27.54</v>
      </c>
      <c r="J2319" s="1">
        <v>49</v>
      </c>
      <c r="L2319">
        <v>25.71</v>
      </c>
      <c r="M2319">
        <v>26.01</v>
      </c>
      <c r="N2319">
        <f t="shared" si="75"/>
        <v>376.3</v>
      </c>
      <c r="O2319">
        <f t="shared" si="76"/>
        <v>376</v>
      </c>
      <c r="R2319" t="s">
        <v>396</v>
      </c>
      <c r="S2319">
        <v>13.9</v>
      </c>
      <c r="T2319">
        <v>0</v>
      </c>
      <c r="U2319" t="s">
        <v>42</v>
      </c>
      <c r="V2319" t="s">
        <v>60</v>
      </c>
      <c r="AD2319">
        <v>0</v>
      </c>
      <c r="AE2319">
        <v>0</v>
      </c>
      <c r="AF2319">
        <v>0</v>
      </c>
      <c r="AG2319">
        <v>0</v>
      </c>
    </row>
    <row r="2320" spans="1:33" hidden="1" x14ac:dyDescent="0.25">
      <c r="A2320" t="s">
        <v>220</v>
      </c>
      <c r="B2320" t="s">
        <v>423</v>
      </c>
      <c r="C2320">
        <v>414700</v>
      </c>
      <c r="D2320">
        <v>380750</v>
      </c>
      <c r="E2320">
        <v>402.01</v>
      </c>
      <c r="F2320">
        <v>1958</v>
      </c>
      <c r="G2320">
        <v>0</v>
      </c>
      <c r="H2320">
        <v>90</v>
      </c>
      <c r="I2320">
        <v>27.54</v>
      </c>
      <c r="J2320" s="1">
        <v>49</v>
      </c>
      <c r="L2320">
        <v>26.01</v>
      </c>
      <c r="M2320">
        <v>26.630000000000003</v>
      </c>
      <c r="N2320">
        <f t="shared" si="75"/>
        <v>376</v>
      </c>
      <c r="O2320">
        <f t="shared" si="76"/>
        <v>375.38</v>
      </c>
      <c r="R2320" t="s">
        <v>363</v>
      </c>
      <c r="S2320">
        <v>13.9</v>
      </c>
      <c r="T2320">
        <v>0</v>
      </c>
      <c r="U2320" t="s">
        <v>31</v>
      </c>
      <c r="V2320" t="s">
        <v>66</v>
      </c>
      <c r="AD2320">
        <v>0</v>
      </c>
      <c r="AE2320">
        <v>0</v>
      </c>
      <c r="AF2320">
        <v>0</v>
      </c>
      <c r="AG2320">
        <v>0</v>
      </c>
    </row>
    <row r="2321" spans="1:33" hidden="1" x14ac:dyDescent="0.25">
      <c r="A2321" t="s">
        <v>220</v>
      </c>
      <c r="B2321" t="s">
        <v>423</v>
      </c>
      <c r="C2321">
        <v>414700</v>
      </c>
      <c r="D2321">
        <v>380750</v>
      </c>
      <c r="E2321">
        <v>402.01</v>
      </c>
      <c r="F2321">
        <v>1958</v>
      </c>
      <c r="G2321">
        <v>0</v>
      </c>
      <c r="H2321">
        <v>90</v>
      </c>
      <c r="I2321">
        <v>27.54</v>
      </c>
      <c r="J2321" s="1">
        <v>49</v>
      </c>
      <c r="L2321">
        <v>26.630000000000003</v>
      </c>
      <c r="M2321">
        <v>26.73</v>
      </c>
      <c r="N2321">
        <f t="shared" si="75"/>
        <v>375.38</v>
      </c>
      <c r="O2321">
        <f t="shared" si="76"/>
        <v>375.28</v>
      </c>
      <c r="S2321">
        <v>13.9</v>
      </c>
      <c r="T2321">
        <v>0</v>
      </c>
      <c r="U2321" t="s">
        <v>42</v>
      </c>
      <c r="V2321" t="s">
        <v>36</v>
      </c>
      <c r="AD2321">
        <v>0</v>
      </c>
      <c r="AE2321">
        <v>0</v>
      </c>
      <c r="AF2321">
        <v>0</v>
      </c>
      <c r="AG2321">
        <v>0</v>
      </c>
    </row>
    <row r="2322" spans="1:33" hidden="1" x14ac:dyDescent="0.25">
      <c r="A2322" t="s">
        <v>220</v>
      </c>
      <c r="B2322" t="s">
        <v>423</v>
      </c>
      <c r="C2322">
        <v>414700</v>
      </c>
      <c r="D2322">
        <v>380750</v>
      </c>
      <c r="E2322">
        <v>402.01</v>
      </c>
      <c r="F2322">
        <v>1958</v>
      </c>
      <c r="G2322">
        <v>0</v>
      </c>
      <c r="H2322">
        <v>90</v>
      </c>
      <c r="I2322">
        <v>27.54</v>
      </c>
      <c r="J2322" s="1">
        <v>49</v>
      </c>
      <c r="L2322">
        <v>26.73</v>
      </c>
      <c r="M2322">
        <v>26.830000000000002</v>
      </c>
      <c r="N2322">
        <f t="shared" si="75"/>
        <v>375.28</v>
      </c>
      <c r="O2322">
        <f t="shared" si="76"/>
        <v>375.18</v>
      </c>
      <c r="S2322">
        <v>13.9</v>
      </c>
      <c r="T2322">
        <v>0</v>
      </c>
      <c r="U2322" t="s">
        <v>42</v>
      </c>
      <c r="V2322" t="s">
        <v>60</v>
      </c>
      <c r="AD2322">
        <v>0</v>
      </c>
      <c r="AE2322">
        <v>0</v>
      </c>
      <c r="AF2322">
        <v>0</v>
      </c>
      <c r="AG2322">
        <v>0</v>
      </c>
    </row>
    <row r="2323" spans="1:33" hidden="1" x14ac:dyDescent="0.25">
      <c r="A2323" t="s">
        <v>220</v>
      </c>
      <c r="B2323" t="s">
        <v>423</v>
      </c>
      <c r="C2323">
        <v>414700</v>
      </c>
      <c r="D2323">
        <v>380750</v>
      </c>
      <c r="E2323">
        <v>402.01</v>
      </c>
      <c r="F2323">
        <v>1958</v>
      </c>
      <c r="G2323">
        <v>0</v>
      </c>
      <c r="H2323">
        <v>90</v>
      </c>
      <c r="I2323">
        <v>27.54</v>
      </c>
      <c r="J2323" s="1">
        <v>49</v>
      </c>
      <c r="L2323">
        <v>26.830000000000002</v>
      </c>
      <c r="M2323">
        <v>27.03</v>
      </c>
      <c r="N2323">
        <f t="shared" si="75"/>
        <v>375.18</v>
      </c>
      <c r="O2323">
        <f t="shared" si="76"/>
        <v>374.98</v>
      </c>
      <c r="S2323">
        <v>13.9</v>
      </c>
      <c r="T2323">
        <v>0</v>
      </c>
      <c r="U2323" t="s">
        <v>42</v>
      </c>
      <c r="V2323" t="s">
        <v>36</v>
      </c>
      <c r="AD2323">
        <v>0</v>
      </c>
      <c r="AE2323">
        <v>0</v>
      </c>
      <c r="AF2323">
        <v>0</v>
      </c>
      <c r="AG2323">
        <v>0</v>
      </c>
    </row>
    <row r="2324" spans="1:33" hidden="1" x14ac:dyDescent="0.25">
      <c r="A2324" t="s">
        <v>220</v>
      </c>
      <c r="B2324" t="s">
        <v>423</v>
      </c>
      <c r="C2324">
        <v>414700</v>
      </c>
      <c r="D2324">
        <v>380750</v>
      </c>
      <c r="E2324">
        <v>402.01</v>
      </c>
      <c r="F2324">
        <v>1958</v>
      </c>
      <c r="G2324">
        <v>0</v>
      </c>
      <c r="H2324">
        <v>90</v>
      </c>
      <c r="I2324">
        <v>27.54</v>
      </c>
      <c r="J2324" s="1">
        <v>49</v>
      </c>
      <c r="L2324">
        <v>27.03</v>
      </c>
      <c r="M2324">
        <v>27.14</v>
      </c>
      <c r="N2324">
        <f t="shared" si="75"/>
        <v>374.98</v>
      </c>
      <c r="O2324">
        <f t="shared" si="76"/>
        <v>374.87</v>
      </c>
      <c r="S2324">
        <v>13.9</v>
      </c>
      <c r="T2324">
        <v>0</v>
      </c>
      <c r="U2324" t="s">
        <v>42</v>
      </c>
      <c r="V2324" t="s">
        <v>60</v>
      </c>
      <c r="AD2324">
        <v>0</v>
      </c>
      <c r="AE2324">
        <v>0</v>
      </c>
      <c r="AF2324">
        <v>0</v>
      </c>
      <c r="AG2324">
        <v>0</v>
      </c>
    </row>
    <row r="2325" spans="1:33" hidden="1" x14ac:dyDescent="0.25">
      <c r="A2325" t="s">
        <v>220</v>
      </c>
      <c r="B2325" t="s">
        <v>423</v>
      </c>
      <c r="C2325">
        <v>414700</v>
      </c>
      <c r="D2325">
        <v>380750</v>
      </c>
      <c r="E2325">
        <v>402.01</v>
      </c>
      <c r="F2325">
        <v>1958</v>
      </c>
      <c r="G2325">
        <v>0</v>
      </c>
      <c r="H2325">
        <v>90</v>
      </c>
      <c r="I2325">
        <v>27.54</v>
      </c>
      <c r="J2325" s="1">
        <v>49</v>
      </c>
      <c r="L2325">
        <v>27.14</v>
      </c>
      <c r="M2325">
        <v>27.54</v>
      </c>
      <c r="N2325">
        <f t="shared" si="75"/>
        <v>374.87</v>
      </c>
      <c r="O2325">
        <f t="shared" si="76"/>
        <v>374.46999999999997</v>
      </c>
      <c r="S2325">
        <v>13.9</v>
      </c>
      <c r="T2325">
        <v>0</v>
      </c>
      <c r="U2325" t="s">
        <v>42</v>
      </c>
      <c r="V2325" t="s">
        <v>36</v>
      </c>
      <c r="AD2325">
        <v>0</v>
      </c>
      <c r="AE2325">
        <v>0</v>
      </c>
      <c r="AF2325">
        <v>0</v>
      </c>
      <c r="AG2325">
        <v>0</v>
      </c>
    </row>
    <row r="2326" spans="1:33" hidden="1" x14ac:dyDescent="0.25">
      <c r="A2326" t="s">
        <v>220</v>
      </c>
      <c r="B2326" t="s">
        <v>425</v>
      </c>
      <c r="C2326">
        <v>414520</v>
      </c>
      <c r="D2326">
        <v>380350</v>
      </c>
      <c r="E2326">
        <v>410.24</v>
      </c>
      <c r="F2326">
        <v>1958</v>
      </c>
      <c r="G2326">
        <v>0</v>
      </c>
      <c r="H2326">
        <v>90</v>
      </c>
      <c r="I2326">
        <v>27.54</v>
      </c>
      <c r="J2326" s="1">
        <v>50</v>
      </c>
      <c r="L2326">
        <v>0</v>
      </c>
      <c r="M2326">
        <v>3.6799999999999997</v>
      </c>
      <c r="N2326">
        <f t="shared" si="75"/>
        <v>410.24</v>
      </c>
      <c r="O2326">
        <f t="shared" si="76"/>
        <v>406.56</v>
      </c>
      <c r="R2326" t="s">
        <v>363</v>
      </c>
      <c r="S2326">
        <v>5.0999999999999996</v>
      </c>
      <c r="T2326">
        <v>0</v>
      </c>
      <c r="U2326" t="s">
        <v>31</v>
      </c>
      <c r="V2326" t="s">
        <v>32</v>
      </c>
      <c r="W2326" t="s">
        <v>2223</v>
      </c>
      <c r="X2326" t="s">
        <v>2223</v>
      </c>
      <c r="Z2326" t="s">
        <v>33</v>
      </c>
      <c r="AD2326">
        <v>0</v>
      </c>
      <c r="AE2326">
        <v>0</v>
      </c>
      <c r="AF2326">
        <v>0</v>
      </c>
      <c r="AG2326">
        <v>0</v>
      </c>
    </row>
    <row r="2327" spans="1:33" hidden="1" x14ac:dyDescent="0.25">
      <c r="A2327" t="s">
        <v>220</v>
      </c>
      <c r="B2327" t="s">
        <v>425</v>
      </c>
      <c r="C2327">
        <v>414520</v>
      </c>
      <c r="D2327">
        <v>380350</v>
      </c>
      <c r="E2327">
        <v>410.24</v>
      </c>
      <c r="F2327">
        <v>1958</v>
      </c>
      <c r="G2327">
        <v>0</v>
      </c>
      <c r="H2327">
        <v>90</v>
      </c>
      <c r="I2327">
        <v>27.54</v>
      </c>
      <c r="J2327" s="1">
        <v>50</v>
      </c>
      <c r="L2327">
        <v>3.6799999999999997</v>
      </c>
      <c r="M2327">
        <v>4.21</v>
      </c>
      <c r="N2327">
        <f t="shared" si="75"/>
        <v>406.56</v>
      </c>
      <c r="O2327">
        <f t="shared" si="76"/>
        <v>406.03000000000003</v>
      </c>
      <c r="R2327" t="s">
        <v>396</v>
      </c>
      <c r="S2327">
        <v>5.0999999999999996</v>
      </c>
      <c r="T2327">
        <v>0</v>
      </c>
      <c r="U2327" t="s">
        <v>35</v>
      </c>
      <c r="V2327" t="s">
        <v>36</v>
      </c>
      <c r="AD2327">
        <v>0</v>
      </c>
      <c r="AE2327">
        <v>0</v>
      </c>
      <c r="AF2327">
        <v>0</v>
      </c>
      <c r="AG2327">
        <v>0</v>
      </c>
    </row>
    <row r="2328" spans="1:33" hidden="1" x14ac:dyDescent="0.25">
      <c r="A2328" t="s">
        <v>220</v>
      </c>
      <c r="B2328" t="s">
        <v>425</v>
      </c>
      <c r="C2328">
        <v>414520</v>
      </c>
      <c r="D2328">
        <v>380350</v>
      </c>
      <c r="E2328">
        <v>410.24</v>
      </c>
      <c r="F2328">
        <v>1958</v>
      </c>
      <c r="G2328">
        <v>0</v>
      </c>
      <c r="H2328">
        <v>90</v>
      </c>
      <c r="I2328">
        <v>27.54</v>
      </c>
      <c r="J2328" s="1">
        <v>50</v>
      </c>
      <c r="L2328">
        <v>4.21</v>
      </c>
      <c r="M2328">
        <v>4.7699999999999996</v>
      </c>
      <c r="N2328">
        <f t="shared" si="75"/>
        <v>406.03000000000003</v>
      </c>
      <c r="O2328">
        <f t="shared" si="76"/>
        <v>405.47</v>
      </c>
      <c r="S2328">
        <v>5.0999999999999996</v>
      </c>
      <c r="T2328">
        <v>0</v>
      </c>
      <c r="U2328" t="s">
        <v>35</v>
      </c>
      <c r="V2328" t="s">
        <v>36</v>
      </c>
      <c r="AD2328">
        <v>0</v>
      </c>
      <c r="AE2328">
        <v>0</v>
      </c>
      <c r="AF2328">
        <v>0</v>
      </c>
      <c r="AG2328">
        <v>0</v>
      </c>
    </row>
    <row r="2329" spans="1:33" hidden="1" x14ac:dyDescent="0.25">
      <c r="A2329" t="s">
        <v>220</v>
      </c>
      <c r="B2329" t="s">
        <v>425</v>
      </c>
      <c r="C2329">
        <v>414520</v>
      </c>
      <c r="D2329">
        <v>380350</v>
      </c>
      <c r="E2329">
        <v>410.24</v>
      </c>
      <c r="F2329">
        <v>1958</v>
      </c>
      <c r="G2329">
        <v>0</v>
      </c>
      <c r="H2329">
        <v>90</v>
      </c>
      <c r="I2329">
        <v>27.54</v>
      </c>
      <c r="J2329" s="1">
        <v>50</v>
      </c>
      <c r="L2329">
        <v>4.7699999999999996</v>
      </c>
      <c r="M2329">
        <v>5.87</v>
      </c>
      <c r="N2329">
        <f t="shared" si="75"/>
        <v>405.47</v>
      </c>
      <c r="O2329">
        <f t="shared" si="76"/>
        <v>404.37</v>
      </c>
      <c r="R2329" t="s">
        <v>396</v>
      </c>
      <c r="S2329">
        <v>5.0999999999999996</v>
      </c>
      <c r="T2329">
        <v>0</v>
      </c>
      <c r="U2329" t="s">
        <v>35</v>
      </c>
      <c r="V2329" t="s">
        <v>36</v>
      </c>
      <c r="AD2329">
        <v>0</v>
      </c>
      <c r="AE2329">
        <v>0</v>
      </c>
      <c r="AF2329">
        <v>0</v>
      </c>
      <c r="AG2329">
        <v>0</v>
      </c>
    </row>
    <row r="2330" spans="1:33" hidden="1" x14ac:dyDescent="0.25">
      <c r="A2330" t="s">
        <v>220</v>
      </c>
      <c r="B2330" t="s">
        <v>425</v>
      </c>
      <c r="C2330">
        <v>414520</v>
      </c>
      <c r="D2330">
        <v>380350</v>
      </c>
      <c r="E2330">
        <v>410.24</v>
      </c>
      <c r="F2330">
        <v>1958</v>
      </c>
      <c r="G2330">
        <v>0</v>
      </c>
      <c r="H2330">
        <v>90</v>
      </c>
      <c r="I2330">
        <v>27.54</v>
      </c>
      <c r="J2330" s="1">
        <v>50</v>
      </c>
      <c r="L2330">
        <v>5.87</v>
      </c>
      <c r="M2330">
        <v>6.1</v>
      </c>
      <c r="N2330">
        <f t="shared" si="75"/>
        <v>404.37</v>
      </c>
      <c r="O2330">
        <f t="shared" si="76"/>
        <v>404.14</v>
      </c>
      <c r="S2330">
        <v>5.0999999999999996</v>
      </c>
      <c r="T2330">
        <v>0</v>
      </c>
      <c r="U2330" t="s">
        <v>35</v>
      </c>
      <c r="V2330" t="s">
        <v>36</v>
      </c>
      <c r="AD2330">
        <v>0</v>
      </c>
      <c r="AE2330">
        <v>0</v>
      </c>
      <c r="AF2330">
        <v>0</v>
      </c>
      <c r="AG2330">
        <v>0</v>
      </c>
    </row>
    <row r="2331" spans="1:33" hidden="1" x14ac:dyDescent="0.25">
      <c r="A2331" t="s">
        <v>220</v>
      </c>
      <c r="B2331" t="s">
        <v>425</v>
      </c>
      <c r="C2331">
        <v>414520</v>
      </c>
      <c r="D2331">
        <v>380350</v>
      </c>
      <c r="E2331">
        <v>410.24</v>
      </c>
      <c r="F2331">
        <v>1958</v>
      </c>
      <c r="G2331">
        <v>0</v>
      </c>
      <c r="H2331">
        <v>90</v>
      </c>
      <c r="I2331">
        <v>27.54</v>
      </c>
      <c r="J2331" s="1">
        <v>50</v>
      </c>
      <c r="L2331">
        <v>6.1</v>
      </c>
      <c r="M2331">
        <v>6.2</v>
      </c>
      <c r="N2331">
        <f t="shared" si="75"/>
        <v>404.14</v>
      </c>
      <c r="O2331">
        <f t="shared" si="76"/>
        <v>404.04</v>
      </c>
      <c r="R2331" t="s">
        <v>396</v>
      </c>
      <c r="S2331">
        <v>5.0999999999999996</v>
      </c>
      <c r="T2331">
        <v>0</v>
      </c>
      <c r="U2331" t="s">
        <v>35</v>
      </c>
      <c r="V2331" t="s">
        <v>36</v>
      </c>
      <c r="AD2331">
        <v>0</v>
      </c>
      <c r="AE2331">
        <v>0</v>
      </c>
      <c r="AF2331">
        <v>0</v>
      </c>
      <c r="AG2331">
        <v>0</v>
      </c>
    </row>
    <row r="2332" spans="1:33" hidden="1" x14ac:dyDescent="0.25">
      <c r="A2332" t="s">
        <v>220</v>
      </c>
      <c r="B2332" t="s">
        <v>425</v>
      </c>
      <c r="C2332">
        <v>414520</v>
      </c>
      <c r="D2332">
        <v>380350</v>
      </c>
      <c r="E2332">
        <v>410.24</v>
      </c>
      <c r="F2332">
        <v>1958</v>
      </c>
      <c r="G2332">
        <v>0</v>
      </c>
      <c r="H2332">
        <v>90</v>
      </c>
      <c r="I2332">
        <v>27.54</v>
      </c>
      <c r="J2332" s="1">
        <v>50</v>
      </c>
      <c r="L2332">
        <v>6.2</v>
      </c>
      <c r="M2332">
        <v>6.41</v>
      </c>
      <c r="N2332">
        <f t="shared" si="75"/>
        <v>404.04</v>
      </c>
      <c r="O2332">
        <f t="shared" si="76"/>
        <v>403.83</v>
      </c>
      <c r="S2332">
        <v>5.0999999999999996</v>
      </c>
      <c r="T2332">
        <v>0</v>
      </c>
      <c r="U2332" t="s">
        <v>35</v>
      </c>
      <c r="V2332" t="s">
        <v>36</v>
      </c>
      <c r="AD2332">
        <v>0</v>
      </c>
      <c r="AE2332">
        <v>0</v>
      </c>
      <c r="AF2332">
        <v>0</v>
      </c>
      <c r="AG2332">
        <v>0</v>
      </c>
    </row>
    <row r="2333" spans="1:33" hidden="1" x14ac:dyDescent="0.25">
      <c r="A2333" t="s">
        <v>220</v>
      </c>
      <c r="B2333" t="s">
        <v>425</v>
      </c>
      <c r="C2333">
        <v>414520</v>
      </c>
      <c r="D2333">
        <v>380350</v>
      </c>
      <c r="E2333">
        <v>410.24</v>
      </c>
      <c r="F2333">
        <v>1958</v>
      </c>
      <c r="G2333">
        <v>0</v>
      </c>
      <c r="H2333">
        <v>90</v>
      </c>
      <c r="I2333">
        <v>27.54</v>
      </c>
      <c r="J2333" s="1">
        <v>50</v>
      </c>
      <c r="L2333">
        <v>6.41</v>
      </c>
      <c r="M2333">
        <v>6.81</v>
      </c>
      <c r="N2333">
        <f t="shared" si="75"/>
        <v>403.83</v>
      </c>
      <c r="O2333">
        <f t="shared" si="76"/>
        <v>403.43</v>
      </c>
      <c r="R2333" t="s">
        <v>396</v>
      </c>
      <c r="S2333">
        <v>5.0999999999999996</v>
      </c>
      <c r="T2333">
        <v>0</v>
      </c>
      <c r="U2333" t="s">
        <v>35</v>
      </c>
      <c r="V2333" t="s">
        <v>36</v>
      </c>
      <c r="AD2333">
        <v>0</v>
      </c>
      <c r="AE2333">
        <v>0</v>
      </c>
      <c r="AF2333">
        <v>0</v>
      </c>
      <c r="AG2333">
        <v>0</v>
      </c>
    </row>
    <row r="2334" spans="1:33" hidden="1" x14ac:dyDescent="0.25">
      <c r="A2334" t="s">
        <v>220</v>
      </c>
      <c r="B2334" t="s">
        <v>425</v>
      </c>
      <c r="C2334">
        <v>414520</v>
      </c>
      <c r="D2334">
        <v>380350</v>
      </c>
      <c r="E2334">
        <v>410.24</v>
      </c>
      <c r="F2334">
        <v>1958</v>
      </c>
      <c r="G2334">
        <v>0</v>
      </c>
      <c r="H2334">
        <v>90</v>
      </c>
      <c r="I2334">
        <v>27.54</v>
      </c>
      <c r="J2334" s="1">
        <v>50</v>
      </c>
      <c r="L2334">
        <v>6.81</v>
      </c>
      <c r="M2334">
        <v>7.35</v>
      </c>
      <c r="N2334">
        <f t="shared" si="75"/>
        <v>403.43</v>
      </c>
      <c r="O2334">
        <f t="shared" si="76"/>
        <v>402.89</v>
      </c>
      <c r="S2334">
        <v>5.0999999999999996</v>
      </c>
      <c r="T2334">
        <v>0</v>
      </c>
      <c r="U2334" t="s">
        <v>35</v>
      </c>
      <c r="V2334" t="s">
        <v>36</v>
      </c>
      <c r="AD2334">
        <v>0</v>
      </c>
      <c r="AE2334">
        <v>0</v>
      </c>
      <c r="AF2334">
        <v>0</v>
      </c>
      <c r="AG2334">
        <v>0</v>
      </c>
    </row>
    <row r="2335" spans="1:33" hidden="1" x14ac:dyDescent="0.25">
      <c r="A2335" t="s">
        <v>220</v>
      </c>
      <c r="B2335" t="s">
        <v>425</v>
      </c>
      <c r="C2335">
        <v>414520</v>
      </c>
      <c r="D2335">
        <v>380350</v>
      </c>
      <c r="E2335">
        <v>410.24</v>
      </c>
      <c r="F2335">
        <v>1958</v>
      </c>
      <c r="G2335">
        <v>0</v>
      </c>
      <c r="H2335">
        <v>90</v>
      </c>
      <c r="I2335">
        <v>27.54</v>
      </c>
      <c r="J2335" s="1">
        <v>50</v>
      </c>
      <c r="L2335">
        <v>7.35</v>
      </c>
      <c r="M2335">
        <v>7.7299999999999995</v>
      </c>
      <c r="N2335">
        <f t="shared" si="75"/>
        <v>402.89</v>
      </c>
      <c r="O2335">
        <f t="shared" si="76"/>
        <v>402.51</v>
      </c>
      <c r="S2335">
        <v>5.0999999999999996</v>
      </c>
      <c r="T2335">
        <v>0</v>
      </c>
      <c r="U2335" t="s">
        <v>35</v>
      </c>
      <c r="V2335" t="s">
        <v>36</v>
      </c>
      <c r="AD2335">
        <v>0</v>
      </c>
      <c r="AE2335">
        <v>0</v>
      </c>
      <c r="AF2335">
        <v>0</v>
      </c>
      <c r="AG2335">
        <v>0</v>
      </c>
    </row>
    <row r="2336" spans="1:33" hidden="1" x14ac:dyDescent="0.25">
      <c r="A2336" t="s">
        <v>220</v>
      </c>
      <c r="B2336" t="s">
        <v>425</v>
      </c>
      <c r="C2336">
        <v>414520</v>
      </c>
      <c r="D2336">
        <v>380350</v>
      </c>
      <c r="E2336">
        <v>410.24</v>
      </c>
      <c r="F2336">
        <v>1958</v>
      </c>
      <c r="G2336">
        <v>0</v>
      </c>
      <c r="H2336">
        <v>90</v>
      </c>
      <c r="I2336">
        <v>27.54</v>
      </c>
      <c r="J2336" s="1">
        <v>50</v>
      </c>
      <c r="L2336">
        <v>7.7299999999999995</v>
      </c>
      <c r="M2336">
        <v>9.08</v>
      </c>
      <c r="N2336">
        <f t="shared" si="75"/>
        <v>402.51</v>
      </c>
      <c r="O2336">
        <f t="shared" si="76"/>
        <v>401.16</v>
      </c>
      <c r="S2336">
        <v>5.0999999999999996</v>
      </c>
      <c r="T2336">
        <v>0</v>
      </c>
      <c r="U2336" t="s">
        <v>35</v>
      </c>
      <c r="V2336" t="s">
        <v>36</v>
      </c>
      <c r="AD2336">
        <v>0</v>
      </c>
      <c r="AE2336">
        <v>0</v>
      </c>
      <c r="AF2336">
        <v>0</v>
      </c>
      <c r="AG2336">
        <v>0</v>
      </c>
    </row>
    <row r="2337" spans="1:33" hidden="1" x14ac:dyDescent="0.25">
      <c r="A2337" t="s">
        <v>220</v>
      </c>
      <c r="B2337" t="s">
        <v>425</v>
      </c>
      <c r="C2337">
        <v>414520</v>
      </c>
      <c r="D2337">
        <v>380350</v>
      </c>
      <c r="E2337">
        <v>410.24</v>
      </c>
      <c r="F2337">
        <v>1958</v>
      </c>
      <c r="G2337">
        <v>0</v>
      </c>
      <c r="H2337">
        <v>90</v>
      </c>
      <c r="I2337">
        <v>27.54</v>
      </c>
      <c r="J2337" s="1">
        <v>50</v>
      </c>
      <c r="L2337">
        <v>9.08</v>
      </c>
      <c r="M2337">
        <v>9.18</v>
      </c>
      <c r="N2337">
        <f t="shared" si="75"/>
        <v>401.16</v>
      </c>
      <c r="O2337">
        <f t="shared" si="76"/>
        <v>401.06</v>
      </c>
      <c r="R2337" t="s">
        <v>396</v>
      </c>
      <c r="S2337">
        <v>5.0999999999999996</v>
      </c>
      <c r="T2337">
        <v>0</v>
      </c>
      <c r="U2337" t="s">
        <v>31</v>
      </c>
      <c r="V2337" t="s">
        <v>60</v>
      </c>
      <c r="AD2337">
        <v>0</v>
      </c>
      <c r="AE2337">
        <v>0</v>
      </c>
      <c r="AF2337">
        <v>0</v>
      </c>
      <c r="AG2337">
        <v>0</v>
      </c>
    </row>
    <row r="2338" spans="1:33" hidden="1" x14ac:dyDescent="0.25">
      <c r="A2338" t="s">
        <v>220</v>
      </c>
      <c r="B2338" t="s">
        <v>425</v>
      </c>
      <c r="C2338">
        <v>414520</v>
      </c>
      <c r="D2338">
        <v>380350</v>
      </c>
      <c r="E2338">
        <v>410.24</v>
      </c>
      <c r="F2338">
        <v>1958</v>
      </c>
      <c r="G2338">
        <v>0</v>
      </c>
      <c r="H2338">
        <v>90</v>
      </c>
      <c r="I2338">
        <v>27.54</v>
      </c>
      <c r="J2338" s="1">
        <v>50</v>
      </c>
      <c r="L2338">
        <v>9.18</v>
      </c>
      <c r="M2338">
        <v>10.61</v>
      </c>
      <c r="N2338">
        <f t="shared" si="75"/>
        <v>401.06</v>
      </c>
      <c r="O2338">
        <f t="shared" si="76"/>
        <v>399.63</v>
      </c>
      <c r="R2338" t="s">
        <v>361</v>
      </c>
      <c r="S2338">
        <v>5.0999999999999996</v>
      </c>
      <c r="T2338">
        <v>0</v>
      </c>
      <c r="U2338" t="s">
        <v>35</v>
      </c>
      <c r="V2338" t="s">
        <v>36</v>
      </c>
      <c r="AD2338">
        <v>0</v>
      </c>
      <c r="AE2338">
        <v>0</v>
      </c>
      <c r="AF2338">
        <v>0</v>
      </c>
      <c r="AG2338">
        <v>0</v>
      </c>
    </row>
    <row r="2339" spans="1:33" hidden="1" x14ac:dyDescent="0.25">
      <c r="A2339" t="s">
        <v>220</v>
      </c>
      <c r="B2339" t="s">
        <v>425</v>
      </c>
      <c r="C2339">
        <v>414520</v>
      </c>
      <c r="D2339">
        <v>380350</v>
      </c>
      <c r="E2339">
        <v>410.24</v>
      </c>
      <c r="F2339">
        <v>1958</v>
      </c>
      <c r="G2339">
        <v>0</v>
      </c>
      <c r="H2339">
        <v>90</v>
      </c>
      <c r="I2339">
        <v>27.54</v>
      </c>
      <c r="J2339" s="1">
        <v>50</v>
      </c>
      <c r="L2339">
        <v>10.61</v>
      </c>
      <c r="M2339">
        <v>10.69</v>
      </c>
      <c r="N2339">
        <f t="shared" si="75"/>
        <v>399.63</v>
      </c>
      <c r="O2339">
        <f t="shared" si="76"/>
        <v>399.55</v>
      </c>
      <c r="R2339" t="s">
        <v>363</v>
      </c>
      <c r="S2339">
        <v>5.0999999999999996</v>
      </c>
      <c r="T2339">
        <v>0</v>
      </c>
      <c r="U2339" t="s">
        <v>31</v>
      </c>
      <c r="V2339" t="s">
        <v>66</v>
      </c>
      <c r="AD2339">
        <v>0</v>
      </c>
      <c r="AE2339">
        <v>0</v>
      </c>
      <c r="AF2339">
        <v>0</v>
      </c>
      <c r="AG2339">
        <v>0</v>
      </c>
    </row>
    <row r="2340" spans="1:33" hidden="1" x14ac:dyDescent="0.25">
      <c r="A2340" t="s">
        <v>220</v>
      </c>
      <c r="B2340" t="s">
        <v>425</v>
      </c>
      <c r="C2340">
        <v>414520</v>
      </c>
      <c r="D2340">
        <v>380350</v>
      </c>
      <c r="E2340">
        <v>410.24</v>
      </c>
      <c r="F2340">
        <v>1958</v>
      </c>
      <c r="G2340">
        <v>0</v>
      </c>
      <c r="H2340">
        <v>90</v>
      </c>
      <c r="I2340">
        <v>27.54</v>
      </c>
      <c r="J2340" s="1">
        <v>50</v>
      </c>
      <c r="L2340">
        <v>10.69</v>
      </c>
      <c r="M2340">
        <v>11.96</v>
      </c>
      <c r="N2340">
        <f t="shared" si="75"/>
        <v>399.55</v>
      </c>
      <c r="O2340">
        <f t="shared" si="76"/>
        <v>398.28000000000003</v>
      </c>
      <c r="S2340">
        <v>5.0999999999999996</v>
      </c>
      <c r="T2340">
        <v>0</v>
      </c>
      <c r="U2340" t="s">
        <v>35</v>
      </c>
      <c r="V2340" t="s">
        <v>36</v>
      </c>
      <c r="AD2340">
        <v>0</v>
      </c>
      <c r="AE2340">
        <v>0</v>
      </c>
      <c r="AF2340">
        <v>0</v>
      </c>
      <c r="AG2340">
        <v>0</v>
      </c>
    </row>
    <row r="2341" spans="1:33" hidden="1" x14ac:dyDescent="0.25">
      <c r="A2341" t="s">
        <v>220</v>
      </c>
      <c r="B2341" t="s">
        <v>425</v>
      </c>
      <c r="C2341">
        <v>414520</v>
      </c>
      <c r="D2341">
        <v>380350</v>
      </c>
      <c r="E2341">
        <v>410.24</v>
      </c>
      <c r="F2341">
        <v>1958</v>
      </c>
      <c r="G2341">
        <v>0</v>
      </c>
      <c r="H2341">
        <v>90</v>
      </c>
      <c r="I2341">
        <v>27.54</v>
      </c>
      <c r="J2341" s="1">
        <v>50</v>
      </c>
      <c r="L2341">
        <v>11.96</v>
      </c>
      <c r="M2341">
        <v>12.37</v>
      </c>
      <c r="N2341">
        <f t="shared" si="75"/>
        <v>398.28000000000003</v>
      </c>
      <c r="O2341">
        <f t="shared" si="76"/>
        <v>397.87</v>
      </c>
      <c r="R2341" t="s">
        <v>426</v>
      </c>
      <c r="S2341">
        <v>5.0999999999999996</v>
      </c>
      <c r="T2341">
        <v>0</v>
      </c>
      <c r="U2341" t="s">
        <v>31</v>
      </c>
      <c r="V2341" t="s">
        <v>60</v>
      </c>
      <c r="AD2341">
        <v>0</v>
      </c>
      <c r="AE2341">
        <v>0</v>
      </c>
      <c r="AF2341">
        <v>0</v>
      </c>
      <c r="AG2341">
        <v>0</v>
      </c>
    </row>
    <row r="2342" spans="1:33" hidden="1" x14ac:dyDescent="0.25">
      <c r="A2342" t="s">
        <v>220</v>
      </c>
      <c r="B2342" t="s">
        <v>425</v>
      </c>
      <c r="C2342">
        <v>414520</v>
      </c>
      <c r="D2342">
        <v>380350</v>
      </c>
      <c r="E2342">
        <v>410.24</v>
      </c>
      <c r="F2342">
        <v>1958</v>
      </c>
      <c r="G2342">
        <v>0</v>
      </c>
      <c r="H2342">
        <v>90</v>
      </c>
      <c r="I2342">
        <v>27.54</v>
      </c>
      <c r="J2342" s="1">
        <v>50</v>
      </c>
      <c r="L2342">
        <v>12.37</v>
      </c>
      <c r="M2342">
        <v>12.7</v>
      </c>
      <c r="N2342">
        <f t="shared" si="75"/>
        <v>397.87</v>
      </c>
      <c r="O2342">
        <f t="shared" si="76"/>
        <v>397.54</v>
      </c>
      <c r="S2342">
        <v>5.0999999999999996</v>
      </c>
      <c r="T2342">
        <v>0</v>
      </c>
      <c r="U2342" t="s">
        <v>38</v>
      </c>
      <c r="V2342" t="s">
        <v>36</v>
      </c>
      <c r="AD2342">
        <v>0</v>
      </c>
      <c r="AE2342">
        <v>0</v>
      </c>
      <c r="AF2342">
        <v>0</v>
      </c>
      <c r="AG2342">
        <v>0</v>
      </c>
    </row>
    <row r="2343" spans="1:33" hidden="1" x14ac:dyDescent="0.25">
      <c r="A2343" t="s">
        <v>220</v>
      </c>
      <c r="B2343" t="s">
        <v>425</v>
      </c>
      <c r="C2343">
        <v>414520</v>
      </c>
      <c r="D2343">
        <v>380350</v>
      </c>
      <c r="E2343">
        <v>410.24</v>
      </c>
      <c r="F2343">
        <v>1958</v>
      </c>
      <c r="G2343">
        <v>0</v>
      </c>
      <c r="H2343">
        <v>90</v>
      </c>
      <c r="I2343">
        <v>27.54</v>
      </c>
      <c r="J2343" s="1">
        <v>50</v>
      </c>
      <c r="L2343">
        <v>12.7</v>
      </c>
      <c r="M2343">
        <v>12.75</v>
      </c>
      <c r="N2343">
        <f t="shared" si="75"/>
        <v>397.54</v>
      </c>
      <c r="O2343">
        <f t="shared" si="76"/>
        <v>397.49</v>
      </c>
      <c r="R2343" t="s">
        <v>369</v>
      </c>
      <c r="S2343">
        <v>5.0999999999999996</v>
      </c>
      <c r="T2343">
        <v>0</v>
      </c>
      <c r="U2343" t="s">
        <v>31</v>
      </c>
      <c r="V2343" t="s">
        <v>60</v>
      </c>
      <c r="AD2343">
        <v>0</v>
      </c>
      <c r="AE2343">
        <v>0</v>
      </c>
      <c r="AF2343">
        <v>0</v>
      </c>
      <c r="AG2343">
        <v>0</v>
      </c>
    </row>
    <row r="2344" spans="1:33" hidden="1" x14ac:dyDescent="0.25">
      <c r="A2344" t="s">
        <v>220</v>
      </c>
      <c r="B2344" t="s">
        <v>425</v>
      </c>
      <c r="C2344">
        <v>414520</v>
      </c>
      <c r="D2344">
        <v>380350</v>
      </c>
      <c r="E2344">
        <v>410.24</v>
      </c>
      <c r="F2344">
        <v>1958</v>
      </c>
      <c r="G2344">
        <v>0</v>
      </c>
      <c r="H2344">
        <v>90</v>
      </c>
      <c r="I2344">
        <v>27.54</v>
      </c>
      <c r="J2344" s="1">
        <v>50</v>
      </c>
      <c r="L2344">
        <v>12.75</v>
      </c>
      <c r="M2344">
        <v>12.91</v>
      </c>
      <c r="N2344">
        <f t="shared" si="75"/>
        <v>397.49</v>
      </c>
      <c r="O2344">
        <f t="shared" si="76"/>
        <v>397.33</v>
      </c>
      <c r="S2344">
        <v>5.0999999999999996</v>
      </c>
      <c r="T2344">
        <v>0</v>
      </c>
      <c r="U2344" t="s">
        <v>38</v>
      </c>
      <c r="V2344" t="s">
        <v>36</v>
      </c>
      <c r="AD2344">
        <v>0</v>
      </c>
      <c r="AE2344">
        <v>0</v>
      </c>
      <c r="AF2344">
        <v>0</v>
      </c>
      <c r="AG2344">
        <v>0</v>
      </c>
    </row>
    <row r="2345" spans="1:33" hidden="1" x14ac:dyDescent="0.25">
      <c r="A2345" t="s">
        <v>220</v>
      </c>
      <c r="B2345" t="s">
        <v>425</v>
      </c>
      <c r="C2345">
        <v>414520</v>
      </c>
      <c r="D2345">
        <v>380350</v>
      </c>
      <c r="E2345">
        <v>410.24</v>
      </c>
      <c r="F2345">
        <v>1958</v>
      </c>
      <c r="G2345">
        <v>0</v>
      </c>
      <c r="H2345">
        <v>90</v>
      </c>
      <c r="I2345">
        <v>27.54</v>
      </c>
      <c r="J2345" s="1">
        <v>50</v>
      </c>
      <c r="L2345">
        <v>12.91</v>
      </c>
      <c r="M2345">
        <v>12.959999999999999</v>
      </c>
      <c r="N2345">
        <f t="shared" si="75"/>
        <v>397.33</v>
      </c>
      <c r="O2345">
        <f t="shared" si="76"/>
        <v>397.28000000000003</v>
      </c>
      <c r="S2345">
        <v>5.0999999999999996</v>
      </c>
      <c r="T2345">
        <v>0</v>
      </c>
      <c r="U2345" t="s">
        <v>31</v>
      </c>
      <c r="V2345" t="s">
        <v>60</v>
      </c>
      <c r="AD2345">
        <v>0</v>
      </c>
      <c r="AE2345">
        <v>0</v>
      </c>
      <c r="AF2345">
        <v>0</v>
      </c>
      <c r="AG2345">
        <v>0</v>
      </c>
    </row>
    <row r="2346" spans="1:33" hidden="1" x14ac:dyDescent="0.25">
      <c r="A2346" t="s">
        <v>220</v>
      </c>
      <c r="B2346" t="s">
        <v>425</v>
      </c>
      <c r="C2346">
        <v>414520</v>
      </c>
      <c r="D2346">
        <v>380350</v>
      </c>
      <c r="E2346">
        <v>410.24</v>
      </c>
      <c r="F2346">
        <v>1958</v>
      </c>
      <c r="G2346">
        <v>0</v>
      </c>
      <c r="H2346">
        <v>90</v>
      </c>
      <c r="I2346">
        <v>27.54</v>
      </c>
      <c r="J2346" s="1">
        <v>50</v>
      </c>
      <c r="L2346">
        <v>12.959999999999999</v>
      </c>
      <c r="M2346">
        <v>13.14</v>
      </c>
      <c r="N2346">
        <f t="shared" si="75"/>
        <v>397.28000000000003</v>
      </c>
      <c r="O2346">
        <f t="shared" si="76"/>
        <v>397.1</v>
      </c>
      <c r="R2346" t="s">
        <v>396</v>
      </c>
      <c r="S2346">
        <v>5.0999999999999996</v>
      </c>
      <c r="T2346">
        <v>0</v>
      </c>
      <c r="U2346" t="s">
        <v>35</v>
      </c>
      <c r="V2346" t="s">
        <v>36</v>
      </c>
      <c r="AD2346">
        <v>0</v>
      </c>
      <c r="AE2346">
        <v>0</v>
      </c>
      <c r="AF2346">
        <v>0</v>
      </c>
      <c r="AG2346">
        <v>0</v>
      </c>
    </row>
    <row r="2347" spans="1:33" hidden="1" x14ac:dyDescent="0.25">
      <c r="A2347" t="s">
        <v>220</v>
      </c>
      <c r="B2347" t="s">
        <v>425</v>
      </c>
      <c r="C2347">
        <v>414520</v>
      </c>
      <c r="D2347">
        <v>380350</v>
      </c>
      <c r="E2347">
        <v>410.24</v>
      </c>
      <c r="F2347">
        <v>1958</v>
      </c>
      <c r="G2347">
        <v>0</v>
      </c>
      <c r="H2347">
        <v>90</v>
      </c>
      <c r="I2347">
        <v>27.54</v>
      </c>
      <c r="J2347" s="1">
        <v>50</v>
      </c>
      <c r="L2347">
        <v>13.14</v>
      </c>
      <c r="M2347">
        <v>13.209999999999999</v>
      </c>
      <c r="N2347">
        <f t="shared" si="75"/>
        <v>397.1</v>
      </c>
      <c r="O2347">
        <f t="shared" si="76"/>
        <v>397.03000000000003</v>
      </c>
      <c r="R2347" t="s">
        <v>396</v>
      </c>
      <c r="S2347">
        <v>5.0999999999999996</v>
      </c>
      <c r="T2347">
        <v>0</v>
      </c>
      <c r="U2347" t="s">
        <v>31</v>
      </c>
      <c r="V2347" t="s">
        <v>60</v>
      </c>
      <c r="AD2347">
        <v>0</v>
      </c>
      <c r="AE2347">
        <v>0</v>
      </c>
      <c r="AF2347">
        <v>0</v>
      </c>
      <c r="AG2347">
        <v>0</v>
      </c>
    </row>
    <row r="2348" spans="1:33" hidden="1" x14ac:dyDescent="0.25">
      <c r="A2348" t="s">
        <v>220</v>
      </c>
      <c r="B2348" t="s">
        <v>425</v>
      </c>
      <c r="C2348">
        <v>414520</v>
      </c>
      <c r="D2348">
        <v>380350</v>
      </c>
      <c r="E2348">
        <v>410.24</v>
      </c>
      <c r="F2348">
        <v>1958</v>
      </c>
      <c r="G2348">
        <v>0</v>
      </c>
      <c r="H2348">
        <v>90</v>
      </c>
      <c r="I2348">
        <v>27.54</v>
      </c>
      <c r="J2348" s="1">
        <v>50</v>
      </c>
      <c r="L2348">
        <v>13.209999999999999</v>
      </c>
      <c r="M2348">
        <v>13.62</v>
      </c>
      <c r="N2348">
        <f t="shared" si="75"/>
        <v>397.03000000000003</v>
      </c>
      <c r="O2348">
        <f t="shared" si="76"/>
        <v>396.62</v>
      </c>
      <c r="R2348" t="s">
        <v>396</v>
      </c>
      <c r="S2348">
        <v>5.0999999999999996</v>
      </c>
      <c r="T2348">
        <v>0</v>
      </c>
      <c r="U2348" t="s">
        <v>38</v>
      </c>
      <c r="V2348" t="s">
        <v>36</v>
      </c>
      <c r="AD2348">
        <v>0</v>
      </c>
      <c r="AE2348">
        <v>0</v>
      </c>
      <c r="AF2348">
        <v>0</v>
      </c>
      <c r="AG2348">
        <v>0</v>
      </c>
    </row>
    <row r="2349" spans="1:33" hidden="1" x14ac:dyDescent="0.25">
      <c r="A2349" t="s">
        <v>220</v>
      </c>
      <c r="B2349" t="s">
        <v>425</v>
      </c>
      <c r="C2349">
        <v>414520</v>
      </c>
      <c r="D2349">
        <v>380350</v>
      </c>
      <c r="E2349">
        <v>410.24</v>
      </c>
      <c r="F2349">
        <v>1958</v>
      </c>
      <c r="G2349">
        <v>0</v>
      </c>
      <c r="H2349">
        <v>90</v>
      </c>
      <c r="I2349">
        <v>27.54</v>
      </c>
      <c r="J2349" s="1">
        <v>50</v>
      </c>
      <c r="L2349">
        <v>13.62</v>
      </c>
      <c r="M2349">
        <v>14.77</v>
      </c>
      <c r="N2349">
        <f t="shared" si="75"/>
        <v>396.62</v>
      </c>
      <c r="O2349">
        <f t="shared" si="76"/>
        <v>395.47</v>
      </c>
      <c r="R2349" t="s">
        <v>363</v>
      </c>
      <c r="S2349">
        <v>5.0999999999999996</v>
      </c>
      <c r="T2349">
        <v>0</v>
      </c>
      <c r="U2349" t="s">
        <v>31</v>
      </c>
      <c r="V2349" t="s">
        <v>66</v>
      </c>
      <c r="AD2349">
        <v>0</v>
      </c>
      <c r="AE2349">
        <v>0</v>
      </c>
      <c r="AF2349">
        <v>0</v>
      </c>
      <c r="AG2349">
        <v>0</v>
      </c>
    </row>
    <row r="2350" spans="1:33" hidden="1" x14ac:dyDescent="0.25">
      <c r="A2350" t="s">
        <v>220</v>
      </c>
      <c r="B2350" t="s">
        <v>425</v>
      </c>
      <c r="C2350">
        <v>414520</v>
      </c>
      <c r="D2350">
        <v>380350</v>
      </c>
      <c r="E2350">
        <v>410.24</v>
      </c>
      <c r="F2350">
        <v>1958</v>
      </c>
      <c r="G2350">
        <v>0</v>
      </c>
      <c r="H2350">
        <v>90</v>
      </c>
      <c r="I2350">
        <v>27.54</v>
      </c>
      <c r="J2350" s="1">
        <v>50</v>
      </c>
      <c r="L2350">
        <v>14.77</v>
      </c>
      <c r="M2350">
        <v>15.61</v>
      </c>
      <c r="N2350">
        <f t="shared" si="75"/>
        <v>395.47</v>
      </c>
      <c r="O2350">
        <f t="shared" si="76"/>
        <v>394.63</v>
      </c>
      <c r="R2350" t="s">
        <v>396</v>
      </c>
      <c r="S2350">
        <v>5.0999999999999996</v>
      </c>
      <c r="T2350">
        <v>0</v>
      </c>
      <c r="U2350" t="s">
        <v>38</v>
      </c>
      <c r="V2350" t="s">
        <v>36</v>
      </c>
      <c r="AD2350">
        <v>0</v>
      </c>
      <c r="AE2350">
        <v>0</v>
      </c>
      <c r="AF2350">
        <v>0</v>
      </c>
      <c r="AG2350">
        <v>0</v>
      </c>
    </row>
    <row r="2351" spans="1:33" hidden="1" x14ac:dyDescent="0.25">
      <c r="A2351" t="s">
        <v>220</v>
      </c>
      <c r="B2351" t="s">
        <v>425</v>
      </c>
      <c r="C2351">
        <v>414520</v>
      </c>
      <c r="D2351">
        <v>380350</v>
      </c>
      <c r="E2351">
        <v>410.24</v>
      </c>
      <c r="F2351">
        <v>1958</v>
      </c>
      <c r="G2351">
        <v>0</v>
      </c>
      <c r="H2351">
        <v>90</v>
      </c>
      <c r="I2351">
        <v>27.54</v>
      </c>
      <c r="J2351" s="1">
        <v>50</v>
      </c>
      <c r="L2351">
        <v>15.61</v>
      </c>
      <c r="M2351">
        <v>16.270000000000003</v>
      </c>
      <c r="N2351">
        <f t="shared" si="75"/>
        <v>394.63</v>
      </c>
      <c r="O2351">
        <f t="shared" si="76"/>
        <v>393.97</v>
      </c>
      <c r="S2351">
        <v>5.0999999999999996</v>
      </c>
      <c r="T2351">
        <v>0</v>
      </c>
      <c r="U2351" t="s">
        <v>38</v>
      </c>
      <c r="V2351" t="s">
        <v>36</v>
      </c>
      <c r="AD2351">
        <v>0</v>
      </c>
      <c r="AE2351">
        <v>0</v>
      </c>
      <c r="AF2351">
        <v>0</v>
      </c>
      <c r="AG2351">
        <v>0</v>
      </c>
    </row>
    <row r="2352" spans="1:33" hidden="1" x14ac:dyDescent="0.25">
      <c r="A2352" t="s">
        <v>220</v>
      </c>
      <c r="B2352" t="s">
        <v>425</v>
      </c>
      <c r="C2352">
        <v>414520</v>
      </c>
      <c r="D2352">
        <v>380350</v>
      </c>
      <c r="E2352">
        <v>410.24</v>
      </c>
      <c r="F2352">
        <v>1958</v>
      </c>
      <c r="G2352">
        <v>0</v>
      </c>
      <c r="H2352">
        <v>90</v>
      </c>
      <c r="I2352">
        <v>27.54</v>
      </c>
      <c r="J2352" s="1">
        <v>50</v>
      </c>
      <c r="L2352">
        <v>16.270000000000003</v>
      </c>
      <c r="M2352">
        <v>16.3</v>
      </c>
      <c r="N2352">
        <f t="shared" si="75"/>
        <v>393.97</v>
      </c>
      <c r="O2352">
        <f t="shared" si="76"/>
        <v>393.94</v>
      </c>
      <c r="R2352" t="s">
        <v>369</v>
      </c>
      <c r="S2352">
        <v>5.0999999999999996</v>
      </c>
      <c r="T2352">
        <v>0</v>
      </c>
      <c r="U2352" t="s">
        <v>31</v>
      </c>
      <c r="V2352" t="s">
        <v>60</v>
      </c>
      <c r="AD2352">
        <v>0</v>
      </c>
      <c r="AE2352">
        <v>0</v>
      </c>
      <c r="AF2352">
        <v>0</v>
      </c>
      <c r="AG2352">
        <v>0</v>
      </c>
    </row>
    <row r="2353" spans="1:33" hidden="1" x14ac:dyDescent="0.25">
      <c r="A2353" t="s">
        <v>220</v>
      </c>
      <c r="B2353" t="s">
        <v>425</v>
      </c>
      <c r="C2353">
        <v>414520</v>
      </c>
      <c r="D2353">
        <v>380350</v>
      </c>
      <c r="E2353">
        <v>410.24</v>
      </c>
      <c r="F2353">
        <v>1958</v>
      </c>
      <c r="G2353">
        <v>0</v>
      </c>
      <c r="H2353">
        <v>90</v>
      </c>
      <c r="I2353">
        <v>27.54</v>
      </c>
      <c r="J2353" s="1">
        <v>50</v>
      </c>
      <c r="L2353">
        <v>16.3</v>
      </c>
      <c r="M2353">
        <v>16.53</v>
      </c>
      <c r="N2353">
        <f t="shared" si="75"/>
        <v>393.94</v>
      </c>
      <c r="O2353">
        <f t="shared" si="76"/>
        <v>393.71000000000004</v>
      </c>
      <c r="S2353">
        <v>5.0999999999999996</v>
      </c>
      <c r="T2353">
        <v>0</v>
      </c>
      <c r="U2353" t="s">
        <v>38</v>
      </c>
      <c r="V2353" t="s">
        <v>36</v>
      </c>
      <c r="AD2353">
        <v>0</v>
      </c>
      <c r="AE2353">
        <v>0</v>
      </c>
      <c r="AF2353">
        <v>0</v>
      </c>
      <c r="AG2353">
        <v>0</v>
      </c>
    </row>
    <row r="2354" spans="1:33" hidden="1" x14ac:dyDescent="0.25">
      <c r="A2354" t="s">
        <v>220</v>
      </c>
      <c r="B2354" t="s">
        <v>425</v>
      </c>
      <c r="C2354">
        <v>414520</v>
      </c>
      <c r="D2354">
        <v>380350</v>
      </c>
      <c r="E2354">
        <v>410.24</v>
      </c>
      <c r="F2354">
        <v>1958</v>
      </c>
      <c r="G2354">
        <v>0</v>
      </c>
      <c r="H2354">
        <v>90</v>
      </c>
      <c r="I2354">
        <v>27.54</v>
      </c>
      <c r="J2354" s="1">
        <v>50</v>
      </c>
      <c r="L2354">
        <v>16.53</v>
      </c>
      <c r="M2354">
        <v>16.55</v>
      </c>
      <c r="N2354">
        <f t="shared" si="75"/>
        <v>393.71000000000004</v>
      </c>
      <c r="O2354">
        <f t="shared" si="76"/>
        <v>393.69</v>
      </c>
      <c r="S2354">
        <v>6.7</v>
      </c>
      <c r="T2354">
        <v>0</v>
      </c>
      <c r="U2354" t="s">
        <v>42</v>
      </c>
      <c r="V2354" t="s">
        <v>60</v>
      </c>
      <c r="AD2354">
        <v>0</v>
      </c>
      <c r="AE2354">
        <v>0</v>
      </c>
      <c r="AF2354">
        <v>0</v>
      </c>
      <c r="AG2354">
        <v>0</v>
      </c>
    </row>
    <row r="2355" spans="1:33" hidden="1" x14ac:dyDescent="0.25">
      <c r="A2355" t="s">
        <v>220</v>
      </c>
      <c r="B2355" t="s">
        <v>425</v>
      </c>
      <c r="C2355">
        <v>414520</v>
      </c>
      <c r="D2355">
        <v>380350</v>
      </c>
      <c r="E2355">
        <v>410.24</v>
      </c>
      <c r="F2355">
        <v>1958</v>
      </c>
      <c r="G2355">
        <v>0</v>
      </c>
      <c r="H2355">
        <v>90</v>
      </c>
      <c r="I2355">
        <v>27.54</v>
      </c>
      <c r="J2355" s="1">
        <v>50</v>
      </c>
      <c r="L2355">
        <v>16.55</v>
      </c>
      <c r="M2355">
        <v>16.680000000000003</v>
      </c>
      <c r="N2355">
        <f t="shared" si="75"/>
        <v>393.69</v>
      </c>
      <c r="O2355">
        <f t="shared" si="76"/>
        <v>393.56</v>
      </c>
      <c r="S2355">
        <v>6.7</v>
      </c>
      <c r="T2355">
        <v>0</v>
      </c>
      <c r="U2355" t="s">
        <v>38</v>
      </c>
      <c r="V2355" t="s">
        <v>36</v>
      </c>
      <c r="AD2355">
        <v>0</v>
      </c>
      <c r="AE2355">
        <v>0</v>
      </c>
      <c r="AF2355">
        <v>0</v>
      </c>
      <c r="AG2355">
        <v>0</v>
      </c>
    </row>
    <row r="2356" spans="1:33" hidden="1" x14ac:dyDescent="0.25">
      <c r="A2356" t="s">
        <v>220</v>
      </c>
      <c r="B2356" t="s">
        <v>425</v>
      </c>
      <c r="C2356">
        <v>414520</v>
      </c>
      <c r="D2356">
        <v>380350</v>
      </c>
      <c r="E2356">
        <v>410.24</v>
      </c>
      <c r="F2356">
        <v>1958</v>
      </c>
      <c r="G2356">
        <v>0</v>
      </c>
      <c r="H2356">
        <v>90</v>
      </c>
      <c r="I2356">
        <v>27.54</v>
      </c>
      <c r="J2356" s="1">
        <v>50</v>
      </c>
      <c r="L2356">
        <v>16.680000000000003</v>
      </c>
      <c r="M2356">
        <v>16.89</v>
      </c>
      <c r="N2356">
        <f t="shared" si="75"/>
        <v>393.56</v>
      </c>
      <c r="O2356">
        <f t="shared" si="76"/>
        <v>393.35</v>
      </c>
      <c r="S2356">
        <v>6.7</v>
      </c>
      <c r="T2356">
        <v>0</v>
      </c>
      <c r="U2356" t="s">
        <v>35</v>
      </c>
      <c r="V2356" t="s">
        <v>60</v>
      </c>
      <c r="AD2356">
        <v>0</v>
      </c>
      <c r="AE2356">
        <v>0</v>
      </c>
      <c r="AF2356">
        <v>0</v>
      </c>
      <c r="AG2356">
        <v>0</v>
      </c>
    </row>
    <row r="2357" spans="1:33" hidden="1" x14ac:dyDescent="0.25">
      <c r="A2357" t="s">
        <v>220</v>
      </c>
      <c r="B2357" t="s">
        <v>425</v>
      </c>
      <c r="C2357">
        <v>414520</v>
      </c>
      <c r="D2357">
        <v>380350</v>
      </c>
      <c r="E2357">
        <v>410.24</v>
      </c>
      <c r="F2357">
        <v>1958</v>
      </c>
      <c r="G2357">
        <v>0</v>
      </c>
      <c r="H2357">
        <v>90</v>
      </c>
      <c r="I2357">
        <v>27.54</v>
      </c>
      <c r="J2357" s="1">
        <v>50</v>
      </c>
      <c r="L2357">
        <v>16.89</v>
      </c>
      <c r="M2357">
        <v>17.170000000000002</v>
      </c>
      <c r="N2357">
        <f t="shared" si="75"/>
        <v>393.35</v>
      </c>
      <c r="O2357">
        <f t="shared" si="76"/>
        <v>393.07</v>
      </c>
      <c r="S2357">
        <v>6.7</v>
      </c>
      <c r="T2357">
        <v>0</v>
      </c>
      <c r="U2357" t="s">
        <v>38</v>
      </c>
      <c r="V2357" t="s">
        <v>36</v>
      </c>
      <c r="AD2357">
        <v>0</v>
      </c>
      <c r="AE2357">
        <v>0</v>
      </c>
      <c r="AF2357">
        <v>0</v>
      </c>
      <c r="AG2357">
        <v>0</v>
      </c>
    </row>
    <row r="2358" spans="1:33" hidden="1" x14ac:dyDescent="0.25">
      <c r="A2358" t="s">
        <v>220</v>
      </c>
      <c r="B2358" t="s">
        <v>425</v>
      </c>
      <c r="C2358">
        <v>414520</v>
      </c>
      <c r="D2358">
        <v>380350</v>
      </c>
      <c r="E2358">
        <v>410.24</v>
      </c>
      <c r="F2358">
        <v>1958</v>
      </c>
      <c r="G2358">
        <v>0</v>
      </c>
      <c r="H2358">
        <v>90</v>
      </c>
      <c r="I2358">
        <v>27.54</v>
      </c>
      <c r="J2358" s="1">
        <v>50</v>
      </c>
      <c r="L2358">
        <v>17.170000000000002</v>
      </c>
      <c r="M2358">
        <v>17.650000000000002</v>
      </c>
      <c r="N2358">
        <f t="shared" si="75"/>
        <v>393.07</v>
      </c>
      <c r="O2358">
        <f t="shared" si="76"/>
        <v>392.59000000000003</v>
      </c>
      <c r="S2358">
        <v>6.7</v>
      </c>
      <c r="T2358">
        <v>0</v>
      </c>
      <c r="U2358" t="s">
        <v>35</v>
      </c>
      <c r="V2358" t="s">
        <v>60</v>
      </c>
      <c r="AD2358">
        <v>0</v>
      </c>
      <c r="AE2358">
        <v>0</v>
      </c>
      <c r="AF2358">
        <v>0</v>
      </c>
      <c r="AG2358">
        <v>0</v>
      </c>
    </row>
    <row r="2359" spans="1:33" hidden="1" x14ac:dyDescent="0.25">
      <c r="A2359" t="s">
        <v>220</v>
      </c>
      <c r="B2359" t="s">
        <v>425</v>
      </c>
      <c r="C2359">
        <v>414520</v>
      </c>
      <c r="D2359">
        <v>380350</v>
      </c>
      <c r="E2359">
        <v>410.24</v>
      </c>
      <c r="F2359">
        <v>1958</v>
      </c>
      <c r="G2359">
        <v>0</v>
      </c>
      <c r="H2359">
        <v>90</v>
      </c>
      <c r="I2359">
        <v>27.54</v>
      </c>
      <c r="J2359" s="1">
        <v>50</v>
      </c>
      <c r="L2359">
        <v>17.650000000000002</v>
      </c>
      <c r="M2359">
        <v>17.880000000000003</v>
      </c>
      <c r="N2359">
        <f t="shared" si="75"/>
        <v>392.59000000000003</v>
      </c>
      <c r="O2359">
        <f t="shared" si="76"/>
        <v>392.36</v>
      </c>
      <c r="S2359">
        <v>6.7</v>
      </c>
      <c r="T2359">
        <v>0</v>
      </c>
      <c r="U2359" t="s">
        <v>38</v>
      </c>
      <c r="V2359" t="s">
        <v>36</v>
      </c>
      <c r="AD2359">
        <v>0</v>
      </c>
      <c r="AE2359">
        <v>0</v>
      </c>
      <c r="AF2359">
        <v>0</v>
      </c>
      <c r="AG2359">
        <v>0</v>
      </c>
    </row>
    <row r="2360" spans="1:33" hidden="1" x14ac:dyDescent="0.25">
      <c r="A2360" t="s">
        <v>220</v>
      </c>
      <c r="B2360" t="s">
        <v>425</v>
      </c>
      <c r="C2360">
        <v>414520</v>
      </c>
      <c r="D2360">
        <v>380350</v>
      </c>
      <c r="E2360">
        <v>410.24</v>
      </c>
      <c r="F2360">
        <v>1958</v>
      </c>
      <c r="G2360">
        <v>0</v>
      </c>
      <c r="H2360">
        <v>90</v>
      </c>
      <c r="I2360">
        <v>27.54</v>
      </c>
      <c r="J2360" s="1">
        <v>50</v>
      </c>
      <c r="L2360">
        <v>17.880000000000003</v>
      </c>
      <c r="M2360">
        <v>18.190000000000001</v>
      </c>
      <c r="N2360">
        <f t="shared" si="75"/>
        <v>392.36</v>
      </c>
      <c r="O2360">
        <f t="shared" si="76"/>
        <v>392.05</v>
      </c>
      <c r="S2360">
        <v>6.7</v>
      </c>
      <c r="T2360">
        <v>0</v>
      </c>
      <c r="U2360" t="s">
        <v>195</v>
      </c>
      <c r="V2360" t="s">
        <v>60</v>
      </c>
      <c r="AD2360">
        <v>0</v>
      </c>
      <c r="AE2360">
        <v>0</v>
      </c>
      <c r="AF2360">
        <v>0</v>
      </c>
      <c r="AG2360">
        <v>0</v>
      </c>
    </row>
    <row r="2361" spans="1:33" hidden="1" x14ac:dyDescent="0.25">
      <c r="A2361" t="s">
        <v>220</v>
      </c>
      <c r="B2361" t="s">
        <v>425</v>
      </c>
      <c r="C2361">
        <v>414520</v>
      </c>
      <c r="D2361">
        <v>380350</v>
      </c>
      <c r="E2361">
        <v>410.24</v>
      </c>
      <c r="F2361">
        <v>1958</v>
      </c>
      <c r="G2361">
        <v>0</v>
      </c>
      <c r="H2361">
        <v>90</v>
      </c>
      <c r="I2361">
        <v>27.54</v>
      </c>
      <c r="J2361" s="1">
        <v>50</v>
      </c>
      <c r="L2361">
        <v>18.190000000000001</v>
      </c>
      <c r="M2361">
        <v>18.39</v>
      </c>
      <c r="N2361">
        <f t="shared" si="75"/>
        <v>392.05</v>
      </c>
      <c r="O2361">
        <f t="shared" si="76"/>
        <v>391.85</v>
      </c>
      <c r="S2361">
        <v>6.7</v>
      </c>
      <c r="T2361">
        <v>0</v>
      </c>
      <c r="U2361" t="s">
        <v>38</v>
      </c>
      <c r="V2361" t="s">
        <v>36</v>
      </c>
      <c r="AD2361">
        <v>0</v>
      </c>
      <c r="AE2361">
        <v>0</v>
      </c>
      <c r="AF2361">
        <v>0</v>
      </c>
      <c r="AG2361">
        <v>0</v>
      </c>
    </row>
    <row r="2362" spans="1:33" hidden="1" x14ac:dyDescent="0.25">
      <c r="A2362" t="s">
        <v>220</v>
      </c>
      <c r="B2362" t="s">
        <v>425</v>
      </c>
      <c r="C2362">
        <v>414520</v>
      </c>
      <c r="D2362">
        <v>380350</v>
      </c>
      <c r="E2362">
        <v>410.24</v>
      </c>
      <c r="F2362">
        <v>1958</v>
      </c>
      <c r="G2362">
        <v>0</v>
      </c>
      <c r="H2362">
        <v>90</v>
      </c>
      <c r="I2362">
        <v>27.54</v>
      </c>
      <c r="J2362" s="1">
        <v>50</v>
      </c>
      <c r="L2362">
        <v>18.39</v>
      </c>
      <c r="M2362">
        <v>18.700000000000003</v>
      </c>
      <c r="N2362">
        <f t="shared" si="75"/>
        <v>391.85</v>
      </c>
      <c r="O2362">
        <f t="shared" si="76"/>
        <v>391.54</v>
      </c>
      <c r="S2362">
        <v>6.7</v>
      </c>
      <c r="T2362">
        <v>0</v>
      </c>
      <c r="U2362" t="s">
        <v>35</v>
      </c>
      <c r="V2362" t="s">
        <v>60</v>
      </c>
      <c r="AD2362">
        <v>0</v>
      </c>
      <c r="AE2362">
        <v>0</v>
      </c>
      <c r="AF2362">
        <v>0</v>
      </c>
      <c r="AG2362">
        <v>0</v>
      </c>
    </row>
    <row r="2363" spans="1:33" hidden="1" x14ac:dyDescent="0.25">
      <c r="A2363" t="s">
        <v>220</v>
      </c>
      <c r="B2363" t="s">
        <v>425</v>
      </c>
      <c r="C2363">
        <v>414520</v>
      </c>
      <c r="D2363">
        <v>380350</v>
      </c>
      <c r="E2363">
        <v>410.24</v>
      </c>
      <c r="F2363">
        <v>1958</v>
      </c>
      <c r="G2363">
        <v>0</v>
      </c>
      <c r="H2363">
        <v>90</v>
      </c>
      <c r="I2363">
        <v>27.54</v>
      </c>
      <c r="J2363" s="1">
        <v>50</v>
      </c>
      <c r="L2363">
        <v>18.700000000000003</v>
      </c>
      <c r="M2363">
        <v>18.8</v>
      </c>
      <c r="N2363">
        <f t="shared" si="75"/>
        <v>391.54</v>
      </c>
      <c r="O2363">
        <f t="shared" si="76"/>
        <v>391.44</v>
      </c>
      <c r="S2363">
        <v>6.7</v>
      </c>
      <c r="T2363">
        <v>0</v>
      </c>
      <c r="U2363" t="s">
        <v>42</v>
      </c>
      <c r="V2363" t="s">
        <v>36</v>
      </c>
      <c r="AD2363">
        <v>0</v>
      </c>
      <c r="AE2363">
        <v>0</v>
      </c>
      <c r="AF2363">
        <v>0</v>
      </c>
      <c r="AG2363">
        <v>0</v>
      </c>
    </row>
    <row r="2364" spans="1:33" hidden="1" x14ac:dyDescent="0.25">
      <c r="A2364" t="s">
        <v>220</v>
      </c>
      <c r="B2364" t="s">
        <v>425</v>
      </c>
      <c r="C2364">
        <v>414520</v>
      </c>
      <c r="D2364">
        <v>380350</v>
      </c>
      <c r="E2364">
        <v>410.24</v>
      </c>
      <c r="F2364">
        <v>1958</v>
      </c>
      <c r="G2364">
        <v>0</v>
      </c>
      <c r="H2364">
        <v>90</v>
      </c>
      <c r="I2364">
        <v>27.54</v>
      </c>
      <c r="J2364" s="1">
        <v>50</v>
      </c>
      <c r="L2364">
        <v>18.8</v>
      </c>
      <c r="M2364">
        <v>18.850000000000001</v>
      </c>
      <c r="N2364">
        <f t="shared" si="75"/>
        <v>391.44</v>
      </c>
      <c r="O2364">
        <f t="shared" si="76"/>
        <v>391.39</v>
      </c>
      <c r="S2364">
        <v>6.7</v>
      </c>
      <c r="T2364">
        <v>0</v>
      </c>
      <c r="U2364" t="s">
        <v>42</v>
      </c>
      <c r="V2364" t="s">
        <v>36</v>
      </c>
      <c r="AD2364">
        <v>0</v>
      </c>
      <c r="AE2364">
        <v>0</v>
      </c>
      <c r="AF2364">
        <v>0</v>
      </c>
      <c r="AG2364">
        <v>0</v>
      </c>
    </row>
    <row r="2365" spans="1:33" hidden="1" x14ac:dyDescent="0.25">
      <c r="A2365" t="s">
        <v>220</v>
      </c>
      <c r="B2365" t="s">
        <v>425</v>
      </c>
      <c r="C2365">
        <v>414520</v>
      </c>
      <c r="D2365">
        <v>380350</v>
      </c>
      <c r="E2365">
        <v>410.24</v>
      </c>
      <c r="F2365">
        <v>1958</v>
      </c>
      <c r="G2365">
        <v>0</v>
      </c>
      <c r="H2365">
        <v>90</v>
      </c>
      <c r="I2365">
        <v>27.54</v>
      </c>
      <c r="J2365" s="1">
        <v>50</v>
      </c>
      <c r="L2365">
        <v>18.850000000000001</v>
      </c>
      <c r="M2365">
        <v>19.05</v>
      </c>
      <c r="N2365">
        <f t="shared" si="75"/>
        <v>391.39</v>
      </c>
      <c r="O2365">
        <f t="shared" si="76"/>
        <v>391.19</v>
      </c>
      <c r="S2365">
        <v>6.7</v>
      </c>
      <c r="T2365">
        <v>0</v>
      </c>
      <c r="U2365" t="s">
        <v>35</v>
      </c>
      <c r="V2365" t="s">
        <v>60</v>
      </c>
      <c r="AD2365">
        <v>0</v>
      </c>
      <c r="AE2365">
        <v>0</v>
      </c>
      <c r="AF2365">
        <v>0</v>
      </c>
      <c r="AG2365">
        <v>0</v>
      </c>
    </row>
    <row r="2366" spans="1:33" hidden="1" x14ac:dyDescent="0.25">
      <c r="A2366" t="s">
        <v>220</v>
      </c>
      <c r="B2366" t="s">
        <v>425</v>
      </c>
      <c r="C2366">
        <v>414520</v>
      </c>
      <c r="D2366">
        <v>380350</v>
      </c>
      <c r="E2366">
        <v>410.24</v>
      </c>
      <c r="F2366">
        <v>1958</v>
      </c>
      <c r="G2366">
        <v>0</v>
      </c>
      <c r="H2366">
        <v>90</v>
      </c>
      <c r="I2366">
        <v>27.54</v>
      </c>
      <c r="J2366" s="1">
        <v>50</v>
      </c>
      <c r="L2366">
        <v>19.05</v>
      </c>
      <c r="M2366">
        <v>19.16</v>
      </c>
      <c r="N2366">
        <f t="shared" si="75"/>
        <v>391.19</v>
      </c>
      <c r="O2366">
        <f t="shared" si="76"/>
        <v>391.08</v>
      </c>
      <c r="S2366">
        <v>6.7</v>
      </c>
      <c r="T2366">
        <v>0</v>
      </c>
      <c r="U2366" t="s">
        <v>31</v>
      </c>
      <c r="V2366" t="s">
        <v>60</v>
      </c>
      <c r="AD2366">
        <v>0</v>
      </c>
      <c r="AE2366">
        <v>0</v>
      </c>
      <c r="AF2366">
        <v>0</v>
      </c>
      <c r="AG2366">
        <v>0</v>
      </c>
    </row>
    <row r="2367" spans="1:33" hidden="1" x14ac:dyDescent="0.25">
      <c r="A2367" t="s">
        <v>220</v>
      </c>
      <c r="B2367" t="s">
        <v>425</v>
      </c>
      <c r="C2367">
        <v>414520</v>
      </c>
      <c r="D2367">
        <v>380350</v>
      </c>
      <c r="E2367">
        <v>410.24</v>
      </c>
      <c r="F2367">
        <v>1958</v>
      </c>
      <c r="G2367">
        <v>0</v>
      </c>
      <c r="H2367">
        <v>90</v>
      </c>
      <c r="I2367">
        <v>27.54</v>
      </c>
      <c r="J2367" s="1">
        <v>50</v>
      </c>
      <c r="L2367">
        <v>19.16</v>
      </c>
      <c r="M2367">
        <v>19.260000000000002</v>
      </c>
      <c r="N2367">
        <f t="shared" si="75"/>
        <v>391.08</v>
      </c>
      <c r="O2367">
        <f t="shared" si="76"/>
        <v>390.98</v>
      </c>
      <c r="S2367">
        <v>6.7</v>
      </c>
      <c r="T2367">
        <v>0</v>
      </c>
      <c r="U2367" t="s">
        <v>38</v>
      </c>
      <c r="V2367" t="s">
        <v>36</v>
      </c>
      <c r="AD2367">
        <v>0</v>
      </c>
      <c r="AE2367">
        <v>0</v>
      </c>
      <c r="AF2367">
        <v>0</v>
      </c>
      <c r="AG2367">
        <v>0</v>
      </c>
    </row>
    <row r="2368" spans="1:33" hidden="1" x14ac:dyDescent="0.25">
      <c r="A2368" t="s">
        <v>220</v>
      </c>
      <c r="B2368" t="s">
        <v>425</v>
      </c>
      <c r="C2368">
        <v>414520</v>
      </c>
      <c r="D2368">
        <v>380350</v>
      </c>
      <c r="E2368">
        <v>410.24</v>
      </c>
      <c r="F2368">
        <v>1958</v>
      </c>
      <c r="G2368">
        <v>0</v>
      </c>
      <c r="H2368">
        <v>90</v>
      </c>
      <c r="I2368">
        <v>27.54</v>
      </c>
      <c r="J2368" s="1">
        <v>50</v>
      </c>
      <c r="L2368">
        <v>19.260000000000002</v>
      </c>
      <c r="M2368">
        <v>19.360000000000003</v>
      </c>
      <c r="N2368">
        <f t="shared" si="75"/>
        <v>390.98</v>
      </c>
      <c r="O2368">
        <f t="shared" si="76"/>
        <v>390.88</v>
      </c>
      <c r="R2368" t="s">
        <v>369</v>
      </c>
      <c r="S2368">
        <v>6.7</v>
      </c>
      <c r="T2368">
        <v>0</v>
      </c>
      <c r="U2368" t="s">
        <v>31</v>
      </c>
      <c r="V2368" t="s">
        <v>60</v>
      </c>
      <c r="AD2368">
        <v>0</v>
      </c>
      <c r="AE2368">
        <v>0</v>
      </c>
      <c r="AF2368">
        <v>0</v>
      </c>
      <c r="AG2368">
        <v>0</v>
      </c>
    </row>
    <row r="2369" spans="1:33" hidden="1" x14ac:dyDescent="0.25">
      <c r="A2369" t="s">
        <v>220</v>
      </c>
      <c r="B2369" t="s">
        <v>425</v>
      </c>
      <c r="C2369">
        <v>414520</v>
      </c>
      <c r="D2369">
        <v>380350</v>
      </c>
      <c r="E2369">
        <v>410.24</v>
      </c>
      <c r="F2369">
        <v>1958</v>
      </c>
      <c r="G2369">
        <v>0</v>
      </c>
      <c r="H2369">
        <v>90</v>
      </c>
      <c r="I2369">
        <v>27.54</v>
      </c>
      <c r="J2369" s="1">
        <v>50</v>
      </c>
      <c r="L2369">
        <v>19.360000000000003</v>
      </c>
      <c r="M2369">
        <v>19.740000000000002</v>
      </c>
      <c r="N2369">
        <f t="shared" si="75"/>
        <v>390.88</v>
      </c>
      <c r="O2369">
        <f t="shared" si="76"/>
        <v>390.5</v>
      </c>
      <c r="S2369">
        <v>6.7</v>
      </c>
      <c r="T2369">
        <v>0</v>
      </c>
      <c r="U2369" t="s">
        <v>38</v>
      </c>
      <c r="V2369" t="s">
        <v>36</v>
      </c>
      <c r="AD2369">
        <v>0</v>
      </c>
      <c r="AE2369">
        <v>0</v>
      </c>
      <c r="AF2369">
        <v>0</v>
      </c>
      <c r="AG2369">
        <v>0</v>
      </c>
    </row>
    <row r="2370" spans="1:33" hidden="1" x14ac:dyDescent="0.25">
      <c r="A2370" t="s">
        <v>220</v>
      </c>
      <c r="B2370" t="s">
        <v>425</v>
      </c>
      <c r="C2370">
        <v>414520</v>
      </c>
      <c r="D2370">
        <v>380350</v>
      </c>
      <c r="E2370">
        <v>410.24</v>
      </c>
      <c r="F2370">
        <v>1958</v>
      </c>
      <c r="G2370">
        <v>0</v>
      </c>
      <c r="H2370">
        <v>90</v>
      </c>
      <c r="I2370">
        <v>27.54</v>
      </c>
      <c r="J2370" s="1">
        <v>50</v>
      </c>
      <c r="L2370">
        <v>19.740000000000002</v>
      </c>
      <c r="M2370">
        <v>20.970000000000002</v>
      </c>
      <c r="N2370">
        <f t="shared" si="75"/>
        <v>390.5</v>
      </c>
      <c r="O2370">
        <f t="shared" si="76"/>
        <v>389.27</v>
      </c>
      <c r="R2370" t="s">
        <v>363</v>
      </c>
      <c r="S2370">
        <v>6.7</v>
      </c>
      <c r="T2370">
        <v>0</v>
      </c>
      <c r="U2370" t="s">
        <v>31</v>
      </c>
      <c r="V2370" t="s">
        <v>66</v>
      </c>
      <c r="AD2370">
        <v>0</v>
      </c>
      <c r="AE2370">
        <v>0</v>
      </c>
      <c r="AF2370">
        <v>0</v>
      </c>
      <c r="AG2370">
        <v>0</v>
      </c>
    </row>
    <row r="2371" spans="1:33" hidden="1" x14ac:dyDescent="0.25">
      <c r="A2371" t="s">
        <v>220</v>
      </c>
      <c r="B2371" t="s">
        <v>425</v>
      </c>
      <c r="C2371">
        <v>414520</v>
      </c>
      <c r="D2371">
        <v>380350</v>
      </c>
      <c r="E2371">
        <v>410.24</v>
      </c>
      <c r="F2371">
        <v>1958</v>
      </c>
      <c r="G2371">
        <v>0</v>
      </c>
      <c r="H2371">
        <v>90</v>
      </c>
      <c r="I2371">
        <v>27.54</v>
      </c>
      <c r="J2371" s="1">
        <v>50</v>
      </c>
      <c r="L2371">
        <v>20.970000000000002</v>
      </c>
      <c r="M2371">
        <v>21.6</v>
      </c>
      <c r="N2371">
        <f t="shared" ref="N2371:N2434" si="77">E2371-L2371</f>
        <v>389.27</v>
      </c>
      <c r="O2371">
        <f t="shared" ref="O2371:O2434" si="78">E2371-M2371</f>
        <v>388.64</v>
      </c>
      <c r="S2371">
        <v>6.7</v>
      </c>
      <c r="T2371">
        <v>0</v>
      </c>
      <c r="U2371" t="s">
        <v>38</v>
      </c>
      <c r="V2371" t="s">
        <v>36</v>
      </c>
      <c r="AD2371">
        <v>0</v>
      </c>
      <c r="AE2371">
        <v>0</v>
      </c>
      <c r="AF2371">
        <v>0</v>
      </c>
      <c r="AG2371">
        <v>0</v>
      </c>
    </row>
    <row r="2372" spans="1:33" hidden="1" x14ac:dyDescent="0.25">
      <c r="A2372" t="s">
        <v>220</v>
      </c>
      <c r="B2372" t="s">
        <v>425</v>
      </c>
      <c r="C2372">
        <v>414520</v>
      </c>
      <c r="D2372">
        <v>380350</v>
      </c>
      <c r="E2372">
        <v>410.24</v>
      </c>
      <c r="F2372">
        <v>1958</v>
      </c>
      <c r="G2372">
        <v>0</v>
      </c>
      <c r="H2372">
        <v>90</v>
      </c>
      <c r="I2372">
        <v>27.54</v>
      </c>
      <c r="J2372" s="1">
        <v>50</v>
      </c>
      <c r="L2372">
        <v>21.6</v>
      </c>
      <c r="M2372">
        <v>21.860000000000003</v>
      </c>
      <c r="N2372">
        <f t="shared" si="77"/>
        <v>388.64</v>
      </c>
      <c r="O2372">
        <f t="shared" si="78"/>
        <v>388.38</v>
      </c>
      <c r="S2372">
        <v>6.7</v>
      </c>
      <c r="T2372">
        <v>0</v>
      </c>
      <c r="U2372" t="s">
        <v>35</v>
      </c>
      <c r="V2372" t="s">
        <v>60</v>
      </c>
      <c r="AD2372">
        <v>0</v>
      </c>
      <c r="AE2372">
        <v>0</v>
      </c>
      <c r="AF2372">
        <v>0</v>
      </c>
      <c r="AG2372">
        <v>0</v>
      </c>
    </row>
    <row r="2373" spans="1:33" hidden="1" x14ac:dyDescent="0.25">
      <c r="A2373" t="s">
        <v>220</v>
      </c>
      <c r="B2373" t="s">
        <v>425</v>
      </c>
      <c r="C2373">
        <v>414520</v>
      </c>
      <c r="D2373">
        <v>380350</v>
      </c>
      <c r="E2373">
        <v>410.24</v>
      </c>
      <c r="F2373">
        <v>1958</v>
      </c>
      <c r="G2373">
        <v>0</v>
      </c>
      <c r="H2373">
        <v>90</v>
      </c>
      <c r="I2373">
        <v>27.54</v>
      </c>
      <c r="J2373" s="1">
        <v>50</v>
      </c>
      <c r="L2373">
        <v>21.860000000000003</v>
      </c>
      <c r="M2373">
        <v>22.01</v>
      </c>
      <c r="N2373">
        <f t="shared" si="77"/>
        <v>388.38</v>
      </c>
      <c r="O2373">
        <f t="shared" si="78"/>
        <v>388.23</v>
      </c>
      <c r="S2373">
        <v>6.7</v>
      </c>
      <c r="T2373">
        <v>0</v>
      </c>
      <c r="U2373" t="s">
        <v>38</v>
      </c>
      <c r="V2373" t="s">
        <v>36</v>
      </c>
      <c r="AD2373">
        <v>0</v>
      </c>
      <c r="AE2373">
        <v>0</v>
      </c>
      <c r="AF2373">
        <v>0</v>
      </c>
      <c r="AG2373">
        <v>0</v>
      </c>
    </row>
    <row r="2374" spans="1:33" hidden="1" x14ac:dyDescent="0.25">
      <c r="A2374" t="s">
        <v>220</v>
      </c>
      <c r="B2374" t="s">
        <v>425</v>
      </c>
      <c r="C2374">
        <v>414520</v>
      </c>
      <c r="D2374">
        <v>380350</v>
      </c>
      <c r="E2374">
        <v>410.24</v>
      </c>
      <c r="F2374">
        <v>1958</v>
      </c>
      <c r="G2374">
        <v>0</v>
      </c>
      <c r="H2374">
        <v>90</v>
      </c>
      <c r="I2374">
        <v>27.54</v>
      </c>
      <c r="J2374" s="1">
        <v>50</v>
      </c>
      <c r="L2374">
        <v>22.01</v>
      </c>
      <c r="M2374">
        <v>22.270000000000003</v>
      </c>
      <c r="N2374">
        <f t="shared" si="77"/>
        <v>388.23</v>
      </c>
      <c r="O2374">
        <f t="shared" si="78"/>
        <v>387.97</v>
      </c>
      <c r="R2374" t="s">
        <v>363</v>
      </c>
      <c r="S2374">
        <v>6.7</v>
      </c>
      <c r="T2374">
        <v>0</v>
      </c>
      <c r="U2374" t="s">
        <v>31</v>
      </c>
      <c r="V2374" t="s">
        <v>66</v>
      </c>
      <c r="AD2374">
        <v>0</v>
      </c>
      <c r="AE2374">
        <v>0</v>
      </c>
      <c r="AF2374">
        <v>0</v>
      </c>
      <c r="AG2374">
        <v>0</v>
      </c>
    </row>
    <row r="2375" spans="1:33" hidden="1" x14ac:dyDescent="0.25">
      <c r="A2375" t="s">
        <v>220</v>
      </c>
      <c r="B2375" t="s">
        <v>425</v>
      </c>
      <c r="C2375">
        <v>414520</v>
      </c>
      <c r="D2375">
        <v>380350</v>
      </c>
      <c r="E2375">
        <v>410.24</v>
      </c>
      <c r="F2375">
        <v>1958</v>
      </c>
      <c r="G2375">
        <v>0</v>
      </c>
      <c r="H2375">
        <v>90</v>
      </c>
      <c r="I2375">
        <v>27.54</v>
      </c>
      <c r="J2375" s="1">
        <v>50</v>
      </c>
      <c r="L2375">
        <v>22.270000000000003</v>
      </c>
      <c r="M2375">
        <v>22.44</v>
      </c>
      <c r="N2375">
        <f t="shared" si="77"/>
        <v>387.97</v>
      </c>
      <c r="O2375">
        <f t="shared" si="78"/>
        <v>387.8</v>
      </c>
      <c r="R2375" t="s">
        <v>396</v>
      </c>
      <c r="S2375">
        <v>6.7</v>
      </c>
      <c r="T2375">
        <v>0</v>
      </c>
      <c r="U2375" t="s">
        <v>38</v>
      </c>
      <c r="V2375" t="s">
        <v>36</v>
      </c>
      <c r="AD2375">
        <v>0</v>
      </c>
      <c r="AE2375">
        <v>0</v>
      </c>
      <c r="AF2375">
        <v>0</v>
      </c>
      <c r="AG2375">
        <v>0</v>
      </c>
    </row>
    <row r="2376" spans="1:33" hidden="1" x14ac:dyDescent="0.25">
      <c r="A2376" t="s">
        <v>220</v>
      </c>
      <c r="B2376" t="s">
        <v>425</v>
      </c>
      <c r="C2376">
        <v>414520</v>
      </c>
      <c r="D2376">
        <v>380350</v>
      </c>
      <c r="E2376">
        <v>410.24</v>
      </c>
      <c r="F2376">
        <v>1958</v>
      </c>
      <c r="G2376">
        <v>0</v>
      </c>
      <c r="H2376">
        <v>90</v>
      </c>
      <c r="I2376">
        <v>27.54</v>
      </c>
      <c r="J2376" s="1">
        <v>50</v>
      </c>
      <c r="L2376">
        <v>22.44</v>
      </c>
      <c r="M2376">
        <v>22.85</v>
      </c>
      <c r="N2376">
        <f t="shared" si="77"/>
        <v>387.8</v>
      </c>
      <c r="O2376">
        <f t="shared" si="78"/>
        <v>387.39</v>
      </c>
      <c r="R2376" t="s">
        <v>427</v>
      </c>
      <c r="S2376">
        <v>6.7</v>
      </c>
      <c r="T2376">
        <v>0</v>
      </c>
      <c r="U2376" t="s">
        <v>31</v>
      </c>
      <c r="V2376" t="s">
        <v>66</v>
      </c>
      <c r="AD2376">
        <v>0</v>
      </c>
      <c r="AE2376">
        <v>0</v>
      </c>
      <c r="AF2376">
        <v>0</v>
      </c>
      <c r="AG2376">
        <v>0</v>
      </c>
    </row>
    <row r="2377" spans="1:33" hidden="1" x14ac:dyDescent="0.25">
      <c r="A2377" t="s">
        <v>220</v>
      </c>
      <c r="B2377" t="s">
        <v>425</v>
      </c>
      <c r="C2377">
        <v>414520</v>
      </c>
      <c r="D2377">
        <v>380350</v>
      </c>
      <c r="E2377">
        <v>410.24</v>
      </c>
      <c r="F2377">
        <v>1958</v>
      </c>
      <c r="G2377">
        <v>0</v>
      </c>
      <c r="H2377">
        <v>90</v>
      </c>
      <c r="I2377">
        <v>27.54</v>
      </c>
      <c r="J2377" s="1">
        <v>50</v>
      </c>
      <c r="L2377">
        <v>22.85</v>
      </c>
      <c r="M2377">
        <v>23.01</v>
      </c>
      <c r="N2377">
        <f t="shared" si="77"/>
        <v>387.39</v>
      </c>
      <c r="O2377">
        <f t="shared" si="78"/>
        <v>387.23</v>
      </c>
      <c r="S2377">
        <v>6.7</v>
      </c>
      <c r="T2377">
        <v>0</v>
      </c>
      <c r="U2377" t="s">
        <v>35</v>
      </c>
      <c r="V2377" t="s">
        <v>60</v>
      </c>
      <c r="AD2377">
        <v>0</v>
      </c>
      <c r="AE2377">
        <v>0</v>
      </c>
      <c r="AF2377">
        <v>0</v>
      </c>
      <c r="AG2377">
        <v>0</v>
      </c>
    </row>
    <row r="2378" spans="1:33" hidden="1" x14ac:dyDescent="0.25">
      <c r="A2378" t="s">
        <v>220</v>
      </c>
      <c r="B2378" t="s">
        <v>425</v>
      </c>
      <c r="C2378">
        <v>414520</v>
      </c>
      <c r="D2378">
        <v>380350</v>
      </c>
      <c r="E2378">
        <v>410.24</v>
      </c>
      <c r="F2378">
        <v>1958</v>
      </c>
      <c r="G2378">
        <v>0</v>
      </c>
      <c r="H2378">
        <v>90</v>
      </c>
      <c r="I2378">
        <v>27.54</v>
      </c>
      <c r="J2378" s="1">
        <v>50</v>
      </c>
      <c r="L2378">
        <v>23.01</v>
      </c>
      <c r="M2378">
        <v>23.44</v>
      </c>
      <c r="N2378">
        <f t="shared" si="77"/>
        <v>387.23</v>
      </c>
      <c r="O2378">
        <f t="shared" si="78"/>
        <v>386.8</v>
      </c>
      <c r="S2378">
        <v>6.7</v>
      </c>
      <c r="T2378">
        <v>0</v>
      </c>
      <c r="U2378" t="s">
        <v>38</v>
      </c>
      <c r="V2378" t="s">
        <v>36</v>
      </c>
      <c r="AD2378">
        <v>0</v>
      </c>
      <c r="AE2378">
        <v>0</v>
      </c>
      <c r="AF2378">
        <v>0</v>
      </c>
      <c r="AG2378">
        <v>0</v>
      </c>
    </row>
    <row r="2379" spans="1:33" hidden="1" x14ac:dyDescent="0.25">
      <c r="A2379" t="s">
        <v>220</v>
      </c>
      <c r="B2379" t="s">
        <v>425</v>
      </c>
      <c r="C2379">
        <v>414520</v>
      </c>
      <c r="D2379">
        <v>380350</v>
      </c>
      <c r="E2379">
        <v>410.24</v>
      </c>
      <c r="F2379">
        <v>1958</v>
      </c>
      <c r="G2379">
        <v>0</v>
      </c>
      <c r="H2379">
        <v>90</v>
      </c>
      <c r="I2379">
        <v>27.54</v>
      </c>
      <c r="J2379" s="1">
        <v>50</v>
      </c>
      <c r="L2379">
        <v>23.44</v>
      </c>
      <c r="M2379">
        <v>23.57</v>
      </c>
      <c r="N2379">
        <f t="shared" si="77"/>
        <v>386.8</v>
      </c>
      <c r="O2379">
        <f t="shared" si="78"/>
        <v>386.67</v>
      </c>
      <c r="R2379" t="s">
        <v>369</v>
      </c>
      <c r="S2379">
        <v>6.7</v>
      </c>
      <c r="T2379">
        <v>0</v>
      </c>
      <c r="U2379" t="s">
        <v>31</v>
      </c>
      <c r="V2379" t="s">
        <v>60</v>
      </c>
      <c r="AD2379">
        <v>0</v>
      </c>
      <c r="AE2379">
        <v>0</v>
      </c>
      <c r="AF2379">
        <v>0</v>
      </c>
      <c r="AG2379">
        <v>0</v>
      </c>
    </row>
    <row r="2380" spans="1:33" hidden="1" x14ac:dyDescent="0.25">
      <c r="A2380" t="s">
        <v>220</v>
      </c>
      <c r="B2380" t="s">
        <v>425</v>
      </c>
      <c r="C2380">
        <v>414520</v>
      </c>
      <c r="D2380">
        <v>380350</v>
      </c>
      <c r="E2380">
        <v>410.24</v>
      </c>
      <c r="F2380">
        <v>1958</v>
      </c>
      <c r="G2380">
        <v>0</v>
      </c>
      <c r="H2380">
        <v>90</v>
      </c>
      <c r="I2380">
        <v>27.54</v>
      </c>
      <c r="J2380" s="1">
        <v>50</v>
      </c>
      <c r="L2380">
        <v>23.57</v>
      </c>
      <c r="M2380">
        <v>23.59</v>
      </c>
      <c r="N2380">
        <f t="shared" si="77"/>
        <v>386.67</v>
      </c>
      <c r="O2380">
        <f t="shared" si="78"/>
        <v>386.65000000000003</v>
      </c>
      <c r="S2380">
        <v>6.7</v>
      </c>
      <c r="T2380">
        <v>0</v>
      </c>
      <c r="U2380" t="s">
        <v>38</v>
      </c>
      <c r="V2380" t="s">
        <v>36</v>
      </c>
      <c r="AD2380">
        <v>0</v>
      </c>
      <c r="AE2380">
        <v>0</v>
      </c>
      <c r="AF2380">
        <v>0</v>
      </c>
      <c r="AG2380">
        <v>0</v>
      </c>
    </row>
    <row r="2381" spans="1:33" hidden="1" x14ac:dyDescent="0.25">
      <c r="A2381" t="s">
        <v>220</v>
      </c>
      <c r="B2381" t="s">
        <v>425</v>
      </c>
      <c r="C2381">
        <v>414520</v>
      </c>
      <c r="D2381">
        <v>380350</v>
      </c>
      <c r="E2381">
        <v>410.24</v>
      </c>
      <c r="F2381">
        <v>1958</v>
      </c>
      <c r="G2381">
        <v>0</v>
      </c>
      <c r="H2381">
        <v>90</v>
      </c>
      <c r="I2381">
        <v>27.54</v>
      </c>
      <c r="J2381" s="1">
        <v>50</v>
      </c>
      <c r="L2381">
        <v>23.59</v>
      </c>
      <c r="M2381">
        <v>23.62</v>
      </c>
      <c r="N2381">
        <f t="shared" si="77"/>
        <v>386.65000000000003</v>
      </c>
      <c r="O2381">
        <f t="shared" si="78"/>
        <v>386.62</v>
      </c>
      <c r="R2381" t="s">
        <v>369</v>
      </c>
      <c r="S2381">
        <v>6.7</v>
      </c>
      <c r="T2381">
        <v>0</v>
      </c>
      <c r="U2381" t="s">
        <v>31</v>
      </c>
      <c r="V2381" t="s">
        <v>60</v>
      </c>
      <c r="AD2381">
        <v>0</v>
      </c>
      <c r="AE2381">
        <v>0</v>
      </c>
      <c r="AF2381">
        <v>0</v>
      </c>
      <c r="AG2381">
        <v>0</v>
      </c>
    </row>
    <row r="2382" spans="1:33" hidden="1" x14ac:dyDescent="0.25">
      <c r="A2382" t="s">
        <v>220</v>
      </c>
      <c r="B2382" t="s">
        <v>425</v>
      </c>
      <c r="C2382">
        <v>414520</v>
      </c>
      <c r="D2382">
        <v>380350</v>
      </c>
      <c r="E2382">
        <v>410.24</v>
      </c>
      <c r="F2382">
        <v>1958</v>
      </c>
      <c r="G2382">
        <v>0</v>
      </c>
      <c r="H2382">
        <v>90</v>
      </c>
      <c r="I2382">
        <v>27.54</v>
      </c>
      <c r="J2382" s="1">
        <v>50</v>
      </c>
      <c r="L2382">
        <v>23.62</v>
      </c>
      <c r="M2382">
        <v>23.87</v>
      </c>
      <c r="N2382">
        <f t="shared" si="77"/>
        <v>386.62</v>
      </c>
      <c r="O2382">
        <f t="shared" si="78"/>
        <v>386.37</v>
      </c>
      <c r="S2382">
        <v>6.7</v>
      </c>
      <c r="T2382">
        <v>0</v>
      </c>
      <c r="U2382" t="s">
        <v>35</v>
      </c>
      <c r="V2382" t="s">
        <v>60</v>
      </c>
      <c r="AD2382">
        <v>0</v>
      </c>
      <c r="AE2382">
        <v>0</v>
      </c>
      <c r="AF2382">
        <v>0</v>
      </c>
      <c r="AG2382">
        <v>0</v>
      </c>
    </row>
    <row r="2383" spans="1:33" hidden="1" x14ac:dyDescent="0.25">
      <c r="A2383" t="s">
        <v>220</v>
      </c>
      <c r="B2383" t="s">
        <v>425</v>
      </c>
      <c r="C2383">
        <v>414520</v>
      </c>
      <c r="D2383">
        <v>380350</v>
      </c>
      <c r="E2383">
        <v>410.24</v>
      </c>
      <c r="F2383">
        <v>1958</v>
      </c>
      <c r="G2383">
        <v>0</v>
      </c>
      <c r="H2383">
        <v>90</v>
      </c>
      <c r="I2383">
        <v>27.54</v>
      </c>
      <c r="J2383" s="1">
        <v>50</v>
      </c>
      <c r="L2383">
        <v>23.87</v>
      </c>
      <c r="M2383">
        <v>27.54</v>
      </c>
      <c r="N2383">
        <f t="shared" si="77"/>
        <v>386.37</v>
      </c>
      <c r="O2383">
        <f t="shared" si="78"/>
        <v>382.7</v>
      </c>
      <c r="R2383" t="s">
        <v>363</v>
      </c>
      <c r="S2383">
        <v>6.7</v>
      </c>
      <c r="T2383">
        <v>0</v>
      </c>
      <c r="U2383" t="s">
        <v>31</v>
      </c>
      <c r="V2383" t="s">
        <v>66</v>
      </c>
      <c r="AD2383">
        <v>0</v>
      </c>
      <c r="AE2383">
        <v>0</v>
      </c>
      <c r="AF2383">
        <v>0</v>
      </c>
      <c r="AG2383">
        <v>0</v>
      </c>
    </row>
    <row r="2384" spans="1:33" hidden="1" x14ac:dyDescent="0.25">
      <c r="A2384" t="s">
        <v>220</v>
      </c>
      <c r="B2384" t="s">
        <v>428</v>
      </c>
      <c r="C2384">
        <v>414420</v>
      </c>
      <c r="D2384">
        <v>380520</v>
      </c>
      <c r="E2384">
        <v>417.56</v>
      </c>
      <c r="F2384">
        <v>1958</v>
      </c>
      <c r="G2384">
        <v>0</v>
      </c>
      <c r="H2384">
        <v>90</v>
      </c>
      <c r="I2384">
        <v>36.72</v>
      </c>
      <c r="J2384" s="1">
        <v>51</v>
      </c>
      <c r="L2384">
        <v>0</v>
      </c>
      <c r="M2384">
        <v>1.08</v>
      </c>
      <c r="N2384">
        <f t="shared" si="77"/>
        <v>417.56</v>
      </c>
      <c r="O2384">
        <f t="shared" si="78"/>
        <v>416.48</v>
      </c>
      <c r="R2384" t="s">
        <v>363</v>
      </c>
      <c r="S2384">
        <v>9</v>
      </c>
      <c r="T2384">
        <v>0</v>
      </c>
      <c r="U2384" t="s">
        <v>31</v>
      </c>
      <c r="V2384" t="s">
        <v>32</v>
      </c>
      <c r="W2384" t="s">
        <v>2223</v>
      </c>
      <c r="X2384" t="s">
        <v>2223</v>
      </c>
      <c r="Z2384" t="s">
        <v>33</v>
      </c>
      <c r="AD2384">
        <v>0</v>
      </c>
      <c r="AE2384">
        <v>0</v>
      </c>
      <c r="AF2384">
        <v>0</v>
      </c>
      <c r="AG2384">
        <v>0</v>
      </c>
    </row>
    <row r="2385" spans="1:33" hidden="1" x14ac:dyDescent="0.25">
      <c r="A2385" t="s">
        <v>220</v>
      </c>
      <c r="B2385" t="s">
        <v>428</v>
      </c>
      <c r="C2385">
        <v>414420</v>
      </c>
      <c r="D2385">
        <v>380520</v>
      </c>
      <c r="E2385">
        <v>417.56</v>
      </c>
      <c r="F2385">
        <v>1958</v>
      </c>
      <c r="G2385">
        <v>0</v>
      </c>
      <c r="H2385">
        <v>90</v>
      </c>
      <c r="I2385">
        <v>36.72</v>
      </c>
      <c r="J2385" s="1">
        <v>51</v>
      </c>
      <c r="L2385">
        <v>1.08</v>
      </c>
      <c r="M2385">
        <v>3.5</v>
      </c>
      <c r="N2385">
        <f t="shared" si="77"/>
        <v>416.48</v>
      </c>
      <c r="O2385">
        <f t="shared" si="78"/>
        <v>414.06</v>
      </c>
      <c r="R2385" t="s">
        <v>360</v>
      </c>
      <c r="S2385">
        <v>9</v>
      </c>
      <c r="T2385">
        <v>0</v>
      </c>
      <c r="U2385" t="s">
        <v>35</v>
      </c>
      <c r="V2385" t="s">
        <v>36</v>
      </c>
      <c r="AD2385">
        <v>0</v>
      </c>
      <c r="AE2385">
        <v>0</v>
      </c>
      <c r="AF2385">
        <v>0</v>
      </c>
      <c r="AG2385">
        <v>0</v>
      </c>
    </row>
    <row r="2386" spans="1:33" hidden="1" x14ac:dyDescent="0.25">
      <c r="A2386" t="s">
        <v>220</v>
      </c>
      <c r="B2386" t="s">
        <v>428</v>
      </c>
      <c r="C2386">
        <v>414420</v>
      </c>
      <c r="D2386">
        <v>380520</v>
      </c>
      <c r="E2386">
        <v>417.56</v>
      </c>
      <c r="F2386">
        <v>1958</v>
      </c>
      <c r="G2386">
        <v>0</v>
      </c>
      <c r="H2386">
        <v>90</v>
      </c>
      <c r="I2386">
        <v>36.72</v>
      </c>
      <c r="J2386" s="1">
        <v>51</v>
      </c>
      <c r="L2386">
        <v>3.5</v>
      </c>
      <c r="M2386">
        <v>5.0299999999999994</v>
      </c>
      <c r="N2386">
        <f t="shared" si="77"/>
        <v>414.06</v>
      </c>
      <c r="O2386">
        <f t="shared" si="78"/>
        <v>412.53000000000003</v>
      </c>
      <c r="R2386" t="s">
        <v>360</v>
      </c>
      <c r="S2386">
        <v>9</v>
      </c>
      <c r="T2386">
        <v>0</v>
      </c>
      <c r="U2386" t="s">
        <v>38</v>
      </c>
      <c r="V2386" t="s">
        <v>36</v>
      </c>
      <c r="AD2386">
        <v>0</v>
      </c>
      <c r="AE2386">
        <v>0</v>
      </c>
      <c r="AF2386">
        <v>0</v>
      </c>
      <c r="AG2386">
        <v>0</v>
      </c>
    </row>
    <row r="2387" spans="1:33" hidden="1" x14ac:dyDescent="0.25">
      <c r="A2387" t="s">
        <v>220</v>
      </c>
      <c r="B2387" t="s">
        <v>428</v>
      </c>
      <c r="C2387">
        <v>414420</v>
      </c>
      <c r="D2387">
        <v>380520</v>
      </c>
      <c r="E2387">
        <v>417.56</v>
      </c>
      <c r="F2387">
        <v>1958</v>
      </c>
      <c r="G2387">
        <v>0</v>
      </c>
      <c r="H2387">
        <v>90</v>
      </c>
      <c r="I2387">
        <v>36.72</v>
      </c>
      <c r="J2387" s="1">
        <v>51</v>
      </c>
      <c r="L2387">
        <v>5.0299999999999994</v>
      </c>
      <c r="M2387">
        <v>7.22</v>
      </c>
      <c r="N2387">
        <f t="shared" si="77"/>
        <v>412.53000000000003</v>
      </c>
      <c r="O2387">
        <f t="shared" si="78"/>
        <v>410.34</v>
      </c>
      <c r="R2387" t="s">
        <v>360</v>
      </c>
      <c r="S2387">
        <v>9</v>
      </c>
      <c r="T2387">
        <v>0</v>
      </c>
      <c r="U2387" t="s">
        <v>35</v>
      </c>
      <c r="V2387" t="s">
        <v>36</v>
      </c>
      <c r="AD2387">
        <v>0</v>
      </c>
      <c r="AE2387">
        <v>0</v>
      </c>
      <c r="AF2387">
        <v>0</v>
      </c>
      <c r="AG2387">
        <v>0</v>
      </c>
    </row>
    <row r="2388" spans="1:33" hidden="1" x14ac:dyDescent="0.25">
      <c r="A2388" t="s">
        <v>220</v>
      </c>
      <c r="B2388" t="s">
        <v>428</v>
      </c>
      <c r="C2388">
        <v>414420</v>
      </c>
      <c r="D2388">
        <v>380520</v>
      </c>
      <c r="E2388">
        <v>417.56</v>
      </c>
      <c r="F2388">
        <v>1958</v>
      </c>
      <c r="G2388">
        <v>0</v>
      </c>
      <c r="H2388">
        <v>90</v>
      </c>
      <c r="I2388">
        <v>36.72</v>
      </c>
      <c r="J2388" s="1">
        <v>51</v>
      </c>
      <c r="L2388">
        <v>7.22</v>
      </c>
      <c r="M2388">
        <v>7.27</v>
      </c>
      <c r="N2388">
        <f t="shared" si="77"/>
        <v>410.34</v>
      </c>
      <c r="O2388">
        <f t="shared" si="78"/>
        <v>410.29</v>
      </c>
      <c r="R2388" t="s">
        <v>398</v>
      </c>
      <c r="S2388">
        <v>9</v>
      </c>
      <c r="T2388">
        <v>0</v>
      </c>
      <c r="U2388" t="s">
        <v>31</v>
      </c>
      <c r="V2388" t="s">
        <v>60</v>
      </c>
      <c r="AD2388">
        <v>0</v>
      </c>
      <c r="AE2388">
        <v>0</v>
      </c>
      <c r="AF2388">
        <v>0</v>
      </c>
      <c r="AG2388">
        <v>0</v>
      </c>
    </row>
    <row r="2389" spans="1:33" hidden="1" x14ac:dyDescent="0.25">
      <c r="A2389" t="s">
        <v>220</v>
      </c>
      <c r="B2389" t="s">
        <v>428</v>
      </c>
      <c r="C2389">
        <v>414420</v>
      </c>
      <c r="D2389">
        <v>380520</v>
      </c>
      <c r="E2389">
        <v>417.56</v>
      </c>
      <c r="F2389">
        <v>1958</v>
      </c>
      <c r="G2389">
        <v>0</v>
      </c>
      <c r="H2389">
        <v>90</v>
      </c>
      <c r="I2389">
        <v>36.72</v>
      </c>
      <c r="J2389" s="1">
        <v>51</v>
      </c>
      <c r="L2389">
        <v>7.27</v>
      </c>
      <c r="M2389">
        <v>8.09</v>
      </c>
      <c r="N2389">
        <f t="shared" si="77"/>
        <v>410.29</v>
      </c>
      <c r="O2389">
        <f t="shared" si="78"/>
        <v>409.47</v>
      </c>
      <c r="R2389" t="s">
        <v>361</v>
      </c>
      <c r="S2389">
        <v>9</v>
      </c>
      <c r="T2389">
        <v>0</v>
      </c>
      <c r="U2389" t="s">
        <v>40</v>
      </c>
      <c r="V2389" t="s">
        <v>36</v>
      </c>
      <c r="AD2389">
        <v>0</v>
      </c>
      <c r="AE2389">
        <v>0</v>
      </c>
      <c r="AF2389">
        <v>0</v>
      </c>
      <c r="AG2389">
        <v>0</v>
      </c>
    </row>
    <row r="2390" spans="1:33" hidden="1" x14ac:dyDescent="0.25">
      <c r="A2390" t="s">
        <v>220</v>
      </c>
      <c r="B2390" t="s">
        <v>428</v>
      </c>
      <c r="C2390">
        <v>414420</v>
      </c>
      <c r="D2390">
        <v>380520</v>
      </c>
      <c r="E2390">
        <v>417.56</v>
      </c>
      <c r="F2390">
        <v>1958</v>
      </c>
      <c r="G2390">
        <v>0</v>
      </c>
      <c r="H2390">
        <v>90</v>
      </c>
      <c r="I2390">
        <v>36.72</v>
      </c>
      <c r="J2390" s="1">
        <v>51</v>
      </c>
      <c r="L2390">
        <v>8.09</v>
      </c>
      <c r="M2390">
        <v>8.5499999999999989</v>
      </c>
      <c r="N2390">
        <f t="shared" si="77"/>
        <v>409.47</v>
      </c>
      <c r="O2390">
        <f t="shared" si="78"/>
        <v>409.01</v>
      </c>
      <c r="R2390" t="s">
        <v>429</v>
      </c>
      <c r="S2390">
        <v>9</v>
      </c>
      <c r="T2390">
        <v>0</v>
      </c>
      <c r="U2390" t="s">
        <v>40</v>
      </c>
      <c r="V2390" t="s">
        <v>36</v>
      </c>
      <c r="AD2390">
        <v>0</v>
      </c>
      <c r="AE2390">
        <v>0</v>
      </c>
      <c r="AF2390">
        <v>0</v>
      </c>
      <c r="AG2390">
        <v>0</v>
      </c>
    </row>
    <row r="2391" spans="1:33" hidden="1" x14ac:dyDescent="0.25">
      <c r="A2391" t="s">
        <v>220</v>
      </c>
      <c r="B2391" t="s">
        <v>428</v>
      </c>
      <c r="C2391">
        <v>414420</v>
      </c>
      <c r="D2391">
        <v>380520</v>
      </c>
      <c r="E2391">
        <v>417.56</v>
      </c>
      <c r="F2391">
        <v>1958</v>
      </c>
      <c r="G2391">
        <v>0</v>
      </c>
      <c r="H2391">
        <v>90</v>
      </c>
      <c r="I2391">
        <v>36.72</v>
      </c>
      <c r="J2391" s="1">
        <v>51</v>
      </c>
      <c r="L2391">
        <v>8.5499999999999989</v>
      </c>
      <c r="M2391">
        <v>10.94</v>
      </c>
      <c r="N2391">
        <f t="shared" si="77"/>
        <v>409.01</v>
      </c>
      <c r="O2391">
        <f t="shared" si="78"/>
        <v>406.62</v>
      </c>
      <c r="R2391" t="s">
        <v>361</v>
      </c>
      <c r="S2391">
        <v>9</v>
      </c>
      <c r="T2391">
        <v>0</v>
      </c>
      <c r="U2391" t="s">
        <v>40</v>
      </c>
      <c r="V2391" t="s">
        <v>36</v>
      </c>
      <c r="AD2391">
        <v>0</v>
      </c>
      <c r="AE2391">
        <v>0</v>
      </c>
      <c r="AF2391">
        <v>0</v>
      </c>
      <c r="AG2391">
        <v>0</v>
      </c>
    </row>
    <row r="2392" spans="1:33" hidden="1" x14ac:dyDescent="0.25">
      <c r="A2392" t="s">
        <v>220</v>
      </c>
      <c r="B2392" t="s">
        <v>428</v>
      </c>
      <c r="C2392">
        <v>414420</v>
      </c>
      <c r="D2392">
        <v>380520</v>
      </c>
      <c r="E2392">
        <v>417.56</v>
      </c>
      <c r="F2392">
        <v>1958</v>
      </c>
      <c r="G2392">
        <v>0</v>
      </c>
      <c r="H2392">
        <v>90</v>
      </c>
      <c r="I2392">
        <v>36.72</v>
      </c>
      <c r="J2392" s="1">
        <v>51</v>
      </c>
      <c r="L2392">
        <v>10.94</v>
      </c>
      <c r="M2392">
        <v>11.12</v>
      </c>
      <c r="N2392">
        <f t="shared" si="77"/>
        <v>406.62</v>
      </c>
      <c r="O2392">
        <f t="shared" si="78"/>
        <v>406.44</v>
      </c>
      <c r="S2392">
        <v>9</v>
      </c>
      <c r="T2392">
        <v>0</v>
      </c>
      <c r="U2392" t="s">
        <v>31</v>
      </c>
      <c r="V2392" t="s">
        <v>60</v>
      </c>
      <c r="AD2392">
        <v>0</v>
      </c>
      <c r="AE2392">
        <v>0</v>
      </c>
      <c r="AF2392">
        <v>0</v>
      </c>
      <c r="AG2392">
        <v>0</v>
      </c>
    </row>
    <row r="2393" spans="1:33" hidden="1" x14ac:dyDescent="0.25">
      <c r="A2393" t="s">
        <v>220</v>
      </c>
      <c r="B2393" t="s">
        <v>428</v>
      </c>
      <c r="C2393">
        <v>414420</v>
      </c>
      <c r="D2393">
        <v>380520</v>
      </c>
      <c r="E2393">
        <v>417.56</v>
      </c>
      <c r="F2393">
        <v>1958</v>
      </c>
      <c r="G2393">
        <v>0</v>
      </c>
      <c r="H2393">
        <v>90</v>
      </c>
      <c r="I2393">
        <v>36.72</v>
      </c>
      <c r="J2393" s="1">
        <v>51</v>
      </c>
      <c r="L2393">
        <v>11.12</v>
      </c>
      <c r="M2393">
        <v>12.32</v>
      </c>
      <c r="N2393">
        <f t="shared" si="77"/>
        <v>406.44</v>
      </c>
      <c r="O2393">
        <f t="shared" si="78"/>
        <v>405.24</v>
      </c>
      <c r="R2393" t="s">
        <v>430</v>
      </c>
      <c r="S2393">
        <v>9</v>
      </c>
      <c r="T2393">
        <v>0</v>
      </c>
      <c r="U2393" t="s">
        <v>35</v>
      </c>
      <c r="V2393" t="s">
        <v>36</v>
      </c>
      <c r="AD2393">
        <v>0</v>
      </c>
      <c r="AE2393">
        <v>0</v>
      </c>
      <c r="AF2393">
        <v>0</v>
      </c>
      <c r="AG2393">
        <v>0</v>
      </c>
    </row>
    <row r="2394" spans="1:33" hidden="1" x14ac:dyDescent="0.25">
      <c r="A2394" t="s">
        <v>220</v>
      </c>
      <c r="B2394" t="s">
        <v>428</v>
      </c>
      <c r="C2394">
        <v>414420</v>
      </c>
      <c r="D2394">
        <v>380520</v>
      </c>
      <c r="E2394">
        <v>417.56</v>
      </c>
      <c r="F2394">
        <v>1958</v>
      </c>
      <c r="G2394">
        <v>0</v>
      </c>
      <c r="H2394">
        <v>90</v>
      </c>
      <c r="I2394">
        <v>36.72</v>
      </c>
      <c r="J2394" s="1">
        <v>51</v>
      </c>
      <c r="L2394">
        <v>12.32</v>
      </c>
      <c r="M2394">
        <v>12.45</v>
      </c>
      <c r="N2394">
        <f t="shared" si="77"/>
        <v>405.24</v>
      </c>
      <c r="O2394">
        <f t="shared" si="78"/>
        <v>405.11</v>
      </c>
      <c r="S2394">
        <v>9</v>
      </c>
      <c r="T2394">
        <v>0</v>
      </c>
      <c r="U2394" t="s">
        <v>31</v>
      </c>
      <c r="V2394" t="s">
        <v>60</v>
      </c>
      <c r="AD2394">
        <v>0</v>
      </c>
      <c r="AE2394">
        <v>0</v>
      </c>
      <c r="AF2394">
        <v>0</v>
      </c>
      <c r="AG2394">
        <v>0</v>
      </c>
    </row>
    <row r="2395" spans="1:33" hidden="1" x14ac:dyDescent="0.25">
      <c r="A2395" t="s">
        <v>220</v>
      </c>
      <c r="B2395" t="s">
        <v>428</v>
      </c>
      <c r="C2395">
        <v>414420</v>
      </c>
      <c r="D2395">
        <v>380520</v>
      </c>
      <c r="E2395">
        <v>417.56</v>
      </c>
      <c r="F2395">
        <v>1958</v>
      </c>
      <c r="G2395">
        <v>0</v>
      </c>
      <c r="H2395">
        <v>90</v>
      </c>
      <c r="I2395">
        <v>36.72</v>
      </c>
      <c r="J2395" s="1">
        <v>51</v>
      </c>
      <c r="L2395">
        <v>12.45</v>
      </c>
      <c r="M2395">
        <v>12.75</v>
      </c>
      <c r="N2395">
        <f t="shared" si="77"/>
        <v>405.11</v>
      </c>
      <c r="O2395">
        <f t="shared" si="78"/>
        <v>404.81</v>
      </c>
      <c r="R2395" t="s">
        <v>360</v>
      </c>
      <c r="S2395">
        <v>9</v>
      </c>
      <c r="T2395">
        <v>0</v>
      </c>
      <c r="U2395" t="s">
        <v>35</v>
      </c>
      <c r="V2395" t="s">
        <v>36</v>
      </c>
      <c r="AD2395">
        <v>0</v>
      </c>
      <c r="AE2395">
        <v>0</v>
      </c>
      <c r="AF2395">
        <v>0</v>
      </c>
      <c r="AG2395">
        <v>0</v>
      </c>
    </row>
    <row r="2396" spans="1:33" hidden="1" x14ac:dyDescent="0.25">
      <c r="A2396" t="s">
        <v>220</v>
      </c>
      <c r="B2396" t="s">
        <v>428</v>
      </c>
      <c r="C2396">
        <v>414420</v>
      </c>
      <c r="D2396">
        <v>380520</v>
      </c>
      <c r="E2396">
        <v>417.56</v>
      </c>
      <c r="F2396">
        <v>1958</v>
      </c>
      <c r="G2396">
        <v>0</v>
      </c>
      <c r="H2396">
        <v>90</v>
      </c>
      <c r="I2396">
        <v>36.72</v>
      </c>
      <c r="J2396" s="1">
        <v>51</v>
      </c>
      <c r="L2396">
        <v>12.75</v>
      </c>
      <c r="M2396">
        <v>13.24</v>
      </c>
      <c r="N2396">
        <f t="shared" si="77"/>
        <v>404.81</v>
      </c>
      <c r="O2396">
        <f t="shared" si="78"/>
        <v>404.32</v>
      </c>
      <c r="R2396" t="s">
        <v>361</v>
      </c>
      <c r="S2396">
        <v>9</v>
      </c>
      <c r="T2396">
        <v>0</v>
      </c>
      <c r="U2396" t="s">
        <v>35</v>
      </c>
      <c r="V2396" t="s">
        <v>36</v>
      </c>
      <c r="AD2396">
        <v>0</v>
      </c>
      <c r="AE2396">
        <v>0</v>
      </c>
      <c r="AF2396">
        <v>0</v>
      </c>
      <c r="AG2396">
        <v>0</v>
      </c>
    </row>
    <row r="2397" spans="1:33" hidden="1" x14ac:dyDescent="0.25">
      <c r="A2397" t="s">
        <v>220</v>
      </c>
      <c r="B2397" t="s">
        <v>428</v>
      </c>
      <c r="C2397">
        <v>414420</v>
      </c>
      <c r="D2397">
        <v>380520</v>
      </c>
      <c r="E2397">
        <v>417.56</v>
      </c>
      <c r="F2397">
        <v>1958</v>
      </c>
      <c r="G2397">
        <v>0</v>
      </c>
      <c r="H2397">
        <v>90</v>
      </c>
      <c r="I2397">
        <v>36.72</v>
      </c>
      <c r="J2397" s="1">
        <v>51</v>
      </c>
      <c r="L2397">
        <v>13.24</v>
      </c>
      <c r="M2397">
        <v>13.34</v>
      </c>
      <c r="N2397">
        <f t="shared" si="77"/>
        <v>404.32</v>
      </c>
      <c r="O2397">
        <f t="shared" si="78"/>
        <v>404.22</v>
      </c>
      <c r="S2397">
        <v>9</v>
      </c>
      <c r="T2397">
        <v>0</v>
      </c>
      <c r="U2397" t="s">
        <v>31</v>
      </c>
      <c r="V2397" t="s">
        <v>60</v>
      </c>
      <c r="AD2397">
        <v>0</v>
      </c>
      <c r="AE2397">
        <v>0</v>
      </c>
      <c r="AF2397">
        <v>0</v>
      </c>
      <c r="AG2397">
        <v>0</v>
      </c>
    </row>
    <row r="2398" spans="1:33" hidden="1" x14ac:dyDescent="0.25">
      <c r="A2398" t="s">
        <v>220</v>
      </c>
      <c r="B2398" t="s">
        <v>428</v>
      </c>
      <c r="C2398">
        <v>414420</v>
      </c>
      <c r="D2398">
        <v>380520</v>
      </c>
      <c r="E2398">
        <v>417.56</v>
      </c>
      <c r="F2398">
        <v>1958</v>
      </c>
      <c r="G2398">
        <v>0</v>
      </c>
      <c r="H2398">
        <v>90</v>
      </c>
      <c r="I2398">
        <v>36.72</v>
      </c>
      <c r="J2398" s="1">
        <v>51</v>
      </c>
      <c r="L2398">
        <v>13.34</v>
      </c>
      <c r="M2398">
        <v>13.549999999999999</v>
      </c>
      <c r="N2398">
        <f t="shared" si="77"/>
        <v>404.22</v>
      </c>
      <c r="O2398">
        <f t="shared" si="78"/>
        <v>404.01</v>
      </c>
      <c r="R2398" t="s">
        <v>431</v>
      </c>
      <c r="S2398">
        <v>9</v>
      </c>
      <c r="T2398">
        <v>0</v>
      </c>
      <c r="U2398" t="s">
        <v>38</v>
      </c>
      <c r="V2398" t="s">
        <v>36</v>
      </c>
      <c r="AD2398">
        <v>0</v>
      </c>
      <c r="AE2398">
        <v>0</v>
      </c>
      <c r="AF2398">
        <v>0</v>
      </c>
      <c r="AG2398">
        <v>0</v>
      </c>
    </row>
    <row r="2399" spans="1:33" hidden="1" x14ac:dyDescent="0.25">
      <c r="A2399" t="s">
        <v>220</v>
      </c>
      <c r="B2399" t="s">
        <v>428</v>
      </c>
      <c r="C2399">
        <v>414420</v>
      </c>
      <c r="D2399">
        <v>380520</v>
      </c>
      <c r="E2399">
        <v>417.56</v>
      </c>
      <c r="F2399">
        <v>1958</v>
      </c>
      <c r="G2399">
        <v>0</v>
      </c>
      <c r="H2399">
        <v>90</v>
      </c>
      <c r="I2399">
        <v>36.72</v>
      </c>
      <c r="J2399" s="1">
        <v>51</v>
      </c>
      <c r="L2399">
        <v>13.549999999999999</v>
      </c>
      <c r="M2399">
        <v>13.67</v>
      </c>
      <c r="N2399">
        <f t="shared" si="77"/>
        <v>404.01</v>
      </c>
      <c r="O2399">
        <f t="shared" si="78"/>
        <v>403.89</v>
      </c>
      <c r="S2399">
        <v>9</v>
      </c>
      <c r="T2399">
        <v>0</v>
      </c>
      <c r="U2399" t="s">
        <v>31</v>
      </c>
      <c r="V2399" t="s">
        <v>60</v>
      </c>
      <c r="AD2399">
        <v>0</v>
      </c>
      <c r="AE2399">
        <v>0</v>
      </c>
      <c r="AF2399">
        <v>0</v>
      </c>
      <c r="AG2399">
        <v>0</v>
      </c>
    </row>
    <row r="2400" spans="1:33" hidden="1" x14ac:dyDescent="0.25">
      <c r="A2400" t="s">
        <v>220</v>
      </c>
      <c r="B2400" t="s">
        <v>428</v>
      </c>
      <c r="C2400">
        <v>414420</v>
      </c>
      <c r="D2400">
        <v>380520</v>
      </c>
      <c r="E2400">
        <v>417.56</v>
      </c>
      <c r="F2400">
        <v>1958</v>
      </c>
      <c r="G2400">
        <v>0</v>
      </c>
      <c r="H2400">
        <v>90</v>
      </c>
      <c r="I2400">
        <v>36.72</v>
      </c>
      <c r="J2400" s="1">
        <v>51</v>
      </c>
      <c r="L2400">
        <v>13.67</v>
      </c>
      <c r="M2400">
        <v>14.44</v>
      </c>
      <c r="N2400">
        <f t="shared" si="77"/>
        <v>403.89</v>
      </c>
      <c r="O2400">
        <f t="shared" si="78"/>
        <v>403.12</v>
      </c>
      <c r="R2400" t="s">
        <v>431</v>
      </c>
      <c r="S2400">
        <v>9</v>
      </c>
      <c r="T2400">
        <v>0</v>
      </c>
      <c r="U2400" t="s">
        <v>35</v>
      </c>
      <c r="V2400" t="s">
        <v>36</v>
      </c>
      <c r="AD2400">
        <v>0</v>
      </c>
      <c r="AE2400">
        <v>0</v>
      </c>
      <c r="AF2400">
        <v>0</v>
      </c>
      <c r="AG2400">
        <v>0</v>
      </c>
    </row>
    <row r="2401" spans="1:33" hidden="1" x14ac:dyDescent="0.25">
      <c r="A2401" t="s">
        <v>220</v>
      </c>
      <c r="B2401" t="s">
        <v>428</v>
      </c>
      <c r="C2401">
        <v>414420</v>
      </c>
      <c r="D2401">
        <v>380520</v>
      </c>
      <c r="E2401">
        <v>417.56</v>
      </c>
      <c r="F2401">
        <v>1958</v>
      </c>
      <c r="G2401">
        <v>0</v>
      </c>
      <c r="H2401">
        <v>90</v>
      </c>
      <c r="I2401">
        <v>36.72</v>
      </c>
      <c r="J2401" s="1">
        <v>51</v>
      </c>
      <c r="L2401">
        <v>14.44</v>
      </c>
      <c r="M2401">
        <v>14.59</v>
      </c>
      <c r="N2401">
        <f t="shared" si="77"/>
        <v>403.12</v>
      </c>
      <c r="O2401">
        <f t="shared" si="78"/>
        <v>402.97</v>
      </c>
      <c r="S2401">
        <v>9</v>
      </c>
      <c r="T2401">
        <v>0</v>
      </c>
      <c r="U2401" t="s">
        <v>31</v>
      </c>
      <c r="V2401" t="s">
        <v>60</v>
      </c>
      <c r="AD2401">
        <v>0</v>
      </c>
      <c r="AE2401">
        <v>0</v>
      </c>
      <c r="AF2401">
        <v>0</v>
      </c>
      <c r="AG2401">
        <v>0</v>
      </c>
    </row>
    <row r="2402" spans="1:33" hidden="1" x14ac:dyDescent="0.25">
      <c r="A2402" t="s">
        <v>220</v>
      </c>
      <c r="B2402" t="s">
        <v>428</v>
      </c>
      <c r="C2402">
        <v>414420</v>
      </c>
      <c r="D2402">
        <v>380520</v>
      </c>
      <c r="E2402">
        <v>417.56</v>
      </c>
      <c r="F2402">
        <v>1958</v>
      </c>
      <c r="G2402">
        <v>0</v>
      </c>
      <c r="H2402">
        <v>90</v>
      </c>
      <c r="I2402">
        <v>36.72</v>
      </c>
      <c r="J2402" s="1">
        <v>51</v>
      </c>
      <c r="L2402">
        <v>14.59</v>
      </c>
      <c r="M2402">
        <v>14.69</v>
      </c>
      <c r="N2402">
        <f t="shared" si="77"/>
        <v>402.97</v>
      </c>
      <c r="O2402">
        <f t="shared" si="78"/>
        <v>402.87</v>
      </c>
      <c r="R2402" t="s">
        <v>354</v>
      </c>
      <c r="S2402">
        <v>9</v>
      </c>
      <c r="T2402">
        <v>0</v>
      </c>
      <c r="U2402" t="s">
        <v>31</v>
      </c>
      <c r="V2402" t="s">
        <v>36</v>
      </c>
      <c r="AD2402">
        <v>0</v>
      </c>
      <c r="AE2402">
        <v>0</v>
      </c>
      <c r="AF2402">
        <v>0</v>
      </c>
      <c r="AG2402">
        <v>0</v>
      </c>
    </row>
    <row r="2403" spans="1:33" hidden="1" x14ac:dyDescent="0.25">
      <c r="A2403" t="s">
        <v>220</v>
      </c>
      <c r="B2403" t="s">
        <v>428</v>
      </c>
      <c r="C2403">
        <v>414420</v>
      </c>
      <c r="D2403">
        <v>380520</v>
      </c>
      <c r="E2403">
        <v>417.56</v>
      </c>
      <c r="F2403">
        <v>1958</v>
      </c>
      <c r="G2403">
        <v>0</v>
      </c>
      <c r="H2403">
        <v>90</v>
      </c>
      <c r="I2403">
        <v>36.72</v>
      </c>
      <c r="J2403" s="1">
        <v>51</v>
      </c>
      <c r="L2403">
        <v>14.69</v>
      </c>
      <c r="M2403">
        <v>14.77</v>
      </c>
      <c r="N2403">
        <f t="shared" si="77"/>
        <v>402.87</v>
      </c>
      <c r="O2403">
        <f t="shared" si="78"/>
        <v>402.79</v>
      </c>
      <c r="R2403" t="s">
        <v>360</v>
      </c>
      <c r="S2403">
        <v>9</v>
      </c>
      <c r="T2403">
        <v>0</v>
      </c>
      <c r="U2403" t="s">
        <v>35</v>
      </c>
      <c r="V2403" t="s">
        <v>36</v>
      </c>
      <c r="AD2403">
        <v>0</v>
      </c>
      <c r="AE2403">
        <v>0</v>
      </c>
      <c r="AF2403">
        <v>0</v>
      </c>
      <c r="AG2403">
        <v>0</v>
      </c>
    </row>
    <row r="2404" spans="1:33" hidden="1" x14ac:dyDescent="0.25">
      <c r="A2404" t="s">
        <v>220</v>
      </c>
      <c r="B2404" t="s">
        <v>428</v>
      </c>
      <c r="C2404">
        <v>414420</v>
      </c>
      <c r="D2404">
        <v>380520</v>
      </c>
      <c r="E2404">
        <v>417.56</v>
      </c>
      <c r="F2404">
        <v>1958</v>
      </c>
      <c r="G2404">
        <v>0</v>
      </c>
      <c r="H2404">
        <v>90</v>
      </c>
      <c r="I2404">
        <v>36.72</v>
      </c>
      <c r="J2404" s="1">
        <v>51</v>
      </c>
      <c r="L2404">
        <v>14.77</v>
      </c>
      <c r="M2404">
        <v>15.28</v>
      </c>
      <c r="N2404">
        <f t="shared" si="77"/>
        <v>402.79</v>
      </c>
      <c r="O2404">
        <f t="shared" si="78"/>
        <v>402.28000000000003</v>
      </c>
      <c r="R2404" t="s">
        <v>361</v>
      </c>
      <c r="S2404">
        <v>9</v>
      </c>
      <c r="T2404">
        <v>0</v>
      </c>
      <c r="U2404" t="s">
        <v>35</v>
      </c>
      <c r="V2404" t="s">
        <v>36</v>
      </c>
      <c r="AD2404">
        <v>0</v>
      </c>
      <c r="AE2404">
        <v>0</v>
      </c>
      <c r="AF2404">
        <v>0</v>
      </c>
      <c r="AG2404">
        <v>0</v>
      </c>
    </row>
    <row r="2405" spans="1:33" hidden="1" x14ac:dyDescent="0.25">
      <c r="A2405" t="s">
        <v>220</v>
      </c>
      <c r="B2405" t="s">
        <v>428</v>
      </c>
      <c r="C2405">
        <v>414420</v>
      </c>
      <c r="D2405">
        <v>380520</v>
      </c>
      <c r="E2405">
        <v>417.56</v>
      </c>
      <c r="F2405">
        <v>1958</v>
      </c>
      <c r="G2405">
        <v>0</v>
      </c>
      <c r="H2405">
        <v>90</v>
      </c>
      <c r="I2405">
        <v>36.72</v>
      </c>
      <c r="J2405" s="1">
        <v>51</v>
      </c>
      <c r="L2405">
        <v>15.28</v>
      </c>
      <c r="M2405">
        <v>15.379999999999999</v>
      </c>
      <c r="N2405">
        <f t="shared" si="77"/>
        <v>402.28000000000003</v>
      </c>
      <c r="O2405">
        <f t="shared" si="78"/>
        <v>402.18</v>
      </c>
      <c r="S2405">
        <v>9</v>
      </c>
      <c r="T2405">
        <v>0</v>
      </c>
      <c r="U2405" t="s">
        <v>31</v>
      </c>
      <c r="V2405" t="s">
        <v>60</v>
      </c>
      <c r="AD2405">
        <v>0</v>
      </c>
      <c r="AE2405">
        <v>0</v>
      </c>
      <c r="AF2405">
        <v>0</v>
      </c>
      <c r="AG2405">
        <v>0</v>
      </c>
    </row>
    <row r="2406" spans="1:33" hidden="1" x14ac:dyDescent="0.25">
      <c r="A2406" t="s">
        <v>220</v>
      </c>
      <c r="B2406" t="s">
        <v>428</v>
      </c>
      <c r="C2406">
        <v>414420</v>
      </c>
      <c r="D2406">
        <v>380520</v>
      </c>
      <c r="E2406">
        <v>417.56</v>
      </c>
      <c r="F2406">
        <v>1958</v>
      </c>
      <c r="G2406">
        <v>0</v>
      </c>
      <c r="H2406">
        <v>90</v>
      </c>
      <c r="I2406">
        <v>36.72</v>
      </c>
      <c r="J2406" s="1">
        <v>51</v>
      </c>
      <c r="L2406">
        <v>15.379999999999999</v>
      </c>
      <c r="M2406">
        <v>15.81</v>
      </c>
      <c r="N2406">
        <f t="shared" si="77"/>
        <v>402.18</v>
      </c>
      <c r="O2406">
        <f t="shared" si="78"/>
        <v>401.75</v>
      </c>
      <c r="R2406" t="s">
        <v>361</v>
      </c>
      <c r="S2406">
        <v>9</v>
      </c>
      <c r="T2406">
        <v>0</v>
      </c>
      <c r="U2406" t="s">
        <v>35</v>
      </c>
      <c r="V2406" t="s">
        <v>36</v>
      </c>
      <c r="AD2406">
        <v>0</v>
      </c>
      <c r="AE2406">
        <v>0</v>
      </c>
      <c r="AF2406">
        <v>0</v>
      </c>
      <c r="AG2406">
        <v>0</v>
      </c>
    </row>
    <row r="2407" spans="1:33" hidden="1" x14ac:dyDescent="0.25">
      <c r="A2407" t="s">
        <v>220</v>
      </c>
      <c r="B2407" t="s">
        <v>428</v>
      </c>
      <c r="C2407">
        <v>414420</v>
      </c>
      <c r="D2407">
        <v>380520</v>
      </c>
      <c r="E2407">
        <v>417.56</v>
      </c>
      <c r="F2407">
        <v>1958</v>
      </c>
      <c r="G2407">
        <v>0</v>
      </c>
      <c r="H2407">
        <v>90</v>
      </c>
      <c r="I2407">
        <v>36.72</v>
      </c>
      <c r="J2407" s="1">
        <v>51</v>
      </c>
      <c r="L2407">
        <v>15.81</v>
      </c>
      <c r="M2407">
        <v>16.100000000000001</v>
      </c>
      <c r="N2407">
        <f t="shared" si="77"/>
        <v>401.75</v>
      </c>
      <c r="O2407">
        <f t="shared" si="78"/>
        <v>401.46</v>
      </c>
      <c r="S2407">
        <v>9</v>
      </c>
      <c r="T2407">
        <v>0</v>
      </c>
      <c r="U2407" t="s">
        <v>31</v>
      </c>
      <c r="V2407" t="s">
        <v>60</v>
      </c>
      <c r="AD2407">
        <v>0</v>
      </c>
      <c r="AE2407">
        <v>0</v>
      </c>
      <c r="AF2407">
        <v>0</v>
      </c>
      <c r="AG2407">
        <v>0</v>
      </c>
    </row>
    <row r="2408" spans="1:33" hidden="1" x14ac:dyDescent="0.25">
      <c r="A2408" t="s">
        <v>220</v>
      </c>
      <c r="B2408" t="s">
        <v>428</v>
      </c>
      <c r="C2408">
        <v>414420</v>
      </c>
      <c r="D2408">
        <v>380520</v>
      </c>
      <c r="E2408">
        <v>417.56</v>
      </c>
      <c r="F2408">
        <v>1958</v>
      </c>
      <c r="G2408">
        <v>0</v>
      </c>
      <c r="H2408">
        <v>90</v>
      </c>
      <c r="I2408">
        <v>36.72</v>
      </c>
      <c r="J2408" s="1">
        <v>51</v>
      </c>
      <c r="L2408">
        <v>16.100000000000001</v>
      </c>
      <c r="M2408">
        <v>16.220000000000002</v>
      </c>
      <c r="N2408">
        <f t="shared" si="77"/>
        <v>401.46</v>
      </c>
      <c r="O2408">
        <f t="shared" si="78"/>
        <v>401.34</v>
      </c>
      <c r="R2408" t="s">
        <v>361</v>
      </c>
      <c r="S2408">
        <v>9</v>
      </c>
      <c r="T2408">
        <v>0</v>
      </c>
      <c r="U2408" t="s">
        <v>35</v>
      </c>
      <c r="V2408" t="s">
        <v>36</v>
      </c>
      <c r="AD2408">
        <v>0</v>
      </c>
      <c r="AE2408">
        <v>0</v>
      </c>
      <c r="AF2408">
        <v>0</v>
      </c>
      <c r="AG2408">
        <v>0</v>
      </c>
    </row>
    <row r="2409" spans="1:33" hidden="1" x14ac:dyDescent="0.25">
      <c r="A2409" t="s">
        <v>220</v>
      </c>
      <c r="B2409" t="s">
        <v>428</v>
      </c>
      <c r="C2409">
        <v>414420</v>
      </c>
      <c r="D2409">
        <v>380520</v>
      </c>
      <c r="E2409">
        <v>417.56</v>
      </c>
      <c r="F2409">
        <v>1958</v>
      </c>
      <c r="G2409">
        <v>0</v>
      </c>
      <c r="H2409">
        <v>90</v>
      </c>
      <c r="I2409">
        <v>36.72</v>
      </c>
      <c r="J2409" s="1">
        <v>51</v>
      </c>
      <c r="L2409">
        <v>16.220000000000002</v>
      </c>
      <c r="M2409">
        <v>16.3</v>
      </c>
      <c r="N2409">
        <f t="shared" si="77"/>
        <v>401.34</v>
      </c>
      <c r="O2409">
        <f t="shared" si="78"/>
        <v>401.26</v>
      </c>
      <c r="S2409">
        <v>9</v>
      </c>
      <c r="T2409">
        <v>0</v>
      </c>
      <c r="U2409" t="s">
        <v>31</v>
      </c>
      <c r="V2409" t="s">
        <v>60</v>
      </c>
      <c r="AD2409">
        <v>0</v>
      </c>
      <c r="AE2409">
        <v>0</v>
      </c>
      <c r="AF2409">
        <v>0</v>
      </c>
      <c r="AG2409">
        <v>0</v>
      </c>
    </row>
    <row r="2410" spans="1:33" hidden="1" x14ac:dyDescent="0.25">
      <c r="A2410" t="s">
        <v>220</v>
      </c>
      <c r="B2410" t="s">
        <v>428</v>
      </c>
      <c r="C2410">
        <v>414420</v>
      </c>
      <c r="D2410">
        <v>380520</v>
      </c>
      <c r="E2410">
        <v>417.56</v>
      </c>
      <c r="F2410">
        <v>1958</v>
      </c>
      <c r="G2410">
        <v>0</v>
      </c>
      <c r="H2410">
        <v>90</v>
      </c>
      <c r="I2410">
        <v>36.72</v>
      </c>
      <c r="J2410" s="1">
        <v>51</v>
      </c>
      <c r="L2410">
        <v>16.3</v>
      </c>
      <c r="M2410">
        <v>16.400000000000002</v>
      </c>
      <c r="N2410">
        <f t="shared" si="77"/>
        <v>401.26</v>
      </c>
      <c r="O2410">
        <f t="shared" si="78"/>
        <v>401.16</v>
      </c>
      <c r="R2410" t="s">
        <v>355</v>
      </c>
      <c r="S2410">
        <v>9</v>
      </c>
      <c r="T2410">
        <v>0</v>
      </c>
      <c r="U2410" t="s">
        <v>38</v>
      </c>
      <c r="V2410" t="s">
        <v>36</v>
      </c>
      <c r="AD2410">
        <v>0</v>
      </c>
      <c r="AE2410">
        <v>0</v>
      </c>
      <c r="AF2410">
        <v>0</v>
      </c>
      <c r="AG2410">
        <v>0</v>
      </c>
    </row>
    <row r="2411" spans="1:33" hidden="1" x14ac:dyDescent="0.25">
      <c r="A2411" t="s">
        <v>220</v>
      </c>
      <c r="B2411" t="s">
        <v>428</v>
      </c>
      <c r="C2411">
        <v>414420</v>
      </c>
      <c r="D2411">
        <v>380520</v>
      </c>
      <c r="E2411">
        <v>417.56</v>
      </c>
      <c r="F2411">
        <v>1958</v>
      </c>
      <c r="G2411">
        <v>0</v>
      </c>
      <c r="H2411">
        <v>90</v>
      </c>
      <c r="I2411">
        <v>36.72</v>
      </c>
      <c r="J2411" s="1">
        <v>51</v>
      </c>
      <c r="L2411">
        <v>16.400000000000002</v>
      </c>
      <c r="M2411">
        <v>16.53</v>
      </c>
      <c r="N2411">
        <f t="shared" si="77"/>
        <v>401.16</v>
      </c>
      <c r="O2411">
        <f t="shared" si="78"/>
        <v>401.03</v>
      </c>
      <c r="S2411">
        <v>13.5</v>
      </c>
      <c r="T2411">
        <v>0</v>
      </c>
      <c r="U2411" t="s">
        <v>31</v>
      </c>
      <c r="V2411" t="s">
        <v>60</v>
      </c>
      <c r="AD2411">
        <v>0</v>
      </c>
      <c r="AE2411">
        <v>0</v>
      </c>
      <c r="AF2411">
        <v>0</v>
      </c>
      <c r="AG2411">
        <v>0</v>
      </c>
    </row>
    <row r="2412" spans="1:33" hidden="1" x14ac:dyDescent="0.25">
      <c r="A2412" t="s">
        <v>220</v>
      </c>
      <c r="B2412" t="s">
        <v>428</v>
      </c>
      <c r="C2412">
        <v>414420</v>
      </c>
      <c r="D2412">
        <v>380520</v>
      </c>
      <c r="E2412">
        <v>417.56</v>
      </c>
      <c r="F2412">
        <v>1958</v>
      </c>
      <c r="G2412">
        <v>0</v>
      </c>
      <c r="H2412">
        <v>90</v>
      </c>
      <c r="I2412">
        <v>36.72</v>
      </c>
      <c r="J2412" s="1">
        <v>51</v>
      </c>
      <c r="L2412">
        <v>16.53</v>
      </c>
      <c r="M2412">
        <v>16.89</v>
      </c>
      <c r="N2412">
        <f t="shared" si="77"/>
        <v>401.03</v>
      </c>
      <c r="O2412">
        <f t="shared" si="78"/>
        <v>400.67</v>
      </c>
      <c r="R2412" t="s">
        <v>355</v>
      </c>
      <c r="S2412">
        <v>13.5</v>
      </c>
      <c r="T2412">
        <v>0</v>
      </c>
      <c r="U2412" t="s">
        <v>38</v>
      </c>
      <c r="V2412" t="s">
        <v>36</v>
      </c>
      <c r="AD2412">
        <v>0</v>
      </c>
      <c r="AE2412">
        <v>0</v>
      </c>
      <c r="AF2412">
        <v>0</v>
      </c>
      <c r="AG2412">
        <v>0</v>
      </c>
    </row>
    <row r="2413" spans="1:33" hidden="1" x14ac:dyDescent="0.25">
      <c r="A2413" t="s">
        <v>220</v>
      </c>
      <c r="B2413" t="s">
        <v>428</v>
      </c>
      <c r="C2413">
        <v>414420</v>
      </c>
      <c r="D2413">
        <v>380520</v>
      </c>
      <c r="E2413">
        <v>417.56</v>
      </c>
      <c r="F2413">
        <v>1958</v>
      </c>
      <c r="G2413">
        <v>0</v>
      </c>
      <c r="H2413">
        <v>90</v>
      </c>
      <c r="I2413">
        <v>36.72</v>
      </c>
      <c r="J2413" s="1">
        <v>51</v>
      </c>
      <c r="L2413">
        <v>16.89</v>
      </c>
      <c r="M2413">
        <v>17.040000000000003</v>
      </c>
      <c r="N2413">
        <f t="shared" si="77"/>
        <v>400.67</v>
      </c>
      <c r="O2413">
        <f t="shared" si="78"/>
        <v>400.52</v>
      </c>
      <c r="S2413">
        <v>13.5</v>
      </c>
      <c r="T2413">
        <v>0</v>
      </c>
      <c r="U2413" t="s">
        <v>31</v>
      </c>
      <c r="V2413" t="s">
        <v>60</v>
      </c>
      <c r="AD2413">
        <v>0</v>
      </c>
      <c r="AE2413">
        <v>0</v>
      </c>
      <c r="AF2413">
        <v>0</v>
      </c>
      <c r="AG2413">
        <v>0</v>
      </c>
    </row>
    <row r="2414" spans="1:33" hidden="1" x14ac:dyDescent="0.25">
      <c r="A2414" t="s">
        <v>220</v>
      </c>
      <c r="B2414" t="s">
        <v>428</v>
      </c>
      <c r="C2414">
        <v>414420</v>
      </c>
      <c r="D2414">
        <v>380520</v>
      </c>
      <c r="E2414">
        <v>417.56</v>
      </c>
      <c r="F2414">
        <v>1958</v>
      </c>
      <c r="G2414">
        <v>0</v>
      </c>
      <c r="H2414">
        <v>90</v>
      </c>
      <c r="I2414">
        <v>36.72</v>
      </c>
      <c r="J2414" s="1">
        <v>51</v>
      </c>
      <c r="L2414">
        <v>17.040000000000003</v>
      </c>
      <c r="M2414">
        <v>17.32</v>
      </c>
      <c r="N2414">
        <f t="shared" si="77"/>
        <v>400.52</v>
      </c>
      <c r="O2414">
        <f t="shared" si="78"/>
        <v>400.24</v>
      </c>
      <c r="R2414" t="s">
        <v>355</v>
      </c>
      <c r="S2414">
        <v>13.5</v>
      </c>
      <c r="T2414">
        <v>0</v>
      </c>
      <c r="U2414" t="s">
        <v>38</v>
      </c>
      <c r="V2414" t="s">
        <v>36</v>
      </c>
      <c r="AD2414">
        <v>0</v>
      </c>
      <c r="AE2414">
        <v>0</v>
      </c>
      <c r="AF2414">
        <v>0</v>
      </c>
      <c r="AG2414">
        <v>0</v>
      </c>
    </row>
    <row r="2415" spans="1:33" hidden="1" x14ac:dyDescent="0.25">
      <c r="A2415" t="s">
        <v>220</v>
      </c>
      <c r="B2415" t="s">
        <v>428</v>
      </c>
      <c r="C2415">
        <v>414420</v>
      </c>
      <c r="D2415">
        <v>380520</v>
      </c>
      <c r="E2415">
        <v>417.56</v>
      </c>
      <c r="F2415">
        <v>1958</v>
      </c>
      <c r="G2415">
        <v>0</v>
      </c>
      <c r="H2415">
        <v>90</v>
      </c>
      <c r="I2415">
        <v>36.72</v>
      </c>
      <c r="J2415" s="1">
        <v>51</v>
      </c>
      <c r="L2415">
        <v>17.32</v>
      </c>
      <c r="M2415">
        <v>17.520000000000003</v>
      </c>
      <c r="N2415">
        <f t="shared" si="77"/>
        <v>400.24</v>
      </c>
      <c r="O2415">
        <f t="shared" si="78"/>
        <v>400.04</v>
      </c>
      <c r="S2415">
        <v>13.5</v>
      </c>
      <c r="T2415">
        <v>0</v>
      </c>
      <c r="U2415" t="s">
        <v>31</v>
      </c>
      <c r="V2415" t="s">
        <v>60</v>
      </c>
      <c r="AD2415">
        <v>0</v>
      </c>
      <c r="AE2415">
        <v>0</v>
      </c>
      <c r="AF2415">
        <v>0</v>
      </c>
      <c r="AG2415">
        <v>0</v>
      </c>
    </row>
    <row r="2416" spans="1:33" hidden="1" x14ac:dyDescent="0.25">
      <c r="A2416" t="s">
        <v>220</v>
      </c>
      <c r="B2416" t="s">
        <v>428</v>
      </c>
      <c r="C2416">
        <v>414420</v>
      </c>
      <c r="D2416">
        <v>380520</v>
      </c>
      <c r="E2416">
        <v>417.56</v>
      </c>
      <c r="F2416">
        <v>1958</v>
      </c>
      <c r="G2416">
        <v>0</v>
      </c>
      <c r="H2416">
        <v>90</v>
      </c>
      <c r="I2416">
        <v>36.72</v>
      </c>
      <c r="J2416" s="1">
        <v>51</v>
      </c>
      <c r="L2416">
        <v>17.520000000000003</v>
      </c>
      <c r="M2416">
        <v>17.850000000000001</v>
      </c>
      <c r="N2416">
        <f t="shared" si="77"/>
        <v>400.04</v>
      </c>
      <c r="O2416">
        <f t="shared" si="78"/>
        <v>399.71</v>
      </c>
      <c r="R2416" t="s">
        <v>355</v>
      </c>
      <c r="S2416">
        <v>13.5</v>
      </c>
      <c r="T2416">
        <v>0</v>
      </c>
      <c r="U2416" t="s">
        <v>38</v>
      </c>
      <c r="V2416" t="s">
        <v>36</v>
      </c>
      <c r="AD2416">
        <v>0</v>
      </c>
      <c r="AE2416">
        <v>0</v>
      </c>
      <c r="AF2416">
        <v>0</v>
      </c>
      <c r="AG2416">
        <v>0</v>
      </c>
    </row>
    <row r="2417" spans="1:33" hidden="1" x14ac:dyDescent="0.25">
      <c r="A2417" t="s">
        <v>220</v>
      </c>
      <c r="B2417" t="s">
        <v>428</v>
      </c>
      <c r="C2417">
        <v>414420</v>
      </c>
      <c r="D2417">
        <v>380520</v>
      </c>
      <c r="E2417">
        <v>417.56</v>
      </c>
      <c r="F2417">
        <v>1958</v>
      </c>
      <c r="G2417">
        <v>0</v>
      </c>
      <c r="H2417">
        <v>90</v>
      </c>
      <c r="I2417">
        <v>36.72</v>
      </c>
      <c r="J2417" s="1">
        <v>51</v>
      </c>
      <c r="L2417">
        <v>17.850000000000001</v>
      </c>
      <c r="M2417">
        <v>17.880000000000003</v>
      </c>
      <c r="N2417">
        <f t="shared" si="77"/>
        <v>399.71</v>
      </c>
      <c r="O2417">
        <f t="shared" si="78"/>
        <v>399.68</v>
      </c>
      <c r="R2417" t="s">
        <v>398</v>
      </c>
      <c r="S2417">
        <v>13.5</v>
      </c>
      <c r="T2417">
        <v>0</v>
      </c>
      <c r="U2417" t="s">
        <v>31</v>
      </c>
      <c r="V2417" t="s">
        <v>60</v>
      </c>
      <c r="AD2417">
        <v>0</v>
      </c>
      <c r="AE2417">
        <v>0</v>
      </c>
      <c r="AF2417">
        <v>0</v>
      </c>
      <c r="AG2417">
        <v>0</v>
      </c>
    </row>
    <row r="2418" spans="1:33" hidden="1" x14ac:dyDescent="0.25">
      <c r="A2418" t="s">
        <v>220</v>
      </c>
      <c r="B2418" t="s">
        <v>428</v>
      </c>
      <c r="C2418">
        <v>414420</v>
      </c>
      <c r="D2418">
        <v>380520</v>
      </c>
      <c r="E2418">
        <v>417.56</v>
      </c>
      <c r="F2418">
        <v>1958</v>
      </c>
      <c r="G2418">
        <v>0</v>
      </c>
      <c r="H2418">
        <v>90</v>
      </c>
      <c r="I2418">
        <v>36.72</v>
      </c>
      <c r="J2418" s="1">
        <v>51</v>
      </c>
      <c r="L2418">
        <v>17.880000000000003</v>
      </c>
      <c r="M2418">
        <v>18.900000000000002</v>
      </c>
      <c r="N2418">
        <f t="shared" si="77"/>
        <v>399.68</v>
      </c>
      <c r="O2418">
        <f t="shared" si="78"/>
        <v>398.66</v>
      </c>
      <c r="R2418" t="s">
        <v>355</v>
      </c>
      <c r="S2418">
        <v>13.5</v>
      </c>
      <c r="T2418">
        <v>0</v>
      </c>
      <c r="U2418" t="s">
        <v>38</v>
      </c>
      <c r="V2418" t="s">
        <v>36</v>
      </c>
      <c r="AD2418">
        <v>0</v>
      </c>
      <c r="AE2418">
        <v>0</v>
      </c>
      <c r="AF2418">
        <v>0</v>
      </c>
      <c r="AG2418">
        <v>0</v>
      </c>
    </row>
    <row r="2419" spans="1:33" hidden="1" x14ac:dyDescent="0.25">
      <c r="A2419" t="s">
        <v>220</v>
      </c>
      <c r="B2419" t="s">
        <v>428</v>
      </c>
      <c r="C2419">
        <v>414420</v>
      </c>
      <c r="D2419">
        <v>380520</v>
      </c>
      <c r="E2419">
        <v>417.56</v>
      </c>
      <c r="F2419">
        <v>1958</v>
      </c>
      <c r="G2419">
        <v>0</v>
      </c>
      <c r="H2419">
        <v>90</v>
      </c>
      <c r="I2419">
        <v>36.72</v>
      </c>
      <c r="J2419" s="1">
        <v>51</v>
      </c>
      <c r="L2419">
        <v>18.900000000000002</v>
      </c>
      <c r="M2419">
        <v>19.080000000000002</v>
      </c>
      <c r="N2419">
        <f t="shared" si="77"/>
        <v>398.66</v>
      </c>
      <c r="O2419">
        <f t="shared" si="78"/>
        <v>398.48</v>
      </c>
      <c r="S2419">
        <v>13.5</v>
      </c>
      <c r="T2419">
        <v>0</v>
      </c>
      <c r="U2419" t="s">
        <v>31</v>
      </c>
      <c r="V2419" t="s">
        <v>60</v>
      </c>
      <c r="AD2419">
        <v>0</v>
      </c>
      <c r="AE2419">
        <v>0</v>
      </c>
      <c r="AF2419">
        <v>0</v>
      </c>
      <c r="AG2419">
        <v>0</v>
      </c>
    </row>
    <row r="2420" spans="1:33" hidden="1" x14ac:dyDescent="0.25">
      <c r="A2420" t="s">
        <v>220</v>
      </c>
      <c r="B2420" t="s">
        <v>428</v>
      </c>
      <c r="C2420">
        <v>414420</v>
      </c>
      <c r="D2420">
        <v>380520</v>
      </c>
      <c r="E2420">
        <v>417.56</v>
      </c>
      <c r="F2420">
        <v>1958</v>
      </c>
      <c r="G2420">
        <v>0</v>
      </c>
      <c r="H2420">
        <v>90</v>
      </c>
      <c r="I2420">
        <v>36.72</v>
      </c>
      <c r="J2420" s="1">
        <v>51</v>
      </c>
      <c r="L2420">
        <v>19.080000000000002</v>
      </c>
      <c r="M2420">
        <v>20.200000000000003</v>
      </c>
      <c r="N2420">
        <f t="shared" si="77"/>
        <v>398.48</v>
      </c>
      <c r="O2420">
        <f t="shared" si="78"/>
        <v>397.36</v>
      </c>
      <c r="R2420" t="s">
        <v>355</v>
      </c>
      <c r="S2420">
        <v>13.5</v>
      </c>
      <c r="T2420">
        <v>0</v>
      </c>
      <c r="U2420" t="s">
        <v>38</v>
      </c>
      <c r="V2420" t="s">
        <v>36</v>
      </c>
      <c r="AD2420">
        <v>0</v>
      </c>
      <c r="AE2420">
        <v>0</v>
      </c>
      <c r="AF2420">
        <v>0</v>
      </c>
      <c r="AG2420">
        <v>0</v>
      </c>
    </row>
    <row r="2421" spans="1:33" hidden="1" x14ac:dyDescent="0.25">
      <c r="A2421" t="s">
        <v>220</v>
      </c>
      <c r="B2421" t="s">
        <v>428</v>
      </c>
      <c r="C2421">
        <v>414420</v>
      </c>
      <c r="D2421">
        <v>380520</v>
      </c>
      <c r="E2421">
        <v>417.56</v>
      </c>
      <c r="F2421">
        <v>1958</v>
      </c>
      <c r="G2421">
        <v>0</v>
      </c>
      <c r="H2421">
        <v>90</v>
      </c>
      <c r="I2421">
        <v>36.72</v>
      </c>
      <c r="J2421" s="1">
        <v>51</v>
      </c>
      <c r="L2421">
        <v>20.200000000000003</v>
      </c>
      <c r="M2421">
        <v>20.25</v>
      </c>
      <c r="N2421">
        <f t="shared" si="77"/>
        <v>397.36</v>
      </c>
      <c r="O2421">
        <f t="shared" si="78"/>
        <v>397.31</v>
      </c>
      <c r="S2421">
        <v>13.5</v>
      </c>
      <c r="T2421">
        <v>0</v>
      </c>
      <c r="U2421" t="s">
        <v>31</v>
      </c>
      <c r="V2421" t="s">
        <v>60</v>
      </c>
      <c r="AD2421">
        <v>0</v>
      </c>
      <c r="AE2421">
        <v>0</v>
      </c>
      <c r="AF2421">
        <v>0</v>
      </c>
      <c r="AG2421">
        <v>0</v>
      </c>
    </row>
    <row r="2422" spans="1:33" hidden="1" x14ac:dyDescent="0.25">
      <c r="A2422" t="s">
        <v>220</v>
      </c>
      <c r="B2422" t="s">
        <v>428</v>
      </c>
      <c r="C2422">
        <v>414420</v>
      </c>
      <c r="D2422">
        <v>380520</v>
      </c>
      <c r="E2422">
        <v>417.56</v>
      </c>
      <c r="F2422">
        <v>1958</v>
      </c>
      <c r="G2422">
        <v>0</v>
      </c>
      <c r="H2422">
        <v>90</v>
      </c>
      <c r="I2422">
        <v>36.72</v>
      </c>
      <c r="J2422" s="1">
        <v>51</v>
      </c>
      <c r="L2422">
        <v>20.25</v>
      </c>
      <c r="M2422">
        <v>20.3</v>
      </c>
      <c r="N2422">
        <f t="shared" si="77"/>
        <v>397.31</v>
      </c>
      <c r="O2422">
        <f t="shared" si="78"/>
        <v>397.26</v>
      </c>
      <c r="R2422" t="s">
        <v>355</v>
      </c>
      <c r="S2422">
        <v>13.5</v>
      </c>
      <c r="T2422">
        <v>0</v>
      </c>
      <c r="U2422" t="s">
        <v>38</v>
      </c>
      <c r="V2422" t="s">
        <v>36</v>
      </c>
      <c r="AD2422">
        <v>0</v>
      </c>
      <c r="AE2422">
        <v>0</v>
      </c>
      <c r="AF2422">
        <v>0</v>
      </c>
      <c r="AG2422">
        <v>0</v>
      </c>
    </row>
    <row r="2423" spans="1:33" hidden="1" x14ac:dyDescent="0.25">
      <c r="A2423" t="s">
        <v>220</v>
      </c>
      <c r="B2423" t="s">
        <v>428</v>
      </c>
      <c r="C2423">
        <v>414420</v>
      </c>
      <c r="D2423">
        <v>380520</v>
      </c>
      <c r="E2423">
        <v>417.56</v>
      </c>
      <c r="F2423">
        <v>1958</v>
      </c>
      <c r="G2423">
        <v>0</v>
      </c>
      <c r="H2423">
        <v>90</v>
      </c>
      <c r="I2423">
        <v>36.72</v>
      </c>
      <c r="J2423" s="1">
        <v>51</v>
      </c>
      <c r="L2423">
        <v>20.3</v>
      </c>
      <c r="M2423">
        <v>20.350000000000001</v>
      </c>
      <c r="N2423">
        <f t="shared" si="77"/>
        <v>397.26</v>
      </c>
      <c r="O2423">
        <f t="shared" si="78"/>
        <v>397.21</v>
      </c>
      <c r="S2423">
        <v>13.5</v>
      </c>
      <c r="T2423">
        <v>0</v>
      </c>
      <c r="U2423" t="s">
        <v>31</v>
      </c>
      <c r="V2423" t="s">
        <v>60</v>
      </c>
      <c r="AD2423">
        <v>0</v>
      </c>
      <c r="AE2423">
        <v>0</v>
      </c>
      <c r="AF2423">
        <v>0</v>
      </c>
      <c r="AG2423">
        <v>0</v>
      </c>
    </row>
    <row r="2424" spans="1:33" hidden="1" x14ac:dyDescent="0.25">
      <c r="A2424" t="s">
        <v>220</v>
      </c>
      <c r="B2424" t="s">
        <v>428</v>
      </c>
      <c r="C2424">
        <v>414420</v>
      </c>
      <c r="D2424">
        <v>380520</v>
      </c>
      <c r="E2424">
        <v>417.56</v>
      </c>
      <c r="F2424">
        <v>1958</v>
      </c>
      <c r="G2424">
        <v>0</v>
      </c>
      <c r="H2424">
        <v>90</v>
      </c>
      <c r="I2424">
        <v>36.72</v>
      </c>
      <c r="J2424" s="1">
        <v>51</v>
      </c>
      <c r="L2424">
        <v>20.350000000000001</v>
      </c>
      <c r="M2424">
        <v>20.53</v>
      </c>
      <c r="N2424">
        <f t="shared" si="77"/>
        <v>397.21</v>
      </c>
      <c r="O2424">
        <f t="shared" si="78"/>
        <v>397.03</v>
      </c>
      <c r="R2424" t="s">
        <v>355</v>
      </c>
      <c r="S2424">
        <v>13.5</v>
      </c>
      <c r="T2424">
        <v>0</v>
      </c>
      <c r="U2424" t="s">
        <v>38</v>
      </c>
      <c r="V2424" t="s">
        <v>36</v>
      </c>
      <c r="AD2424">
        <v>0</v>
      </c>
      <c r="AE2424">
        <v>0</v>
      </c>
      <c r="AF2424">
        <v>0</v>
      </c>
      <c r="AG2424">
        <v>0</v>
      </c>
    </row>
    <row r="2425" spans="1:33" hidden="1" x14ac:dyDescent="0.25">
      <c r="A2425" t="s">
        <v>220</v>
      </c>
      <c r="B2425" t="s">
        <v>428</v>
      </c>
      <c r="C2425">
        <v>414420</v>
      </c>
      <c r="D2425">
        <v>380520</v>
      </c>
      <c r="E2425">
        <v>417.56</v>
      </c>
      <c r="F2425">
        <v>1958</v>
      </c>
      <c r="G2425">
        <v>0</v>
      </c>
      <c r="H2425">
        <v>90</v>
      </c>
      <c r="I2425">
        <v>36.72</v>
      </c>
      <c r="J2425" s="1">
        <v>51</v>
      </c>
      <c r="L2425">
        <v>20.53</v>
      </c>
      <c r="M2425">
        <v>20.790000000000003</v>
      </c>
      <c r="N2425">
        <f t="shared" si="77"/>
        <v>397.03</v>
      </c>
      <c r="O2425">
        <f t="shared" si="78"/>
        <v>396.77</v>
      </c>
      <c r="S2425">
        <v>13.5</v>
      </c>
      <c r="T2425">
        <v>0</v>
      </c>
      <c r="U2425" t="s">
        <v>31</v>
      </c>
      <c r="V2425" t="s">
        <v>60</v>
      </c>
      <c r="AD2425">
        <v>0</v>
      </c>
      <c r="AE2425">
        <v>0</v>
      </c>
      <c r="AF2425">
        <v>0</v>
      </c>
      <c r="AG2425">
        <v>0</v>
      </c>
    </row>
    <row r="2426" spans="1:33" hidden="1" x14ac:dyDescent="0.25">
      <c r="A2426" t="s">
        <v>220</v>
      </c>
      <c r="B2426" t="s">
        <v>428</v>
      </c>
      <c r="C2426">
        <v>414420</v>
      </c>
      <c r="D2426">
        <v>380520</v>
      </c>
      <c r="E2426">
        <v>417.56</v>
      </c>
      <c r="F2426">
        <v>1958</v>
      </c>
      <c r="G2426">
        <v>0</v>
      </c>
      <c r="H2426">
        <v>90</v>
      </c>
      <c r="I2426">
        <v>36.72</v>
      </c>
      <c r="J2426" s="1">
        <v>51</v>
      </c>
      <c r="L2426">
        <v>20.790000000000003</v>
      </c>
      <c r="M2426">
        <v>20.91</v>
      </c>
      <c r="N2426">
        <f t="shared" si="77"/>
        <v>396.77</v>
      </c>
      <c r="O2426">
        <f t="shared" si="78"/>
        <v>396.65</v>
      </c>
      <c r="R2426" t="s">
        <v>355</v>
      </c>
      <c r="S2426">
        <v>13.5</v>
      </c>
      <c r="T2426">
        <v>0</v>
      </c>
      <c r="U2426" t="s">
        <v>35</v>
      </c>
      <c r="V2426" t="s">
        <v>36</v>
      </c>
      <c r="AD2426">
        <v>0</v>
      </c>
      <c r="AE2426">
        <v>0</v>
      </c>
      <c r="AF2426">
        <v>0</v>
      </c>
      <c r="AG2426">
        <v>0</v>
      </c>
    </row>
    <row r="2427" spans="1:33" hidden="1" x14ac:dyDescent="0.25">
      <c r="A2427" t="s">
        <v>220</v>
      </c>
      <c r="B2427" t="s">
        <v>428</v>
      </c>
      <c r="C2427">
        <v>414420</v>
      </c>
      <c r="D2427">
        <v>380520</v>
      </c>
      <c r="E2427">
        <v>417.56</v>
      </c>
      <c r="F2427">
        <v>1958</v>
      </c>
      <c r="G2427">
        <v>0</v>
      </c>
      <c r="H2427">
        <v>90</v>
      </c>
      <c r="I2427">
        <v>36.72</v>
      </c>
      <c r="J2427" s="1">
        <v>51</v>
      </c>
      <c r="L2427">
        <v>20.91</v>
      </c>
      <c r="M2427">
        <v>20.970000000000002</v>
      </c>
      <c r="N2427">
        <f t="shared" si="77"/>
        <v>396.65</v>
      </c>
      <c r="O2427">
        <f t="shared" si="78"/>
        <v>396.59</v>
      </c>
      <c r="S2427">
        <v>13.5</v>
      </c>
      <c r="T2427">
        <v>0</v>
      </c>
      <c r="U2427" t="s">
        <v>31</v>
      </c>
      <c r="V2427" t="s">
        <v>60</v>
      </c>
      <c r="AD2427">
        <v>0</v>
      </c>
      <c r="AE2427">
        <v>0</v>
      </c>
      <c r="AF2427">
        <v>0</v>
      </c>
      <c r="AG2427">
        <v>0</v>
      </c>
    </row>
    <row r="2428" spans="1:33" hidden="1" x14ac:dyDescent="0.25">
      <c r="A2428" t="s">
        <v>220</v>
      </c>
      <c r="B2428" t="s">
        <v>428</v>
      </c>
      <c r="C2428">
        <v>414420</v>
      </c>
      <c r="D2428">
        <v>380520</v>
      </c>
      <c r="E2428">
        <v>417.56</v>
      </c>
      <c r="F2428">
        <v>1958</v>
      </c>
      <c r="G2428">
        <v>0</v>
      </c>
      <c r="H2428">
        <v>90</v>
      </c>
      <c r="I2428">
        <v>36.72</v>
      </c>
      <c r="J2428" s="1">
        <v>51</v>
      </c>
      <c r="L2428">
        <v>20.970000000000002</v>
      </c>
      <c r="M2428">
        <v>21.71</v>
      </c>
      <c r="N2428">
        <f t="shared" si="77"/>
        <v>396.59</v>
      </c>
      <c r="O2428">
        <f t="shared" si="78"/>
        <v>395.85</v>
      </c>
      <c r="R2428" t="s">
        <v>355</v>
      </c>
      <c r="S2428">
        <v>13.5</v>
      </c>
      <c r="T2428">
        <v>0</v>
      </c>
      <c r="U2428" t="s">
        <v>38</v>
      </c>
      <c r="V2428" t="s">
        <v>36</v>
      </c>
      <c r="AD2428">
        <v>0</v>
      </c>
      <c r="AE2428">
        <v>0</v>
      </c>
      <c r="AF2428">
        <v>0</v>
      </c>
      <c r="AG2428">
        <v>0</v>
      </c>
    </row>
    <row r="2429" spans="1:33" hidden="1" x14ac:dyDescent="0.25">
      <c r="A2429" t="s">
        <v>220</v>
      </c>
      <c r="B2429" t="s">
        <v>428</v>
      </c>
      <c r="C2429">
        <v>414420</v>
      </c>
      <c r="D2429">
        <v>380520</v>
      </c>
      <c r="E2429">
        <v>417.56</v>
      </c>
      <c r="F2429">
        <v>1958</v>
      </c>
      <c r="G2429">
        <v>0</v>
      </c>
      <c r="H2429">
        <v>90</v>
      </c>
      <c r="I2429">
        <v>36.72</v>
      </c>
      <c r="J2429" s="1">
        <v>51</v>
      </c>
      <c r="L2429">
        <v>21.71</v>
      </c>
      <c r="M2429">
        <v>21.76</v>
      </c>
      <c r="N2429">
        <f t="shared" si="77"/>
        <v>395.85</v>
      </c>
      <c r="O2429">
        <f t="shared" si="78"/>
        <v>395.8</v>
      </c>
      <c r="S2429">
        <v>13.5</v>
      </c>
      <c r="T2429">
        <v>0</v>
      </c>
      <c r="U2429" t="s">
        <v>31</v>
      </c>
      <c r="V2429" t="s">
        <v>60</v>
      </c>
      <c r="AD2429">
        <v>0</v>
      </c>
      <c r="AE2429">
        <v>0</v>
      </c>
      <c r="AF2429">
        <v>0</v>
      </c>
      <c r="AG2429">
        <v>0</v>
      </c>
    </row>
    <row r="2430" spans="1:33" hidden="1" x14ac:dyDescent="0.25">
      <c r="A2430" t="s">
        <v>220</v>
      </c>
      <c r="B2430" t="s">
        <v>428</v>
      </c>
      <c r="C2430">
        <v>414420</v>
      </c>
      <c r="D2430">
        <v>380520</v>
      </c>
      <c r="E2430">
        <v>417.56</v>
      </c>
      <c r="F2430">
        <v>1958</v>
      </c>
      <c r="G2430">
        <v>0</v>
      </c>
      <c r="H2430">
        <v>90</v>
      </c>
      <c r="I2430">
        <v>36.72</v>
      </c>
      <c r="J2430" s="1">
        <v>51</v>
      </c>
      <c r="L2430">
        <v>21.76</v>
      </c>
      <c r="M2430">
        <v>21.91</v>
      </c>
      <c r="N2430">
        <f t="shared" si="77"/>
        <v>395.8</v>
      </c>
      <c r="O2430">
        <f t="shared" si="78"/>
        <v>395.65</v>
      </c>
      <c r="R2430" t="s">
        <v>355</v>
      </c>
      <c r="S2430">
        <v>13.5</v>
      </c>
      <c r="T2430">
        <v>0</v>
      </c>
      <c r="U2430" t="s">
        <v>38</v>
      </c>
      <c r="V2430" t="s">
        <v>36</v>
      </c>
      <c r="AD2430">
        <v>0</v>
      </c>
      <c r="AE2430">
        <v>0</v>
      </c>
      <c r="AF2430">
        <v>0</v>
      </c>
      <c r="AG2430">
        <v>0</v>
      </c>
    </row>
    <row r="2431" spans="1:33" hidden="1" x14ac:dyDescent="0.25">
      <c r="A2431" t="s">
        <v>220</v>
      </c>
      <c r="B2431" t="s">
        <v>428</v>
      </c>
      <c r="C2431">
        <v>414420</v>
      </c>
      <c r="D2431">
        <v>380520</v>
      </c>
      <c r="E2431">
        <v>417.56</v>
      </c>
      <c r="F2431">
        <v>1958</v>
      </c>
      <c r="G2431">
        <v>0</v>
      </c>
      <c r="H2431">
        <v>90</v>
      </c>
      <c r="I2431">
        <v>36.72</v>
      </c>
      <c r="J2431" s="1">
        <v>51</v>
      </c>
      <c r="L2431">
        <v>21.91</v>
      </c>
      <c r="M2431">
        <v>22.01</v>
      </c>
      <c r="N2431">
        <f t="shared" si="77"/>
        <v>395.65</v>
      </c>
      <c r="O2431">
        <f t="shared" si="78"/>
        <v>395.55</v>
      </c>
      <c r="S2431">
        <v>13.5</v>
      </c>
      <c r="T2431">
        <v>0</v>
      </c>
      <c r="U2431" t="s">
        <v>31</v>
      </c>
      <c r="V2431" t="s">
        <v>60</v>
      </c>
      <c r="AD2431">
        <v>0</v>
      </c>
      <c r="AE2431">
        <v>0</v>
      </c>
      <c r="AF2431">
        <v>0</v>
      </c>
      <c r="AG2431">
        <v>0</v>
      </c>
    </row>
    <row r="2432" spans="1:33" hidden="1" x14ac:dyDescent="0.25">
      <c r="A2432" t="s">
        <v>220</v>
      </c>
      <c r="B2432" t="s">
        <v>428</v>
      </c>
      <c r="C2432">
        <v>414420</v>
      </c>
      <c r="D2432">
        <v>380520</v>
      </c>
      <c r="E2432">
        <v>417.56</v>
      </c>
      <c r="F2432">
        <v>1958</v>
      </c>
      <c r="G2432">
        <v>0</v>
      </c>
      <c r="H2432">
        <v>90</v>
      </c>
      <c r="I2432">
        <v>36.72</v>
      </c>
      <c r="J2432" s="1">
        <v>51</v>
      </c>
      <c r="L2432">
        <v>22.01</v>
      </c>
      <c r="M2432">
        <v>22.040000000000003</v>
      </c>
      <c r="N2432">
        <f t="shared" si="77"/>
        <v>395.55</v>
      </c>
      <c r="O2432">
        <f t="shared" si="78"/>
        <v>395.52</v>
      </c>
      <c r="R2432" t="s">
        <v>355</v>
      </c>
      <c r="S2432">
        <v>13.5</v>
      </c>
      <c r="T2432">
        <v>0</v>
      </c>
      <c r="U2432" t="s">
        <v>38</v>
      </c>
      <c r="V2432" t="s">
        <v>36</v>
      </c>
      <c r="AD2432">
        <v>0</v>
      </c>
      <c r="AE2432">
        <v>0</v>
      </c>
      <c r="AF2432">
        <v>0</v>
      </c>
      <c r="AG2432">
        <v>0</v>
      </c>
    </row>
    <row r="2433" spans="1:33" hidden="1" x14ac:dyDescent="0.25">
      <c r="A2433" t="s">
        <v>220</v>
      </c>
      <c r="B2433" t="s">
        <v>428</v>
      </c>
      <c r="C2433">
        <v>414420</v>
      </c>
      <c r="D2433">
        <v>380520</v>
      </c>
      <c r="E2433">
        <v>417.56</v>
      </c>
      <c r="F2433">
        <v>1958</v>
      </c>
      <c r="G2433">
        <v>0</v>
      </c>
      <c r="H2433">
        <v>90</v>
      </c>
      <c r="I2433">
        <v>36.72</v>
      </c>
      <c r="J2433" s="1">
        <v>51</v>
      </c>
      <c r="L2433">
        <v>22.040000000000003</v>
      </c>
      <c r="M2433">
        <v>22.16</v>
      </c>
      <c r="N2433">
        <f t="shared" si="77"/>
        <v>395.52</v>
      </c>
      <c r="O2433">
        <f t="shared" si="78"/>
        <v>395.4</v>
      </c>
      <c r="R2433" t="s">
        <v>355</v>
      </c>
      <c r="S2433">
        <v>13.5</v>
      </c>
      <c r="T2433">
        <v>0</v>
      </c>
      <c r="U2433" t="s">
        <v>35</v>
      </c>
      <c r="V2433" t="s">
        <v>36</v>
      </c>
      <c r="AD2433">
        <v>0</v>
      </c>
      <c r="AE2433">
        <v>0</v>
      </c>
      <c r="AF2433">
        <v>0</v>
      </c>
      <c r="AG2433">
        <v>0</v>
      </c>
    </row>
    <row r="2434" spans="1:33" hidden="1" x14ac:dyDescent="0.25">
      <c r="A2434" t="s">
        <v>220</v>
      </c>
      <c r="B2434" t="s">
        <v>428</v>
      </c>
      <c r="C2434">
        <v>414420</v>
      </c>
      <c r="D2434">
        <v>380520</v>
      </c>
      <c r="E2434">
        <v>417.56</v>
      </c>
      <c r="F2434">
        <v>1958</v>
      </c>
      <c r="G2434">
        <v>0</v>
      </c>
      <c r="H2434">
        <v>90</v>
      </c>
      <c r="I2434">
        <v>36.72</v>
      </c>
      <c r="J2434" s="1">
        <v>51</v>
      </c>
      <c r="L2434">
        <v>22.16</v>
      </c>
      <c r="M2434">
        <v>22.270000000000003</v>
      </c>
      <c r="N2434">
        <f t="shared" si="77"/>
        <v>395.4</v>
      </c>
      <c r="O2434">
        <f t="shared" si="78"/>
        <v>395.29</v>
      </c>
      <c r="S2434">
        <v>13.5</v>
      </c>
      <c r="T2434">
        <v>0</v>
      </c>
      <c r="U2434" t="s">
        <v>31</v>
      </c>
      <c r="V2434" t="s">
        <v>60</v>
      </c>
      <c r="AD2434">
        <v>0</v>
      </c>
      <c r="AE2434">
        <v>0</v>
      </c>
      <c r="AF2434">
        <v>0</v>
      </c>
      <c r="AG2434">
        <v>0</v>
      </c>
    </row>
    <row r="2435" spans="1:33" hidden="1" x14ac:dyDescent="0.25">
      <c r="A2435" t="s">
        <v>220</v>
      </c>
      <c r="B2435" t="s">
        <v>428</v>
      </c>
      <c r="C2435">
        <v>414420</v>
      </c>
      <c r="D2435">
        <v>380520</v>
      </c>
      <c r="E2435">
        <v>417.56</v>
      </c>
      <c r="F2435">
        <v>1958</v>
      </c>
      <c r="G2435">
        <v>0</v>
      </c>
      <c r="H2435">
        <v>90</v>
      </c>
      <c r="I2435">
        <v>36.72</v>
      </c>
      <c r="J2435" s="1">
        <v>51</v>
      </c>
      <c r="L2435">
        <v>22.270000000000003</v>
      </c>
      <c r="M2435">
        <v>22.39</v>
      </c>
      <c r="N2435">
        <f t="shared" ref="N2435:N2498" si="79">E2435-L2435</f>
        <v>395.29</v>
      </c>
      <c r="O2435">
        <f t="shared" ref="O2435:O2498" si="80">E2435-M2435</f>
        <v>395.17</v>
      </c>
      <c r="R2435" t="s">
        <v>355</v>
      </c>
      <c r="S2435">
        <v>13.5</v>
      </c>
      <c r="T2435">
        <v>0</v>
      </c>
      <c r="U2435" t="s">
        <v>35</v>
      </c>
      <c r="V2435" t="s">
        <v>36</v>
      </c>
      <c r="AD2435">
        <v>0</v>
      </c>
      <c r="AE2435">
        <v>0</v>
      </c>
      <c r="AF2435">
        <v>0</v>
      </c>
      <c r="AG2435">
        <v>0</v>
      </c>
    </row>
    <row r="2436" spans="1:33" hidden="1" x14ac:dyDescent="0.25">
      <c r="A2436" t="s">
        <v>220</v>
      </c>
      <c r="B2436" t="s">
        <v>428</v>
      </c>
      <c r="C2436">
        <v>414420</v>
      </c>
      <c r="D2436">
        <v>380520</v>
      </c>
      <c r="E2436">
        <v>417.56</v>
      </c>
      <c r="F2436">
        <v>1958</v>
      </c>
      <c r="G2436">
        <v>0</v>
      </c>
      <c r="H2436">
        <v>90</v>
      </c>
      <c r="I2436">
        <v>36.72</v>
      </c>
      <c r="J2436" s="1">
        <v>51</v>
      </c>
      <c r="L2436">
        <v>22.39</v>
      </c>
      <c r="M2436">
        <v>22.73</v>
      </c>
      <c r="N2436">
        <f t="shared" si="79"/>
        <v>395.17</v>
      </c>
      <c r="O2436">
        <f t="shared" si="80"/>
        <v>394.83</v>
      </c>
      <c r="S2436">
        <v>13.5</v>
      </c>
      <c r="T2436">
        <v>0</v>
      </c>
      <c r="U2436" t="s">
        <v>31</v>
      </c>
      <c r="V2436" t="s">
        <v>60</v>
      </c>
      <c r="AD2436">
        <v>0</v>
      </c>
      <c r="AE2436">
        <v>0</v>
      </c>
      <c r="AF2436">
        <v>0</v>
      </c>
      <c r="AG2436">
        <v>0</v>
      </c>
    </row>
    <row r="2437" spans="1:33" hidden="1" x14ac:dyDescent="0.25">
      <c r="A2437" t="s">
        <v>220</v>
      </c>
      <c r="B2437" t="s">
        <v>428</v>
      </c>
      <c r="C2437">
        <v>414420</v>
      </c>
      <c r="D2437">
        <v>380520</v>
      </c>
      <c r="E2437">
        <v>417.56</v>
      </c>
      <c r="F2437">
        <v>1958</v>
      </c>
      <c r="G2437">
        <v>0</v>
      </c>
      <c r="H2437">
        <v>90</v>
      </c>
      <c r="I2437">
        <v>36.72</v>
      </c>
      <c r="J2437" s="1">
        <v>51</v>
      </c>
      <c r="L2437">
        <v>22.73</v>
      </c>
      <c r="M2437">
        <v>23.490000000000002</v>
      </c>
      <c r="N2437">
        <f t="shared" si="79"/>
        <v>394.83</v>
      </c>
      <c r="O2437">
        <f t="shared" si="80"/>
        <v>394.07</v>
      </c>
      <c r="R2437" t="s">
        <v>355</v>
      </c>
      <c r="S2437">
        <v>13.5</v>
      </c>
      <c r="T2437">
        <v>0</v>
      </c>
      <c r="U2437" t="s">
        <v>35</v>
      </c>
      <c r="V2437" t="s">
        <v>36</v>
      </c>
      <c r="AD2437">
        <v>0</v>
      </c>
      <c r="AE2437">
        <v>0</v>
      </c>
      <c r="AF2437">
        <v>0</v>
      </c>
      <c r="AG2437">
        <v>0</v>
      </c>
    </row>
    <row r="2438" spans="1:33" hidden="1" x14ac:dyDescent="0.25">
      <c r="A2438" t="s">
        <v>220</v>
      </c>
      <c r="B2438" t="s">
        <v>428</v>
      </c>
      <c r="C2438">
        <v>414420</v>
      </c>
      <c r="D2438">
        <v>380520</v>
      </c>
      <c r="E2438">
        <v>417.56</v>
      </c>
      <c r="F2438">
        <v>1958</v>
      </c>
      <c r="G2438">
        <v>0</v>
      </c>
      <c r="H2438">
        <v>90</v>
      </c>
      <c r="I2438">
        <v>36.72</v>
      </c>
      <c r="J2438" s="1">
        <v>51</v>
      </c>
      <c r="L2438">
        <v>23.490000000000002</v>
      </c>
      <c r="M2438">
        <v>23.67</v>
      </c>
      <c r="N2438">
        <f t="shared" si="79"/>
        <v>394.07</v>
      </c>
      <c r="O2438">
        <f t="shared" si="80"/>
        <v>393.89</v>
      </c>
      <c r="S2438">
        <v>13.5</v>
      </c>
      <c r="T2438">
        <v>0</v>
      </c>
      <c r="U2438" t="s">
        <v>31</v>
      </c>
      <c r="V2438" t="s">
        <v>60</v>
      </c>
      <c r="AD2438">
        <v>0</v>
      </c>
      <c r="AE2438">
        <v>0</v>
      </c>
      <c r="AF2438">
        <v>0</v>
      </c>
      <c r="AG2438">
        <v>0</v>
      </c>
    </row>
    <row r="2439" spans="1:33" hidden="1" x14ac:dyDescent="0.25">
      <c r="A2439" t="s">
        <v>220</v>
      </c>
      <c r="B2439" t="s">
        <v>428</v>
      </c>
      <c r="C2439">
        <v>414420</v>
      </c>
      <c r="D2439">
        <v>380520</v>
      </c>
      <c r="E2439">
        <v>417.56</v>
      </c>
      <c r="F2439">
        <v>1958</v>
      </c>
      <c r="G2439">
        <v>0</v>
      </c>
      <c r="H2439">
        <v>90</v>
      </c>
      <c r="I2439">
        <v>36.72</v>
      </c>
      <c r="J2439" s="1">
        <v>51</v>
      </c>
      <c r="L2439">
        <v>23.67</v>
      </c>
      <c r="M2439">
        <v>23.75</v>
      </c>
      <c r="N2439">
        <f t="shared" si="79"/>
        <v>393.89</v>
      </c>
      <c r="O2439">
        <f t="shared" si="80"/>
        <v>393.81</v>
      </c>
      <c r="R2439" t="s">
        <v>355</v>
      </c>
      <c r="S2439">
        <v>13.5</v>
      </c>
      <c r="T2439">
        <v>0</v>
      </c>
      <c r="U2439" t="s">
        <v>35</v>
      </c>
      <c r="V2439" t="s">
        <v>36</v>
      </c>
      <c r="AD2439">
        <v>0</v>
      </c>
      <c r="AE2439">
        <v>0</v>
      </c>
      <c r="AF2439">
        <v>0</v>
      </c>
      <c r="AG2439">
        <v>0</v>
      </c>
    </row>
    <row r="2440" spans="1:33" hidden="1" x14ac:dyDescent="0.25">
      <c r="A2440" t="s">
        <v>220</v>
      </c>
      <c r="B2440" t="s">
        <v>428</v>
      </c>
      <c r="C2440">
        <v>414420</v>
      </c>
      <c r="D2440">
        <v>380520</v>
      </c>
      <c r="E2440">
        <v>417.56</v>
      </c>
      <c r="F2440">
        <v>1958</v>
      </c>
      <c r="G2440">
        <v>0</v>
      </c>
      <c r="H2440">
        <v>90</v>
      </c>
      <c r="I2440">
        <v>36.72</v>
      </c>
      <c r="J2440" s="1">
        <v>51</v>
      </c>
      <c r="L2440">
        <v>23.75</v>
      </c>
      <c r="M2440">
        <v>23.8</v>
      </c>
      <c r="N2440">
        <f t="shared" si="79"/>
        <v>393.81</v>
      </c>
      <c r="O2440">
        <f t="shared" si="80"/>
        <v>393.76</v>
      </c>
      <c r="R2440" t="s">
        <v>354</v>
      </c>
      <c r="S2440">
        <v>13.5</v>
      </c>
      <c r="T2440">
        <v>0</v>
      </c>
      <c r="U2440" t="s">
        <v>31</v>
      </c>
      <c r="V2440" t="s">
        <v>36</v>
      </c>
      <c r="AD2440">
        <v>0</v>
      </c>
      <c r="AE2440">
        <v>0</v>
      </c>
      <c r="AF2440">
        <v>0</v>
      </c>
      <c r="AG2440">
        <v>0</v>
      </c>
    </row>
    <row r="2441" spans="1:33" hidden="1" x14ac:dyDescent="0.25">
      <c r="A2441" t="s">
        <v>220</v>
      </c>
      <c r="B2441" t="s">
        <v>428</v>
      </c>
      <c r="C2441">
        <v>414420</v>
      </c>
      <c r="D2441">
        <v>380520</v>
      </c>
      <c r="E2441">
        <v>417.56</v>
      </c>
      <c r="F2441">
        <v>1958</v>
      </c>
      <c r="G2441">
        <v>0</v>
      </c>
      <c r="H2441">
        <v>90</v>
      </c>
      <c r="I2441">
        <v>36.72</v>
      </c>
      <c r="J2441" s="1">
        <v>51</v>
      </c>
      <c r="L2441">
        <v>23.8</v>
      </c>
      <c r="M2441">
        <v>23.87</v>
      </c>
      <c r="N2441">
        <f t="shared" si="79"/>
        <v>393.76</v>
      </c>
      <c r="O2441">
        <f t="shared" si="80"/>
        <v>393.69</v>
      </c>
      <c r="R2441" t="s">
        <v>355</v>
      </c>
      <c r="S2441">
        <v>13.5</v>
      </c>
      <c r="T2441">
        <v>0</v>
      </c>
      <c r="U2441" t="s">
        <v>35</v>
      </c>
      <c r="V2441" t="s">
        <v>36</v>
      </c>
      <c r="AD2441">
        <v>0</v>
      </c>
      <c r="AE2441">
        <v>0</v>
      </c>
      <c r="AF2441">
        <v>0</v>
      </c>
      <c r="AG2441">
        <v>0</v>
      </c>
    </row>
    <row r="2442" spans="1:33" hidden="1" x14ac:dyDescent="0.25">
      <c r="A2442" t="s">
        <v>220</v>
      </c>
      <c r="B2442" t="s">
        <v>428</v>
      </c>
      <c r="C2442">
        <v>414420</v>
      </c>
      <c r="D2442">
        <v>380520</v>
      </c>
      <c r="E2442">
        <v>417.56</v>
      </c>
      <c r="F2442">
        <v>1958</v>
      </c>
      <c r="G2442">
        <v>0</v>
      </c>
      <c r="H2442">
        <v>90</v>
      </c>
      <c r="I2442">
        <v>36.72</v>
      </c>
      <c r="J2442" s="1">
        <v>51</v>
      </c>
      <c r="L2442">
        <v>23.87</v>
      </c>
      <c r="M2442">
        <v>23.900000000000002</v>
      </c>
      <c r="N2442">
        <f t="shared" si="79"/>
        <v>393.69</v>
      </c>
      <c r="O2442">
        <f t="shared" si="80"/>
        <v>393.66</v>
      </c>
      <c r="R2442" t="s">
        <v>355</v>
      </c>
      <c r="S2442">
        <v>13.5</v>
      </c>
      <c r="T2442">
        <v>0</v>
      </c>
      <c r="U2442" t="s">
        <v>35</v>
      </c>
      <c r="V2442" t="s">
        <v>36</v>
      </c>
      <c r="AD2442">
        <v>0</v>
      </c>
      <c r="AE2442">
        <v>0</v>
      </c>
      <c r="AF2442">
        <v>0</v>
      </c>
      <c r="AG2442">
        <v>0</v>
      </c>
    </row>
    <row r="2443" spans="1:33" hidden="1" x14ac:dyDescent="0.25">
      <c r="A2443" t="s">
        <v>220</v>
      </c>
      <c r="B2443" t="s">
        <v>428</v>
      </c>
      <c r="C2443">
        <v>414420</v>
      </c>
      <c r="D2443">
        <v>380520</v>
      </c>
      <c r="E2443">
        <v>417.56</v>
      </c>
      <c r="F2443">
        <v>1958</v>
      </c>
      <c r="G2443">
        <v>0</v>
      </c>
      <c r="H2443">
        <v>90</v>
      </c>
      <c r="I2443">
        <v>36.72</v>
      </c>
      <c r="J2443" s="1">
        <v>51</v>
      </c>
      <c r="L2443">
        <v>23.900000000000002</v>
      </c>
      <c r="M2443">
        <v>24.150000000000002</v>
      </c>
      <c r="N2443">
        <f t="shared" si="79"/>
        <v>393.66</v>
      </c>
      <c r="O2443">
        <f t="shared" si="80"/>
        <v>393.41</v>
      </c>
      <c r="R2443" t="s">
        <v>398</v>
      </c>
      <c r="S2443">
        <v>13.5</v>
      </c>
      <c r="T2443">
        <v>0</v>
      </c>
      <c r="U2443" t="s">
        <v>31</v>
      </c>
      <c r="V2443" t="s">
        <v>60</v>
      </c>
      <c r="AD2443">
        <v>0</v>
      </c>
      <c r="AE2443">
        <v>0</v>
      </c>
      <c r="AF2443">
        <v>0</v>
      </c>
      <c r="AG2443">
        <v>0</v>
      </c>
    </row>
    <row r="2444" spans="1:33" hidden="1" x14ac:dyDescent="0.25">
      <c r="A2444" t="s">
        <v>220</v>
      </c>
      <c r="B2444" t="s">
        <v>428</v>
      </c>
      <c r="C2444">
        <v>414420</v>
      </c>
      <c r="D2444">
        <v>380520</v>
      </c>
      <c r="E2444">
        <v>417.56</v>
      </c>
      <c r="F2444">
        <v>1958</v>
      </c>
      <c r="G2444">
        <v>0</v>
      </c>
      <c r="H2444">
        <v>90</v>
      </c>
      <c r="I2444">
        <v>36.72</v>
      </c>
      <c r="J2444" s="1">
        <v>51</v>
      </c>
      <c r="L2444">
        <v>24.150000000000002</v>
      </c>
      <c r="M2444">
        <v>24.71</v>
      </c>
      <c r="N2444">
        <f t="shared" si="79"/>
        <v>393.41</v>
      </c>
      <c r="O2444">
        <f t="shared" si="80"/>
        <v>392.85</v>
      </c>
      <c r="R2444" t="s">
        <v>355</v>
      </c>
      <c r="S2444">
        <v>13.5</v>
      </c>
      <c r="T2444">
        <v>0</v>
      </c>
      <c r="U2444" t="s">
        <v>35</v>
      </c>
      <c r="V2444" t="s">
        <v>36</v>
      </c>
      <c r="AD2444">
        <v>0</v>
      </c>
      <c r="AE2444">
        <v>0</v>
      </c>
      <c r="AF2444">
        <v>0</v>
      </c>
      <c r="AG2444">
        <v>0</v>
      </c>
    </row>
    <row r="2445" spans="1:33" hidden="1" x14ac:dyDescent="0.25">
      <c r="A2445" t="s">
        <v>220</v>
      </c>
      <c r="B2445" t="s">
        <v>428</v>
      </c>
      <c r="C2445">
        <v>414420</v>
      </c>
      <c r="D2445">
        <v>380520</v>
      </c>
      <c r="E2445">
        <v>417.56</v>
      </c>
      <c r="F2445">
        <v>1958</v>
      </c>
      <c r="G2445">
        <v>0</v>
      </c>
      <c r="H2445">
        <v>90</v>
      </c>
      <c r="I2445">
        <v>36.72</v>
      </c>
      <c r="J2445" s="1">
        <v>51</v>
      </c>
      <c r="L2445">
        <v>24.71</v>
      </c>
      <c r="M2445">
        <v>24.82</v>
      </c>
      <c r="N2445">
        <f t="shared" si="79"/>
        <v>392.85</v>
      </c>
      <c r="O2445">
        <f t="shared" si="80"/>
        <v>392.74</v>
      </c>
      <c r="R2445" t="s">
        <v>354</v>
      </c>
      <c r="S2445">
        <v>13.5</v>
      </c>
      <c r="T2445">
        <v>0</v>
      </c>
      <c r="U2445" t="s">
        <v>31</v>
      </c>
      <c r="V2445" t="s">
        <v>36</v>
      </c>
      <c r="AD2445">
        <v>0</v>
      </c>
      <c r="AE2445">
        <v>0</v>
      </c>
      <c r="AF2445">
        <v>0</v>
      </c>
      <c r="AG2445">
        <v>0</v>
      </c>
    </row>
    <row r="2446" spans="1:33" hidden="1" x14ac:dyDescent="0.25">
      <c r="A2446" t="s">
        <v>220</v>
      </c>
      <c r="B2446" t="s">
        <v>428</v>
      </c>
      <c r="C2446">
        <v>414420</v>
      </c>
      <c r="D2446">
        <v>380520</v>
      </c>
      <c r="E2446">
        <v>417.56</v>
      </c>
      <c r="F2446">
        <v>1958</v>
      </c>
      <c r="G2446">
        <v>0</v>
      </c>
      <c r="H2446">
        <v>90</v>
      </c>
      <c r="I2446">
        <v>36.72</v>
      </c>
      <c r="J2446" s="1">
        <v>51</v>
      </c>
      <c r="L2446">
        <v>24.82</v>
      </c>
      <c r="M2446">
        <v>24.89</v>
      </c>
      <c r="N2446">
        <f t="shared" si="79"/>
        <v>392.74</v>
      </c>
      <c r="O2446">
        <f t="shared" si="80"/>
        <v>392.67</v>
      </c>
      <c r="R2446" t="s">
        <v>432</v>
      </c>
      <c r="S2446">
        <v>13.5</v>
      </c>
      <c r="T2446">
        <v>0</v>
      </c>
      <c r="U2446" t="s">
        <v>35</v>
      </c>
      <c r="V2446" t="s">
        <v>36</v>
      </c>
      <c r="AD2446">
        <v>0</v>
      </c>
      <c r="AE2446">
        <v>0</v>
      </c>
      <c r="AF2446">
        <v>0</v>
      </c>
      <c r="AG2446">
        <v>0</v>
      </c>
    </row>
    <row r="2447" spans="1:33" hidden="1" x14ac:dyDescent="0.25">
      <c r="A2447" t="s">
        <v>220</v>
      </c>
      <c r="B2447" t="s">
        <v>428</v>
      </c>
      <c r="C2447">
        <v>414420</v>
      </c>
      <c r="D2447">
        <v>380520</v>
      </c>
      <c r="E2447">
        <v>417.56</v>
      </c>
      <c r="F2447">
        <v>1958</v>
      </c>
      <c r="G2447">
        <v>0</v>
      </c>
      <c r="H2447">
        <v>90</v>
      </c>
      <c r="I2447">
        <v>36.72</v>
      </c>
      <c r="J2447" s="1">
        <v>51</v>
      </c>
      <c r="L2447">
        <v>24.89</v>
      </c>
      <c r="M2447">
        <v>25.020000000000003</v>
      </c>
      <c r="N2447">
        <f t="shared" si="79"/>
        <v>392.67</v>
      </c>
      <c r="O2447">
        <f t="shared" si="80"/>
        <v>392.54</v>
      </c>
      <c r="S2447">
        <v>13.5</v>
      </c>
      <c r="T2447">
        <v>0</v>
      </c>
      <c r="U2447" t="s">
        <v>31</v>
      </c>
      <c r="V2447" t="s">
        <v>60</v>
      </c>
      <c r="AD2447">
        <v>0</v>
      </c>
      <c r="AE2447">
        <v>0</v>
      </c>
      <c r="AF2447">
        <v>0</v>
      </c>
      <c r="AG2447">
        <v>0</v>
      </c>
    </row>
    <row r="2448" spans="1:33" hidden="1" x14ac:dyDescent="0.25">
      <c r="A2448" t="s">
        <v>220</v>
      </c>
      <c r="B2448" t="s">
        <v>428</v>
      </c>
      <c r="C2448">
        <v>414420</v>
      </c>
      <c r="D2448">
        <v>380520</v>
      </c>
      <c r="E2448">
        <v>417.56</v>
      </c>
      <c r="F2448">
        <v>1958</v>
      </c>
      <c r="G2448">
        <v>0</v>
      </c>
      <c r="H2448">
        <v>90</v>
      </c>
      <c r="I2448">
        <v>36.72</v>
      </c>
      <c r="J2448" s="1">
        <v>51</v>
      </c>
      <c r="L2448">
        <v>25.020000000000003</v>
      </c>
      <c r="M2448">
        <v>25.17</v>
      </c>
      <c r="N2448">
        <f t="shared" si="79"/>
        <v>392.54</v>
      </c>
      <c r="O2448">
        <f t="shared" si="80"/>
        <v>392.39</v>
      </c>
      <c r="R2448" t="s">
        <v>354</v>
      </c>
      <c r="S2448">
        <v>13.5</v>
      </c>
      <c r="T2448">
        <v>0</v>
      </c>
      <c r="U2448" t="s">
        <v>31</v>
      </c>
      <c r="V2448" t="s">
        <v>36</v>
      </c>
      <c r="AD2448">
        <v>0</v>
      </c>
      <c r="AE2448">
        <v>0</v>
      </c>
      <c r="AF2448">
        <v>0</v>
      </c>
      <c r="AG2448">
        <v>0</v>
      </c>
    </row>
    <row r="2449" spans="1:33" hidden="1" x14ac:dyDescent="0.25">
      <c r="A2449" t="s">
        <v>220</v>
      </c>
      <c r="B2449" t="s">
        <v>428</v>
      </c>
      <c r="C2449">
        <v>414420</v>
      </c>
      <c r="D2449">
        <v>380520</v>
      </c>
      <c r="E2449">
        <v>417.56</v>
      </c>
      <c r="F2449">
        <v>1958</v>
      </c>
      <c r="G2449">
        <v>0</v>
      </c>
      <c r="H2449">
        <v>90</v>
      </c>
      <c r="I2449">
        <v>36.72</v>
      </c>
      <c r="J2449" s="1">
        <v>51</v>
      </c>
      <c r="L2449">
        <v>25.17</v>
      </c>
      <c r="M2449">
        <v>25.25</v>
      </c>
      <c r="N2449">
        <f t="shared" si="79"/>
        <v>392.39</v>
      </c>
      <c r="O2449">
        <f t="shared" si="80"/>
        <v>392.31</v>
      </c>
      <c r="R2449" t="s">
        <v>433</v>
      </c>
      <c r="S2449">
        <v>13.5</v>
      </c>
      <c r="T2449">
        <v>0</v>
      </c>
      <c r="U2449" t="s">
        <v>35</v>
      </c>
      <c r="V2449" t="s">
        <v>36</v>
      </c>
      <c r="AD2449">
        <v>0</v>
      </c>
      <c r="AE2449">
        <v>0</v>
      </c>
      <c r="AF2449">
        <v>0</v>
      </c>
      <c r="AG2449">
        <v>0</v>
      </c>
    </row>
    <row r="2450" spans="1:33" hidden="1" x14ac:dyDescent="0.25">
      <c r="A2450" t="s">
        <v>220</v>
      </c>
      <c r="B2450" t="s">
        <v>428</v>
      </c>
      <c r="C2450">
        <v>414420</v>
      </c>
      <c r="D2450">
        <v>380520</v>
      </c>
      <c r="E2450">
        <v>417.56</v>
      </c>
      <c r="F2450">
        <v>1958</v>
      </c>
      <c r="G2450">
        <v>0</v>
      </c>
      <c r="H2450">
        <v>90</v>
      </c>
      <c r="I2450">
        <v>36.72</v>
      </c>
      <c r="J2450" s="1">
        <v>51</v>
      </c>
      <c r="L2450">
        <v>25.25</v>
      </c>
      <c r="M2450">
        <v>25.610000000000003</v>
      </c>
      <c r="N2450">
        <f t="shared" si="79"/>
        <v>392.31</v>
      </c>
      <c r="O2450">
        <f t="shared" si="80"/>
        <v>391.95</v>
      </c>
      <c r="R2450" t="s">
        <v>434</v>
      </c>
      <c r="S2450">
        <v>13.5</v>
      </c>
      <c r="T2450">
        <v>0</v>
      </c>
      <c r="U2450" t="s">
        <v>31</v>
      </c>
      <c r="V2450" t="s">
        <v>36</v>
      </c>
      <c r="AD2450">
        <v>0</v>
      </c>
      <c r="AE2450">
        <v>0</v>
      </c>
      <c r="AF2450">
        <v>0</v>
      </c>
      <c r="AG2450">
        <v>0</v>
      </c>
    </row>
    <row r="2451" spans="1:33" hidden="1" x14ac:dyDescent="0.25">
      <c r="A2451" t="s">
        <v>220</v>
      </c>
      <c r="B2451" t="s">
        <v>428</v>
      </c>
      <c r="C2451">
        <v>414420</v>
      </c>
      <c r="D2451">
        <v>380520</v>
      </c>
      <c r="E2451">
        <v>417.56</v>
      </c>
      <c r="F2451">
        <v>1958</v>
      </c>
      <c r="G2451">
        <v>0</v>
      </c>
      <c r="H2451">
        <v>90</v>
      </c>
      <c r="I2451">
        <v>36.72</v>
      </c>
      <c r="J2451" s="1">
        <v>51</v>
      </c>
      <c r="L2451">
        <v>25.610000000000003</v>
      </c>
      <c r="M2451">
        <v>25.71</v>
      </c>
      <c r="N2451">
        <f t="shared" si="79"/>
        <v>391.95</v>
      </c>
      <c r="O2451">
        <f t="shared" si="80"/>
        <v>391.85</v>
      </c>
      <c r="R2451" t="s">
        <v>354</v>
      </c>
      <c r="S2451">
        <v>13.5</v>
      </c>
      <c r="T2451">
        <v>0</v>
      </c>
      <c r="U2451" t="s">
        <v>31</v>
      </c>
      <c r="V2451" t="s">
        <v>36</v>
      </c>
      <c r="AD2451">
        <v>0</v>
      </c>
      <c r="AE2451">
        <v>0</v>
      </c>
      <c r="AF2451">
        <v>0</v>
      </c>
      <c r="AG2451">
        <v>0</v>
      </c>
    </row>
    <row r="2452" spans="1:33" hidden="1" x14ac:dyDescent="0.25">
      <c r="A2452" t="s">
        <v>220</v>
      </c>
      <c r="B2452" t="s">
        <v>428</v>
      </c>
      <c r="C2452">
        <v>414420</v>
      </c>
      <c r="D2452">
        <v>380520</v>
      </c>
      <c r="E2452">
        <v>417.56</v>
      </c>
      <c r="F2452">
        <v>1958</v>
      </c>
      <c r="G2452">
        <v>0</v>
      </c>
      <c r="H2452">
        <v>90</v>
      </c>
      <c r="I2452">
        <v>36.72</v>
      </c>
      <c r="J2452" s="1">
        <v>51</v>
      </c>
      <c r="L2452">
        <v>25.71</v>
      </c>
      <c r="M2452">
        <v>25.990000000000002</v>
      </c>
      <c r="N2452">
        <f t="shared" si="79"/>
        <v>391.85</v>
      </c>
      <c r="O2452">
        <f t="shared" si="80"/>
        <v>391.57</v>
      </c>
      <c r="R2452" t="s">
        <v>355</v>
      </c>
      <c r="S2452">
        <v>13.5</v>
      </c>
      <c r="T2452">
        <v>0</v>
      </c>
      <c r="U2452" t="s">
        <v>38</v>
      </c>
      <c r="V2452" t="s">
        <v>36</v>
      </c>
      <c r="AD2452">
        <v>0</v>
      </c>
      <c r="AE2452">
        <v>0</v>
      </c>
      <c r="AF2452">
        <v>0</v>
      </c>
      <c r="AG2452">
        <v>0</v>
      </c>
    </row>
    <row r="2453" spans="1:33" hidden="1" x14ac:dyDescent="0.25">
      <c r="A2453" t="s">
        <v>220</v>
      </c>
      <c r="B2453" t="s">
        <v>428</v>
      </c>
      <c r="C2453">
        <v>414420</v>
      </c>
      <c r="D2453">
        <v>380520</v>
      </c>
      <c r="E2453">
        <v>417.56</v>
      </c>
      <c r="F2453">
        <v>1958</v>
      </c>
      <c r="G2453">
        <v>0</v>
      </c>
      <c r="H2453">
        <v>90</v>
      </c>
      <c r="I2453">
        <v>36.72</v>
      </c>
      <c r="J2453" s="1">
        <v>51</v>
      </c>
      <c r="L2453">
        <v>25.990000000000002</v>
      </c>
      <c r="M2453">
        <v>26.09</v>
      </c>
      <c r="N2453">
        <f t="shared" si="79"/>
        <v>391.57</v>
      </c>
      <c r="O2453">
        <f t="shared" si="80"/>
        <v>391.47</v>
      </c>
      <c r="S2453">
        <v>13.5</v>
      </c>
      <c r="T2453">
        <v>0</v>
      </c>
      <c r="U2453" t="s">
        <v>31</v>
      </c>
      <c r="V2453" t="s">
        <v>60</v>
      </c>
      <c r="AD2453">
        <v>0</v>
      </c>
      <c r="AE2453">
        <v>0</v>
      </c>
      <c r="AF2453">
        <v>0</v>
      </c>
      <c r="AG2453">
        <v>0</v>
      </c>
    </row>
    <row r="2454" spans="1:33" hidden="1" x14ac:dyDescent="0.25">
      <c r="A2454" t="s">
        <v>220</v>
      </c>
      <c r="B2454" t="s">
        <v>428</v>
      </c>
      <c r="C2454">
        <v>414420</v>
      </c>
      <c r="D2454">
        <v>380520</v>
      </c>
      <c r="E2454">
        <v>417.56</v>
      </c>
      <c r="F2454">
        <v>1958</v>
      </c>
      <c r="G2454">
        <v>0</v>
      </c>
      <c r="H2454">
        <v>90</v>
      </c>
      <c r="I2454">
        <v>36.72</v>
      </c>
      <c r="J2454" s="1">
        <v>51</v>
      </c>
      <c r="L2454">
        <v>26.09</v>
      </c>
      <c r="M2454">
        <v>26.700000000000003</v>
      </c>
      <c r="N2454">
        <f t="shared" si="79"/>
        <v>391.47</v>
      </c>
      <c r="O2454">
        <f t="shared" si="80"/>
        <v>390.86</v>
      </c>
      <c r="R2454" t="s">
        <v>355</v>
      </c>
      <c r="S2454">
        <v>13.5</v>
      </c>
      <c r="T2454">
        <v>0</v>
      </c>
      <c r="U2454" t="s">
        <v>38</v>
      </c>
      <c r="V2454" t="s">
        <v>36</v>
      </c>
      <c r="AD2454">
        <v>0</v>
      </c>
      <c r="AE2454">
        <v>0</v>
      </c>
      <c r="AF2454">
        <v>0</v>
      </c>
      <c r="AG2454">
        <v>0</v>
      </c>
    </row>
    <row r="2455" spans="1:33" hidden="1" x14ac:dyDescent="0.25">
      <c r="A2455" t="s">
        <v>220</v>
      </c>
      <c r="B2455" t="s">
        <v>428</v>
      </c>
      <c r="C2455">
        <v>414420</v>
      </c>
      <c r="D2455">
        <v>380520</v>
      </c>
      <c r="E2455">
        <v>417.56</v>
      </c>
      <c r="F2455">
        <v>1958</v>
      </c>
      <c r="G2455">
        <v>0</v>
      </c>
      <c r="H2455">
        <v>90</v>
      </c>
      <c r="I2455">
        <v>36.72</v>
      </c>
      <c r="J2455" s="1">
        <v>51</v>
      </c>
      <c r="L2455">
        <v>26.700000000000003</v>
      </c>
      <c r="M2455">
        <v>26.78</v>
      </c>
      <c r="N2455">
        <f t="shared" si="79"/>
        <v>390.86</v>
      </c>
      <c r="O2455">
        <f t="shared" si="80"/>
        <v>390.78</v>
      </c>
      <c r="S2455">
        <v>13.5</v>
      </c>
      <c r="T2455">
        <v>0</v>
      </c>
      <c r="U2455" t="s">
        <v>31</v>
      </c>
      <c r="V2455" t="s">
        <v>60</v>
      </c>
      <c r="AD2455">
        <v>0</v>
      </c>
      <c r="AE2455">
        <v>0</v>
      </c>
      <c r="AF2455">
        <v>0</v>
      </c>
      <c r="AG2455">
        <v>0</v>
      </c>
    </row>
    <row r="2456" spans="1:33" hidden="1" x14ac:dyDescent="0.25">
      <c r="A2456" t="s">
        <v>220</v>
      </c>
      <c r="B2456" t="s">
        <v>428</v>
      </c>
      <c r="C2456">
        <v>414420</v>
      </c>
      <c r="D2456">
        <v>380520</v>
      </c>
      <c r="E2456">
        <v>417.56</v>
      </c>
      <c r="F2456">
        <v>1958</v>
      </c>
      <c r="G2456">
        <v>0</v>
      </c>
      <c r="H2456">
        <v>90</v>
      </c>
      <c r="I2456">
        <v>36.72</v>
      </c>
      <c r="J2456" s="1">
        <v>51</v>
      </c>
      <c r="L2456">
        <v>26.78</v>
      </c>
      <c r="M2456">
        <v>27.060000000000002</v>
      </c>
      <c r="N2456">
        <f t="shared" si="79"/>
        <v>390.78</v>
      </c>
      <c r="O2456">
        <f t="shared" si="80"/>
        <v>390.5</v>
      </c>
      <c r="R2456" t="s">
        <v>355</v>
      </c>
      <c r="S2456">
        <v>13.5</v>
      </c>
      <c r="T2456">
        <v>0</v>
      </c>
      <c r="U2456" t="s">
        <v>38</v>
      </c>
      <c r="V2456" t="s">
        <v>36</v>
      </c>
      <c r="AD2456">
        <v>0</v>
      </c>
      <c r="AE2456">
        <v>0</v>
      </c>
      <c r="AF2456">
        <v>0</v>
      </c>
      <c r="AG2456">
        <v>0</v>
      </c>
    </row>
    <row r="2457" spans="1:33" hidden="1" x14ac:dyDescent="0.25">
      <c r="A2457" t="s">
        <v>220</v>
      </c>
      <c r="B2457" t="s">
        <v>428</v>
      </c>
      <c r="C2457">
        <v>414420</v>
      </c>
      <c r="D2457">
        <v>380520</v>
      </c>
      <c r="E2457">
        <v>417.56</v>
      </c>
      <c r="F2457">
        <v>1958</v>
      </c>
      <c r="G2457">
        <v>0</v>
      </c>
      <c r="H2457">
        <v>90</v>
      </c>
      <c r="I2457">
        <v>36.72</v>
      </c>
      <c r="J2457" s="1">
        <v>51</v>
      </c>
      <c r="L2457">
        <v>27.060000000000002</v>
      </c>
      <c r="M2457">
        <v>27.14</v>
      </c>
      <c r="N2457">
        <f t="shared" si="79"/>
        <v>390.5</v>
      </c>
      <c r="O2457">
        <f t="shared" si="80"/>
        <v>390.42</v>
      </c>
      <c r="S2457">
        <v>13.5</v>
      </c>
      <c r="T2457">
        <v>0</v>
      </c>
      <c r="U2457" t="s">
        <v>31</v>
      </c>
      <c r="V2457" t="s">
        <v>60</v>
      </c>
      <c r="AD2457">
        <v>0</v>
      </c>
      <c r="AE2457">
        <v>0</v>
      </c>
      <c r="AF2457">
        <v>0</v>
      </c>
      <c r="AG2457">
        <v>0</v>
      </c>
    </row>
    <row r="2458" spans="1:33" hidden="1" x14ac:dyDescent="0.25">
      <c r="A2458" t="s">
        <v>220</v>
      </c>
      <c r="B2458" t="s">
        <v>428</v>
      </c>
      <c r="C2458">
        <v>414420</v>
      </c>
      <c r="D2458">
        <v>380520</v>
      </c>
      <c r="E2458">
        <v>417.56</v>
      </c>
      <c r="F2458">
        <v>1958</v>
      </c>
      <c r="G2458">
        <v>0</v>
      </c>
      <c r="H2458">
        <v>90</v>
      </c>
      <c r="I2458">
        <v>36.72</v>
      </c>
      <c r="J2458" s="1">
        <v>51</v>
      </c>
      <c r="L2458">
        <v>27.14</v>
      </c>
      <c r="M2458">
        <v>27.26</v>
      </c>
      <c r="N2458">
        <f t="shared" si="79"/>
        <v>390.42</v>
      </c>
      <c r="O2458">
        <f t="shared" si="80"/>
        <v>390.3</v>
      </c>
      <c r="R2458" t="s">
        <v>355</v>
      </c>
      <c r="S2458">
        <v>13.5</v>
      </c>
      <c r="T2458">
        <v>0</v>
      </c>
      <c r="U2458" t="s">
        <v>38</v>
      </c>
      <c r="V2458" t="s">
        <v>36</v>
      </c>
      <c r="AD2458">
        <v>0</v>
      </c>
      <c r="AE2458">
        <v>0</v>
      </c>
      <c r="AF2458">
        <v>0</v>
      </c>
      <c r="AG2458">
        <v>0</v>
      </c>
    </row>
    <row r="2459" spans="1:33" hidden="1" x14ac:dyDescent="0.25">
      <c r="A2459" t="s">
        <v>220</v>
      </c>
      <c r="B2459" t="s">
        <v>428</v>
      </c>
      <c r="C2459">
        <v>414420</v>
      </c>
      <c r="D2459">
        <v>380520</v>
      </c>
      <c r="E2459">
        <v>417.56</v>
      </c>
      <c r="F2459">
        <v>1958</v>
      </c>
      <c r="G2459">
        <v>0</v>
      </c>
      <c r="H2459">
        <v>90</v>
      </c>
      <c r="I2459">
        <v>36.72</v>
      </c>
      <c r="J2459" s="1">
        <v>51</v>
      </c>
      <c r="L2459">
        <v>27.26</v>
      </c>
      <c r="M2459">
        <v>27.54</v>
      </c>
      <c r="N2459">
        <f t="shared" si="79"/>
        <v>390.3</v>
      </c>
      <c r="O2459">
        <f t="shared" si="80"/>
        <v>390.02</v>
      </c>
      <c r="S2459">
        <v>13.5</v>
      </c>
      <c r="T2459">
        <v>0</v>
      </c>
      <c r="U2459" t="s">
        <v>31</v>
      </c>
      <c r="V2459" t="s">
        <v>60</v>
      </c>
      <c r="AD2459">
        <v>0</v>
      </c>
      <c r="AE2459">
        <v>0</v>
      </c>
      <c r="AF2459">
        <v>0</v>
      </c>
      <c r="AG2459">
        <v>0</v>
      </c>
    </row>
    <row r="2460" spans="1:33" hidden="1" x14ac:dyDescent="0.25">
      <c r="A2460" t="s">
        <v>220</v>
      </c>
      <c r="B2460" t="s">
        <v>428</v>
      </c>
      <c r="C2460">
        <v>414420</v>
      </c>
      <c r="D2460">
        <v>380520</v>
      </c>
      <c r="E2460">
        <v>417.56</v>
      </c>
      <c r="F2460">
        <v>1958</v>
      </c>
      <c r="G2460">
        <v>0</v>
      </c>
      <c r="H2460">
        <v>90</v>
      </c>
      <c r="I2460">
        <v>36.72</v>
      </c>
      <c r="J2460" s="1">
        <v>51</v>
      </c>
      <c r="L2460">
        <v>27.54</v>
      </c>
      <c r="M2460">
        <v>28.180000000000003</v>
      </c>
      <c r="N2460">
        <f t="shared" si="79"/>
        <v>390.02</v>
      </c>
      <c r="O2460">
        <f t="shared" si="80"/>
        <v>389.38</v>
      </c>
      <c r="R2460" t="s">
        <v>355</v>
      </c>
      <c r="S2460">
        <v>13.5</v>
      </c>
      <c r="T2460">
        <v>0</v>
      </c>
      <c r="U2460" t="s">
        <v>38</v>
      </c>
      <c r="V2460" t="s">
        <v>36</v>
      </c>
      <c r="AD2460">
        <v>0</v>
      </c>
      <c r="AE2460">
        <v>0</v>
      </c>
      <c r="AF2460">
        <v>0</v>
      </c>
      <c r="AG2460">
        <v>0</v>
      </c>
    </row>
    <row r="2461" spans="1:33" hidden="1" x14ac:dyDescent="0.25">
      <c r="A2461" t="s">
        <v>220</v>
      </c>
      <c r="B2461" t="s">
        <v>428</v>
      </c>
      <c r="C2461">
        <v>414420</v>
      </c>
      <c r="D2461">
        <v>380520</v>
      </c>
      <c r="E2461">
        <v>417.56</v>
      </c>
      <c r="F2461">
        <v>1958</v>
      </c>
      <c r="G2461">
        <v>0</v>
      </c>
      <c r="H2461">
        <v>90</v>
      </c>
      <c r="I2461">
        <v>36.72</v>
      </c>
      <c r="J2461" s="1">
        <v>51</v>
      </c>
      <c r="L2461">
        <v>28.180000000000003</v>
      </c>
      <c r="M2461">
        <v>30.020000000000003</v>
      </c>
      <c r="N2461">
        <f t="shared" si="79"/>
        <v>389.38</v>
      </c>
      <c r="O2461">
        <f t="shared" si="80"/>
        <v>387.54</v>
      </c>
      <c r="R2461" t="s">
        <v>360</v>
      </c>
      <c r="S2461">
        <v>13.5</v>
      </c>
      <c r="T2461">
        <v>0</v>
      </c>
      <c r="U2461" t="s">
        <v>38</v>
      </c>
      <c r="V2461" t="s">
        <v>36</v>
      </c>
      <c r="AD2461">
        <v>0</v>
      </c>
      <c r="AE2461">
        <v>0</v>
      </c>
      <c r="AF2461">
        <v>0</v>
      </c>
      <c r="AG2461">
        <v>0</v>
      </c>
    </row>
    <row r="2462" spans="1:33" hidden="1" x14ac:dyDescent="0.25">
      <c r="A2462" t="s">
        <v>220</v>
      </c>
      <c r="B2462" t="s">
        <v>428</v>
      </c>
      <c r="C2462">
        <v>414420</v>
      </c>
      <c r="D2462">
        <v>380520</v>
      </c>
      <c r="E2462">
        <v>417.56</v>
      </c>
      <c r="F2462">
        <v>1958</v>
      </c>
      <c r="G2462">
        <v>0</v>
      </c>
      <c r="H2462">
        <v>90</v>
      </c>
      <c r="I2462">
        <v>36.72</v>
      </c>
      <c r="J2462" s="1">
        <v>51</v>
      </c>
      <c r="L2462">
        <v>30.020000000000003</v>
      </c>
      <c r="M2462">
        <v>30.32</v>
      </c>
      <c r="N2462">
        <f t="shared" si="79"/>
        <v>387.54</v>
      </c>
      <c r="O2462">
        <f t="shared" si="80"/>
        <v>387.24</v>
      </c>
      <c r="R2462" t="s">
        <v>431</v>
      </c>
      <c r="S2462">
        <v>13.5</v>
      </c>
      <c r="T2462">
        <v>0</v>
      </c>
      <c r="U2462" t="s">
        <v>38</v>
      </c>
      <c r="V2462" t="s">
        <v>36</v>
      </c>
      <c r="AD2462">
        <v>0</v>
      </c>
      <c r="AE2462">
        <v>0</v>
      </c>
      <c r="AF2462">
        <v>0</v>
      </c>
      <c r="AG2462">
        <v>0</v>
      </c>
    </row>
    <row r="2463" spans="1:33" hidden="1" x14ac:dyDescent="0.25">
      <c r="A2463" t="s">
        <v>220</v>
      </c>
      <c r="B2463" t="s">
        <v>428</v>
      </c>
      <c r="C2463">
        <v>414420</v>
      </c>
      <c r="D2463">
        <v>380520</v>
      </c>
      <c r="E2463">
        <v>417.56</v>
      </c>
      <c r="F2463">
        <v>1958</v>
      </c>
      <c r="G2463">
        <v>0</v>
      </c>
      <c r="H2463">
        <v>90</v>
      </c>
      <c r="I2463">
        <v>36.72</v>
      </c>
      <c r="J2463" s="1">
        <v>51</v>
      </c>
      <c r="L2463">
        <v>30.32</v>
      </c>
      <c r="M2463">
        <v>30.48</v>
      </c>
      <c r="N2463">
        <f t="shared" si="79"/>
        <v>387.24</v>
      </c>
      <c r="O2463">
        <f t="shared" si="80"/>
        <v>387.08</v>
      </c>
      <c r="R2463" t="s">
        <v>355</v>
      </c>
      <c r="S2463">
        <v>13.5</v>
      </c>
      <c r="T2463">
        <v>0</v>
      </c>
      <c r="U2463" t="s">
        <v>38</v>
      </c>
      <c r="V2463" t="s">
        <v>36</v>
      </c>
      <c r="AD2463">
        <v>0</v>
      </c>
      <c r="AE2463">
        <v>0</v>
      </c>
      <c r="AF2463">
        <v>0</v>
      </c>
      <c r="AG2463">
        <v>0</v>
      </c>
    </row>
    <row r="2464" spans="1:33" hidden="1" x14ac:dyDescent="0.25">
      <c r="A2464" t="s">
        <v>220</v>
      </c>
      <c r="B2464" t="s">
        <v>428</v>
      </c>
      <c r="C2464">
        <v>414420</v>
      </c>
      <c r="D2464">
        <v>380520</v>
      </c>
      <c r="E2464">
        <v>417.56</v>
      </c>
      <c r="F2464">
        <v>1958</v>
      </c>
      <c r="G2464">
        <v>0</v>
      </c>
      <c r="H2464">
        <v>90</v>
      </c>
      <c r="I2464">
        <v>36.72</v>
      </c>
      <c r="J2464" s="1">
        <v>51</v>
      </c>
      <c r="L2464">
        <v>30.48</v>
      </c>
      <c r="M2464">
        <v>30.6</v>
      </c>
      <c r="N2464">
        <f t="shared" si="79"/>
        <v>387.08</v>
      </c>
      <c r="O2464">
        <f t="shared" si="80"/>
        <v>386.96</v>
      </c>
      <c r="S2464">
        <v>13.5</v>
      </c>
      <c r="T2464">
        <v>0</v>
      </c>
      <c r="U2464" t="s">
        <v>31</v>
      </c>
      <c r="V2464" t="s">
        <v>60</v>
      </c>
      <c r="AD2464">
        <v>0</v>
      </c>
      <c r="AE2464">
        <v>0</v>
      </c>
      <c r="AF2464">
        <v>0</v>
      </c>
      <c r="AG2464">
        <v>0</v>
      </c>
    </row>
    <row r="2465" spans="1:33" hidden="1" x14ac:dyDescent="0.25">
      <c r="A2465" t="s">
        <v>220</v>
      </c>
      <c r="B2465" t="s">
        <v>428</v>
      </c>
      <c r="C2465">
        <v>414420</v>
      </c>
      <c r="D2465">
        <v>380520</v>
      </c>
      <c r="E2465">
        <v>417.56</v>
      </c>
      <c r="F2465">
        <v>1958</v>
      </c>
      <c r="G2465">
        <v>0</v>
      </c>
      <c r="H2465">
        <v>90</v>
      </c>
      <c r="I2465">
        <v>36.72</v>
      </c>
      <c r="J2465" s="1">
        <v>51</v>
      </c>
      <c r="L2465">
        <v>30.6</v>
      </c>
      <c r="M2465">
        <v>30.71</v>
      </c>
      <c r="N2465">
        <f t="shared" si="79"/>
        <v>386.96</v>
      </c>
      <c r="O2465">
        <f t="shared" si="80"/>
        <v>386.85</v>
      </c>
      <c r="R2465" t="s">
        <v>355</v>
      </c>
      <c r="S2465">
        <v>13.5</v>
      </c>
      <c r="T2465">
        <v>0</v>
      </c>
      <c r="U2465" t="s">
        <v>38</v>
      </c>
      <c r="V2465" t="s">
        <v>36</v>
      </c>
      <c r="AD2465">
        <v>0</v>
      </c>
      <c r="AE2465">
        <v>0</v>
      </c>
      <c r="AF2465">
        <v>0</v>
      </c>
      <c r="AG2465">
        <v>0</v>
      </c>
    </row>
    <row r="2466" spans="1:33" hidden="1" x14ac:dyDescent="0.25">
      <c r="A2466" t="s">
        <v>220</v>
      </c>
      <c r="B2466" t="s">
        <v>428</v>
      </c>
      <c r="C2466">
        <v>414420</v>
      </c>
      <c r="D2466">
        <v>380520</v>
      </c>
      <c r="E2466">
        <v>417.56</v>
      </c>
      <c r="F2466">
        <v>1958</v>
      </c>
      <c r="G2466">
        <v>0</v>
      </c>
      <c r="H2466">
        <v>90</v>
      </c>
      <c r="I2466">
        <v>36.72</v>
      </c>
      <c r="J2466" s="1">
        <v>51</v>
      </c>
      <c r="L2466">
        <v>30.71</v>
      </c>
      <c r="M2466">
        <v>30.73</v>
      </c>
      <c r="N2466">
        <f t="shared" si="79"/>
        <v>386.85</v>
      </c>
      <c r="O2466">
        <f t="shared" si="80"/>
        <v>386.83</v>
      </c>
      <c r="S2466">
        <v>13.5</v>
      </c>
      <c r="T2466">
        <v>0</v>
      </c>
      <c r="U2466" t="s">
        <v>31</v>
      </c>
      <c r="V2466" t="s">
        <v>60</v>
      </c>
      <c r="AD2466">
        <v>0</v>
      </c>
      <c r="AE2466">
        <v>0</v>
      </c>
      <c r="AF2466">
        <v>0</v>
      </c>
      <c r="AG2466">
        <v>0</v>
      </c>
    </row>
    <row r="2467" spans="1:33" hidden="1" x14ac:dyDescent="0.25">
      <c r="A2467" t="s">
        <v>220</v>
      </c>
      <c r="B2467" t="s">
        <v>428</v>
      </c>
      <c r="C2467">
        <v>414420</v>
      </c>
      <c r="D2467">
        <v>380520</v>
      </c>
      <c r="E2467">
        <v>417.56</v>
      </c>
      <c r="F2467">
        <v>1958</v>
      </c>
      <c r="G2467">
        <v>0</v>
      </c>
      <c r="H2467">
        <v>90</v>
      </c>
      <c r="I2467">
        <v>36.72</v>
      </c>
      <c r="J2467" s="1">
        <v>51</v>
      </c>
      <c r="L2467">
        <v>30.73</v>
      </c>
      <c r="M2467">
        <v>30.810000000000002</v>
      </c>
      <c r="N2467">
        <f t="shared" si="79"/>
        <v>386.83</v>
      </c>
      <c r="O2467">
        <f t="shared" si="80"/>
        <v>386.75</v>
      </c>
      <c r="R2467" t="s">
        <v>355</v>
      </c>
      <c r="S2467">
        <v>13.5</v>
      </c>
      <c r="T2467">
        <v>0</v>
      </c>
      <c r="U2467" t="s">
        <v>38</v>
      </c>
      <c r="V2467" t="s">
        <v>36</v>
      </c>
      <c r="AD2467">
        <v>0</v>
      </c>
      <c r="AE2467">
        <v>0</v>
      </c>
      <c r="AF2467">
        <v>0</v>
      </c>
      <c r="AG2467">
        <v>0</v>
      </c>
    </row>
    <row r="2468" spans="1:33" hidden="1" x14ac:dyDescent="0.25">
      <c r="A2468" t="s">
        <v>220</v>
      </c>
      <c r="B2468" t="s">
        <v>428</v>
      </c>
      <c r="C2468">
        <v>414420</v>
      </c>
      <c r="D2468">
        <v>380520</v>
      </c>
      <c r="E2468">
        <v>417.56</v>
      </c>
      <c r="F2468">
        <v>1958</v>
      </c>
      <c r="G2468">
        <v>0</v>
      </c>
      <c r="H2468">
        <v>90</v>
      </c>
      <c r="I2468">
        <v>36.72</v>
      </c>
      <c r="J2468" s="1">
        <v>51</v>
      </c>
      <c r="L2468">
        <v>30.810000000000002</v>
      </c>
      <c r="M2468">
        <v>30.94</v>
      </c>
      <c r="N2468">
        <f t="shared" si="79"/>
        <v>386.75</v>
      </c>
      <c r="O2468">
        <f t="shared" si="80"/>
        <v>386.62</v>
      </c>
      <c r="S2468">
        <v>13.5</v>
      </c>
      <c r="T2468">
        <v>0</v>
      </c>
      <c r="U2468" t="s">
        <v>31</v>
      </c>
      <c r="V2468" t="s">
        <v>60</v>
      </c>
      <c r="AD2468">
        <v>0</v>
      </c>
      <c r="AE2468">
        <v>0</v>
      </c>
      <c r="AF2468">
        <v>0</v>
      </c>
      <c r="AG2468">
        <v>0</v>
      </c>
    </row>
    <row r="2469" spans="1:33" hidden="1" x14ac:dyDescent="0.25">
      <c r="A2469" t="s">
        <v>220</v>
      </c>
      <c r="B2469" t="s">
        <v>428</v>
      </c>
      <c r="C2469">
        <v>414420</v>
      </c>
      <c r="D2469">
        <v>380520</v>
      </c>
      <c r="E2469">
        <v>417.56</v>
      </c>
      <c r="F2469">
        <v>1958</v>
      </c>
      <c r="G2469">
        <v>0</v>
      </c>
      <c r="H2469">
        <v>90</v>
      </c>
      <c r="I2469">
        <v>36.72</v>
      </c>
      <c r="J2469" s="1">
        <v>51</v>
      </c>
      <c r="L2469">
        <v>30.94</v>
      </c>
      <c r="M2469">
        <v>31.01</v>
      </c>
      <c r="N2469">
        <f t="shared" si="79"/>
        <v>386.62</v>
      </c>
      <c r="O2469">
        <f t="shared" si="80"/>
        <v>386.55</v>
      </c>
      <c r="R2469" t="s">
        <v>355</v>
      </c>
      <c r="S2469">
        <v>13.5</v>
      </c>
      <c r="T2469">
        <v>0</v>
      </c>
      <c r="U2469" t="s">
        <v>38</v>
      </c>
      <c r="V2469" t="s">
        <v>36</v>
      </c>
      <c r="AD2469">
        <v>0</v>
      </c>
      <c r="AE2469">
        <v>0</v>
      </c>
      <c r="AF2469">
        <v>0</v>
      </c>
      <c r="AG2469">
        <v>0</v>
      </c>
    </row>
    <row r="2470" spans="1:33" hidden="1" x14ac:dyDescent="0.25">
      <c r="A2470" t="s">
        <v>220</v>
      </c>
      <c r="B2470" t="s">
        <v>428</v>
      </c>
      <c r="C2470">
        <v>414420</v>
      </c>
      <c r="D2470">
        <v>380520</v>
      </c>
      <c r="E2470">
        <v>417.56</v>
      </c>
      <c r="F2470">
        <v>1958</v>
      </c>
      <c r="G2470">
        <v>0</v>
      </c>
      <c r="H2470">
        <v>90</v>
      </c>
      <c r="I2470">
        <v>36.72</v>
      </c>
      <c r="J2470" s="1">
        <v>51</v>
      </c>
      <c r="L2470">
        <v>31.01</v>
      </c>
      <c r="M2470">
        <v>31.19</v>
      </c>
      <c r="N2470">
        <f t="shared" si="79"/>
        <v>386.55</v>
      </c>
      <c r="O2470">
        <f t="shared" si="80"/>
        <v>386.37</v>
      </c>
      <c r="S2470">
        <v>13.5</v>
      </c>
      <c r="T2470">
        <v>0</v>
      </c>
      <c r="U2470" t="s">
        <v>31</v>
      </c>
      <c r="V2470" t="s">
        <v>60</v>
      </c>
      <c r="AD2470">
        <v>0</v>
      </c>
      <c r="AE2470">
        <v>0</v>
      </c>
      <c r="AF2470">
        <v>0</v>
      </c>
      <c r="AG2470">
        <v>0</v>
      </c>
    </row>
    <row r="2471" spans="1:33" hidden="1" x14ac:dyDescent="0.25">
      <c r="A2471" t="s">
        <v>220</v>
      </c>
      <c r="B2471" t="s">
        <v>428</v>
      </c>
      <c r="C2471">
        <v>414420</v>
      </c>
      <c r="D2471">
        <v>380520</v>
      </c>
      <c r="E2471">
        <v>417.56</v>
      </c>
      <c r="F2471">
        <v>1958</v>
      </c>
      <c r="G2471">
        <v>0</v>
      </c>
      <c r="H2471">
        <v>90</v>
      </c>
      <c r="I2471">
        <v>36.72</v>
      </c>
      <c r="J2471" s="1">
        <v>51</v>
      </c>
      <c r="L2471">
        <v>31.19</v>
      </c>
      <c r="M2471">
        <v>31.220000000000002</v>
      </c>
      <c r="N2471">
        <f t="shared" si="79"/>
        <v>386.37</v>
      </c>
      <c r="O2471">
        <f t="shared" si="80"/>
        <v>386.34</v>
      </c>
      <c r="R2471" t="s">
        <v>355</v>
      </c>
      <c r="S2471">
        <v>13.5</v>
      </c>
      <c r="T2471">
        <v>0</v>
      </c>
      <c r="U2471" t="s">
        <v>38</v>
      </c>
      <c r="V2471" t="s">
        <v>36</v>
      </c>
      <c r="AD2471">
        <v>0</v>
      </c>
      <c r="AE2471">
        <v>0</v>
      </c>
      <c r="AF2471">
        <v>0</v>
      </c>
      <c r="AG2471">
        <v>0</v>
      </c>
    </row>
    <row r="2472" spans="1:33" hidden="1" x14ac:dyDescent="0.25">
      <c r="A2472" t="s">
        <v>220</v>
      </c>
      <c r="B2472" t="s">
        <v>428</v>
      </c>
      <c r="C2472">
        <v>414420</v>
      </c>
      <c r="D2472">
        <v>380520</v>
      </c>
      <c r="E2472">
        <v>417.56</v>
      </c>
      <c r="F2472">
        <v>1958</v>
      </c>
      <c r="G2472">
        <v>0</v>
      </c>
      <c r="H2472">
        <v>90</v>
      </c>
      <c r="I2472">
        <v>36.72</v>
      </c>
      <c r="J2472" s="1">
        <v>51</v>
      </c>
      <c r="L2472">
        <v>31.220000000000002</v>
      </c>
      <c r="M2472">
        <v>31.32</v>
      </c>
      <c r="N2472">
        <f t="shared" si="79"/>
        <v>386.34</v>
      </c>
      <c r="O2472">
        <f t="shared" si="80"/>
        <v>386.24</v>
      </c>
      <c r="R2472" t="s">
        <v>354</v>
      </c>
      <c r="S2472">
        <v>13.5</v>
      </c>
      <c r="T2472">
        <v>0</v>
      </c>
      <c r="U2472" t="s">
        <v>31</v>
      </c>
      <c r="V2472" t="s">
        <v>36</v>
      </c>
      <c r="AD2472">
        <v>0</v>
      </c>
      <c r="AE2472">
        <v>0</v>
      </c>
      <c r="AF2472">
        <v>0</v>
      </c>
      <c r="AG2472">
        <v>0</v>
      </c>
    </row>
    <row r="2473" spans="1:33" hidden="1" x14ac:dyDescent="0.25">
      <c r="A2473" t="s">
        <v>220</v>
      </c>
      <c r="B2473" t="s">
        <v>428</v>
      </c>
      <c r="C2473">
        <v>414420</v>
      </c>
      <c r="D2473">
        <v>380520</v>
      </c>
      <c r="E2473">
        <v>417.56</v>
      </c>
      <c r="F2473">
        <v>1958</v>
      </c>
      <c r="G2473">
        <v>0</v>
      </c>
      <c r="H2473">
        <v>90</v>
      </c>
      <c r="I2473">
        <v>36.72</v>
      </c>
      <c r="J2473" s="1">
        <v>51</v>
      </c>
      <c r="L2473">
        <v>31.32</v>
      </c>
      <c r="M2473">
        <v>31.680000000000003</v>
      </c>
      <c r="N2473">
        <f t="shared" si="79"/>
        <v>386.24</v>
      </c>
      <c r="O2473">
        <f t="shared" si="80"/>
        <v>385.88</v>
      </c>
      <c r="R2473" t="s">
        <v>355</v>
      </c>
      <c r="S2473">
        <v>13.5</v>
      </c>
      <c r="T2473">
        <v>0</v>
      </c>
      <c r="U2473" t="s">
        <v>38</v>
      </c>
      <c r="V2473" t="s">
        <v>36</v>
      </c>
      <c r="AD2473">
        <v>0</v>
      </c>
      <c r="AE2473">
        <v>0</v>
      </c>
      <c r="AF2473">
        <v>0</v>
      </c>
      <c r="AG2473">
        <v>0</v>
      </c>
    </row>
    <row r="2474" spans="1:33" hidden="1" x14ac:dyDescent="0.25">
      <c r="A2474" t="s">
        <v>220</v>
      </c>
      <c r="B2474" t="s">
        <v>428</v>
      </c>
      <c r="C2474">
        <v>414420</v>
      </c>
      <c r="D2474">
        <v>380520</v>
      </c>
      <c r="E2474">
        <v>417.56</v>
      </c>
      <c r="F2474">
        <v>1958</v>
      </c>
      <c r="G2474">
        <v>0</v>
      </c>
      <c r="H2474">
        <v>90</v>
      </c>
      <c r="I2474">
        <v>36.72</v>
      </c>
      <c r="J2474" s="1">
        <v>51</v>
      </c>
      <c r="L2474">
        <v>31.680000000000003</v>
      </c>
      <c r="M2474">
        <v>31.8</v>
      </c>
      <c r="N2474">
        <f t="shared" si="79"/>
        <v>385.88</v>
      </c>
      <c r="O2474">
        <f t="shared" si="80"/>
        <v>385.76</v>
      </c>
      <c r="S2474">
        <v>13.5</v>
      </c>
      <c r="T2474">
        <v>0</v>
      </c>
      <c r="U2474" t="s">
        <v>31</v>
      </c>
      <c r="V2474" t="s">
        <v>60</v>
      </c>
      <c r="AD2474">
        <v>0</v>
      </c>
      <c r="AE2474">
        <v>0</v>
      </c>
      <c r="AF2474">
        <v>0</v>
      </c>
      <c r="AG2474">
        <v>0</v>
      </c>
    </row>
    <row r="2475" spans="1:33" hidden="1" x14ac:dyDescent="0.25">
      <c r="A2475" t="s">
        <v>220</v>
      </c>
      <c r="B2475" t="s">
        <v>428</v>
      </c>
      <c r="C2475">
        <v>414420</v>
      </c>
      <c r="D2475">
        <v>380520</v>
      </c>
      <c r="E2475">
        <v>417.56</v>
      </c>
      <c r="F2475">
        <v>1958</v>
      </c>
      <c r="G2475">
        <v>0</v>
      </c>
      <c r="H2475">
        <v>90</v>
      </c>
      <c r="I2475">
        <v>36.72</v>
      </c>
      <c r="J2475" s="1">
        <v>51</v>
      </c>
      <c r="L2475">
        <v>31.8</v>
      </c>
      <c r="M2475">
        <v>32.44</v>
      </c>
      <c r="N2475">
        <f t="shared" si="79"/>
        <v>385.76</v>
      </c>
      <c r="O2475">
        <f t="shared" si="80"/>
        <v>385.12</v>
      </c>
      <c r="R2475" t="s">
        <v>355</v>
      </c>
      <c r="S2475">
        <v>13.5</v>
      </c>
      <c r="T2475">
        <v>0</v>
      </c>
      <c r="U2475" t="s">
        <v>38</v>
      </c>
      <c r="V2475" t="s">
        <v>36</v>
      </c>
      <c r="AD2475">
        <v>0</v>
      </c>
      <c r="AE2475">
        <v>0</v>
      </c>
      <c r="AF2475">
        <v>0</v>
      </c>
      <c r="AG2475">
        <v>0</v>
      </c>
    </row>
    <row r="2476" spans="1:33" hidden="1" x14ac:dyDescent="0.25">
      <c r="A2476" t="s">
        <v>220</v>
      </c>
      <c r="B2476" t="s">
        <v>428</v>
      </c>
      <c r="C2476">
        <v>414420</v>
      </c>
      <c r="D2476">
        <v>380520</v>
      </c>
      <c r="E2476">
        <v>417.56</v>
      </c>
      <c r="F2476">
        <v>1958</v>
      </c>
      <c r="G2476">
        <v>0</v>
      </c>
      <c r="H2476">
        <v>90</v>
      </c>
      <c r="I2476">
        <v>36.72</v>
      </c>
      <c r="J2476" s="1">
        <v>51</v>
      </c>
      <c r="L2476">
        <v>32.44</v>
      </c>
      <c r="M2476">
        <v>32.54</v>
      </c>
      <c r="N2476">
        <f t="shared" si="79"/>
        <v>385.12</v>
      </c>
      <c r="O2476">
        <f t="shared" si="80"/>
        <v>385.02</v>
      </c>
      <c r="R2476" t="s">
        <v>354</v>
      </c>
      <c r="S2476">
        <v>13.5</v>
      </c>
      <c r="T2476">
        <v>0</v>
      </c>
      <c r="U2476" t="s">
        <v>31</v>
      </c>
      <c r="V2476" t="s">
        <v>36</v>
      </c>
      <c r="AD2476">
        <v>0</v>
      </c>
      <c r="AE2476">
        <v>0</v>
      </c>
      <c r="AF2476">
        <v>0</v>
      </c>
      <c r="AG2476">
        <v>0</v>
      </c>
    </row>
    <row r="2477" spans="1:33" hidden="1" x14ac:dyDescent="0.25">
      <c r="A2477" t="s">
        <v>220</v>
      </c>
      <c r="B2477" t="s">
        <v>428</v>
      </c>
      <c r="C2477">
        <v>414420</v>
      </c>
      <c r="D2477">
        <v>380520</v>
      </c>
      <c r="E2477">
        <v>417.56</v>
      </c>
      <c r="F2477">
        <v>1958</v>
      </c>
      <c r="G2477">
        <v>0</v>
      </c>
      <c r="H2477">
        <v>90</v>
      </c>
      <c r="I2477">
        <v>36.72</v>
      </c>
      <c r="J2477" s="1">
        <v>51</v>
      </c>
      <c r="L2477">
        <v>32.54</v>
      </c>
      <c r="M2477">
        <v>32.799999999999997</v>
      </c>
      <c r="N2477">
        <f t="shared" si="79"/>
        <v>385.02</v>
      </c>
      <c r="O2477">
        <f t="shared" si="80"/>
        <v>384.76</v>
      </c>
      <c r="R2477" t="s">
        <v>361</v>
      </c>
      <c r="S2477">
        <v>13.5</v>
      </c>
      <c r="T2477">
        <v>0</v>
      </c>
      <c r="U2477" t="s">
        <v>40</v>
      </c>
      <c r="V2477" t="s">
        <v>36</v>
      </c>
      <c r="AD2477">
        <v>0</v>
      </c>
      <c r="AE2477">
        <v>0</v>
      </c>
      <c r="AF2477">
        <v>0</v>
      </c>
      <c r="AG2477">
        <v>0</v>
      </c>
    </row>
    <row r="2478" spans="1:33" hidden="1" x14ac:dyDescent="0.25">
      <c r="A2478" t="s">
        <v>220</v>
      </c>
      <c r="B2478" t="s">
        <v>428</v>
      </c>
      <c r="C2478">
        <v>414420</v>
      </c>
      <c r="D2478">
        <v>380520</v>
      </c>
      <c r="E2478">
        <v>417.56</v>
      </c>
      <c r="F2478">
        <v>1958</v>
      </c>
      <c r="G2478">
        <v>0</v>
      </c>
      <c r="H2478">
        <v>90</v>
      </c>
      <c r="I2478">
        <v>36.72</v>
      </c>
      <c r="J2478" s="1">
        <v>51</v>
      </c>
      <c r="L2478">
        <v>32.799999999999997</v>
      </c>
      <c r="M2478">
        <v>33.03</v>
      </c>
      <c r="N2478">
        <f t="shared" si="79"/>
        <v>384.76</v>
      </c>
      <c r="O2478">
        <f t="shared" si="80"/>
        <v>384.53</v>
      </c>
      <c r="R2478" t="s">
        <v>355</v>
      </c>
      <c r="S2478">
        <v>13.5</v>
      </c>
      <c r="T2478">
        <v>0</v>
      </c>
      <c r="U2478" t="s">
        <v>38</v>
      </c>
      <c r="V2478" t="s">
        <v>36</v>
      </c>
      <c r="AD2478">
        <v>0</v>
      </c>
      <c r="AE2478">
        <v>0</v>
      </c>
      <c r="AF2478">
        <v>0</v>
      </c>
      <c r="AG2478">
        <v>0</v>
      </c>
    </row>
    <row r="2479" spans="1:33" hidden="1" x14ac:dyDescent="0.25">
      <c r="A2479" t="s">
        <v>220</v>
      </c>
      <c r="B2479" t="s">
        <v>428</v>
      </c>
      <c r="C2479">
        <v>414420</v>
      </c>
      <c r="D2479">
        <v>380520</v>
      </c>
      <c r="E2479">
        <v>417.56</v>
      </c>
      <c r="F2479">
        <v>1958</v>
      </c>
      <c r="G2479">
        <v>0</v>
      </c>
      <c r="H2479">
        <v>90</v>
      </c>
      <c r="I2479">
        <v>36.72</v>
      </c>
      <c r="J2479" s="1">
        <v>51</v>
      </c>
      <c r="L2479">
        <v>33.03</v>
      </c>
      <c r="M2479">
        <v>33.049999999999997</v>
      </c>
      <c r="N2479">
        <f t="shared" si="79"/>
        <v>384.53</v>
      </c>
      <c r="O2479">
        <f t="shared" si="80"/>
        <v>384.51</v>
      </c>
      <c r="S2479">
        <v>13.5</v>
      </c>
      <c r="T2479">
        <v>0</v>
      </c>
      <c r="U2479" t="s">
        <v>31</v>
      </c>
      <c r="V2479" t="s">
        <v>60</v>
      </c>
      <c r="AD2479">
        <v>0</v>
      </c>
      <c r="AE2479">
        <v>0</v>
      </c>
      <c r="AF2479">
        <v>0</v>
      </c>
      <c r="AG2479">
        <v>0</v>
      </c>
    </row>
    <row r="2480" spans="1:33" hidden="1" x14ac:dyDescent="0.25">
      <c r="A2480" t="s">
        <v>220</v>
      </c>
      <c r="B2480" t="s">
        <v>428</v>
      </c>
      <c r="C2480">
        <v>414420</v>
      </c>
      <c r="D2480">
        <v>380520</v>
      </c>
      <c r="E2480">
        <v>417.56</v>
      </c>
      <c r="F2480">
        <v>1958</v>
      </c>
      <c r="G2480">
        <v>0</v>
      </c>
      <c r="H2480">
        <v>90</v>
      </c>
      <c r="I2480">
        <v>36.72</v>
      </c>
      <c r="J2480" s="1">
        <v>51</v>
      </c>
      <c r="L2480">
        <v>33.049999999999997</v>
      </c>
      <c r="M2480">
        <v>33.409999999999997</v>
      </c>
      <c r="N2480">
        <f t="shared" si="79"/>
        <v>384.51</v>
      </c>
      <c r="O2480">
        <f t="shared" si="80"/>
        <v>384.15</v>
      </c>
      <c r="R2480" t="s">
        <v>355</v>
      </c>
      <c r="S2480">
        <v>13.5</v>
      </c>
      <c r="T2480">
        <v>0</v>
      </c>
      <c r="U2480" t="s">
        <v>38</v>
      </c>
      <c r="V2480" t="s">
        <v>36</v>
      </c>
      <c r="AD2480">
        <v>0</v>
      </c>
      <c r="AE2480">
        <v>0</v>
      </c>
      <c r="AF2480">
        <v>0</v>
      </c>
      <c r="AG2480">
        <v>0</v>
      </c>
    </row>
    <row r="2481" spans="1:33" hidden="1" x14ac:dyDescent="0.25">
      <c r="A2481" t="s">
        <v>220</v>
      </c>
      <c r="B2481" t="s">
        <v>428</v>
      </c>
      <c r="C2481">
        <v>414420</v>
      </c>
      <c r="D2481">
        <v>380520</v>
      </c>
      <c r="E2481">
        <v>417.56</v>
      </c>
      <c r="F2481">
        <v>1958</v>
      </c>
      <c r="G2481">
        <v>0</v>
      </c>
      <c r="H2481">
        <v>90</v>
      </c>
      <c r="I2481">
        <v>36.72</v>
      </c>
      <c r="J2481" s="1">
        <v>51</v>
      </c>
      <c r="L2481">
        <v>33.409999999999997</v>
      </c>
      <c r="M2481">
        <v>34.15</v>
      </c>
      <c r="N2481">
        <f t="shared" si="79"/>
        <v>384.15</v>
      </c>
      <c r="O2481">
        <f t="shared" si="80"/>
        <v>383.41</v>
      </c>
      <c r="R2481" t="s">
        <v>431</v>
      </c>
      <c r="S2481">
        <v>13.5</v>
      </c>
      <c r="T2481">
        <v>0</v>
      </c>
      <c r="U2481" t="s">
        <v>38</v>
      </c>
      <c r="V2481" t="s">
        <v>36</v>
      </c>
      <c r="AD2481">
        <v>0</v>
      </c>
      <c r="AE2481">
        <v>0</v>
      </c>
      <c r="AF2481">
        <v>0</v>
      </c>
      <c r="AG2481">
        <v>0</v>
      </c>
    </row>
    <row r="2482" spans="1:33" hidden="1" x14ac:dyDescent="0.25">
      <c r="A2482" t="s">
        <v>220</v>
      </c>
      <c r="B2482" t="s">
        <v>428</v>
      </c>
      <c r="C2482">
        <v>414420</v>
      </c>
      <c r="D2482">
        <v>380520</v>
      </c>
      <c r="E2482">
        <v>417.56</v>
      </c>
      <c r="F2482">
        <v>1958</v>
      </c>
      <c r="G2482">
        <v>0</v>
      </c>
      <c r="H2482">
        <v>90</v>
      </c>
      <c r="I2482">
        <v>36.72</v>
      </c>
      <c r="J2482" s="1">
        <v>51</v>
      </c>
      <c r="L2482">
        <v>34.15</v>
      </c>
      <c r="M2482">
        <v>34.51</v>
      </c>
      <c r="N2482">
        <f t="shared" si="79"/>
        <v>383.41</v>
      </c>
      <c r="O2482">
        <f t="shared" si="80"/>
        <v>383.05</v>
      </c>
      <c r="R2482" t="s">
        <v>361</v>
      </c>
      <c r="S2482">
        <v>13.5</v>
      </c>
      <c r="T2482">
        <v>0</v>
      </c>
      <c r="U2482" t="s">
        <v>38</v>
      </c>
      <c r="V2482" t="s">
        <v>36</v>
      </c>
      <c r="AD2482">
        <v>0</v>
      </c>
      <c r="AE2482">
        <v>0</v>
      </c>
      <c r="AF2482">
        <v>0</v>
      </c>
      <c r="AG2482">
        <v>0</v>
      </c>
    </row>
    <row r="2483" spans="1:33" hidden="1" x14ac:dyDescent="0.25">
      <c r="A2483" t="s">
        <v>220</v>
      </c>
      <c r="B2483" t="s">
        <v>428</v>
      </c>
      <c r="C2483">
        <v>414420</v>
      </c>
      <c r="D2483">
        <v>380520</v>
      </c>
      <c r="E2483">
        <v>417.56</v>
      </c>
      <c r="F2483">
        <v>1958</v>
      </c>
      <c r="G2483">
        <v>0</v>
      </c>
      <c r="H2483">
        <v>90</v>
      </c>
      <c r="I2483">
        <v>36.72</v>
      </c>
      <c r="J2483" s="1">
        <v>51</v>
      </c>
      <c r="L2483">
        <v>34.51</v>
      </c>
      <c r="M2483">
        <v>34.909999999999997</v>
      </c>
      <c r="N2483">
        <f t="shared" si="79"/>
        <v>383.05</v>
      </c>
      <c r="O2483">
        <f t="shared" si="80"/>
        <v>382.65</v>
      </c>
      <c r="R2483" t="s">
        <v>363</v>
      </c>
      <c r="S2483">
        <v>13.5</v>
      </c>
      <c r="T2483">
        <v>0</v>
      </c>
      <c r="U2483" t="s">
        <v>31</v>
      </c>
      <c r="V2483" t="s">
        <v>66</v>
      </c>
      <c r="AD2483">
        <v>0</v>
      </c>
      <c r="AE2483">
        <v>0</v>
      </c>
      <c r="AF2483">
        <v>0</v>
      </c>
      <c r="AG2483">
        <v>0</v>
      </c>
    </row>
    <row r="2484" spans="1:33" hidden="1" x14ac:dyDescent="0.25">
      <c r="A2484" t="s">
        <v>220</v>
      </c>
      <c r="B2484" t="s">
        <v>428</v>
      </c>
      <c r="C2484">
        <v>414420</v>
      </c>
      <c r="D2484">
        <v>380520</v>
      </c>
      <c r="E2484">
        <v>417.56</v>
      </c>
      <c r="F2484">
        <v>1958</v>
      </c>
      <c r="G2484">
        <v>0</v>
      </c>
      <c r="H2484">
        <v>90</v>
      </c>
      <c r="I2484">
        <v>36.72</v>
      </c>
      <c r="J2484" s="1">
        <v>51</v>
      </c>
      <c r="L2484">
        <v>34.909999999999997</v>
      </c>
      <c r="M2484">
        <v>35.19</v>
      </c>
      <c r="N2484">
        <f t="shared" si="79"/>
        <v>382.65</v>
      </c>
      <c r="O2484">
        <f t="shared" si="80"/>
        <v>382.37</v>
      </c>
      <c r="R2484" t="s">
        <v>361</v>
      </c>
      <c r="S2484">
        <v>13.5</v>
      </c>
      <c r="T2484">
        <v>0</v>
      </c>
      <c r="U2484" t="s">
        <v>38</v>
      </c>
      <c r="V2484" t="s">
        <v>36</v>
      </c>
      <c r="AD2484">
        <v>0</v>
      </c>
      <c r="AE2484">
        <v>0</v>
      </c>
      <c r="AF2484">
        <v>0</v>
      </c>
      <c r="AG2484">
        <v>0</v>
      </c>
    </row>
    <row r="2485" spans="1:33" hidden="1" x14ac:dyDescent="0.25">
      <c r="A2485" t="s">
        <v>220</v>
      </c>
      <c r="B2485" t="s">
        <v>428</v>
      </c>
      <c r="C2485">
        <v>414420</v>
      </c>
      <c r="D2485">
        <v>380520</v>
      </c>
      <c r="E2485">
        <v>417.56</v>
      </c>
      <c r="F2485">
        <v>1958</v>
      </c>
      <c r="G2485">
        <v>0</v>
      </c>
      <c r="H2485">
        <v>90</v>
      </c>
      <c r="I2485">
        <v>36.72</v>
      </c>
      <c r="J2485" s="1">
        <v>51</v>
      </c>
      <c r="L2485">
        <v>35.19</v>
      </c>
      <c r="M2485">
        <v>35.5</v>
      </c>
      <c r="N2485">
        <f t="shared" si="79"/>
        <v>382.37</v>
      </c>
      <c r="O2485">
        <f t="shared" si="80"/>
        <v>382.06</v>
      </c>
      <c r="R2485" t="s">
        <v>360</v>
      </c>
      <c r="S2485">
        <v>13.5</v>
      </c>
      <c r="T2485">
        <v>0</v>
      </c>
      <c r="U2485" t="s">
        <v>38</v>
      </c>
      <c r="V2485" t="s">
        <v>36</v>
      </c>
      <c r="AD2485">
        <v>0</v>
      </c>
      <c r="AE2485">
        <v>0</v>
      </c>
      <c r="AF2485">
        <v>0</v>
      </c>
      <c r="AG2485">
        <v>0</v>
      </c>
    </row>
    <row r="2486" spans="1:33" hidden="1" x14ac:dyDescent="0.25">
      <c r="A2486" t="s">
        <v>220</v>
      </c>
      <c r="B2486" t="s">
        <v>428</v>
      </c>
      <c r="C2486">
        <v>414420</v>
      </c>
      <c r="D2486">
        <v>380520</v>
      </c>
      <c r="E2486">
        <v>417.56</v>
      </c>
      <c r="F2486">
        <v>1958</v>
      </c>
      <c r="G2486">
        <v>0</v>
      </c>
      <c r="H2486">
        <v>90</v>
      </c>
      <c r="I2486">
        <v>36.72</v>
      </c>
      <c r="J2486" s="1">
        <v>51</v>
      </c>
      <c r="L2486">
        <v>35.5</v>
      </c>
      <c r="M2486">
        <v>36.72</v>
      </c>
      <c r="N2486">
        <f t="shared" si="79"/>
        <v>382.06</v>
      </c>
      <c r="O2486">
        <f t="shared" si="80"/>
        <v>380.84000000000003</v>
      </c>
      <c r="R2486" t="s">
        <v>361</v>
      </c>
      <c r="S2486">
        <v>13.5</v>
      </c>
      <c r="T2486">
        <v>0</v>
      </c>
      <c r="U2486" t="s">
        <v>35</v>
      </c>
      <c r="V2486" t="s">
        <v>36</v>
      </c>
      <c r="AD2486">
        <v>0</v>
      </c>
      <c r="AE2486">
        <v>0</v>
      </c>
      <c r="AF2486">
        <v>0</v>
      </c>
      <c r="AG2486">
        <v>0</v>
      </c>
    </row>
    <row r="2487" spans="1:33" hidden="1" x14ac:dyDescent="0.25">
      <c r="A2487" t="s">
        <v>220</v>
      </c>
      <c r="B2487" t="s">
        <v>435</v>
      </c>
      <c r="C2487">
        <v>414320</v>
      </c>
      <c r="D2487">
        <v>380660</v>
      </c>
      <c r="E2487">
        <v>424.26</v>
      </c>
      <c r="F2487">
        <v>1958</v>
      </c>
      <c r="G2487">
        <v>0</v>
      </c>
      <c r="H2487">
        <v>90</v>
      </c>
      <c r="I2487">
        <v>36.72</v>
      </c>
      <c r="J2487" s="1">
        <v>52</v>
      </c>
      <c r="L2487">
        <v>0</v>
      </c>
      <c r="M2487">
        <v>0.92</v>
      </c>
      <c r="N2487">
        <f t="shared" si="79"/>
        <v>424.26</v>
      </c>
      <c r="O2487">
        <f t="shared" si="80"/>
        <v>423.34</v>
      </c>
      <c r="R2487" t="s">
        <v>363</v>
      </c>
      <c r="S2487">
        <v>6.3</v>
      </c>
      <c r="T2487">
        <v>0</v>
      </c>
      <c r="U2487" t="s">
        <v>31</v>
      </c>
      <c r="V2487" t="s">
        <v>32</v>
      </c>
      <c r="W2487" t="s">
        <v>2223</v>
      </c>
      <c r="X2487" t="s">
        <v>2223</v>
      </c>
      <c r="Z2487" t="s">
        <v>33</v>
      </c>
      <c r="AD2487">
        <v>0</v>
      </c>
      <c r="AE2487">
        <v>0</v>
      </c>
      <c r="AF2487">
        <v>0</v>
      </c>
      <c r="AG2487">
        <v>0</v>
      </c>
    </row>
    <row r="2488" spans="1:33" hidden="1" x14ac:dyDescent="0.25">
      <c r="A2488" t="s">
        <v>220</v>
      </c>
      <c r="B2488" t="s">
        <v>435</v>
      </c>
      <c r="C2488">
        <v>414320</v>
      </c>
      <c r="D2488">
        <v>380660</v>
      </c>
      <c r="E2488">
        <v>424.26</v>
      </c>
      <c r="F2488">
        <v>1958</v>
      </c>
      <c r="G2488">
        <v>0</v>
      </c>
      <c r="H2488">
        <v>90</v>
      </c>
      <c r="I2488">
        <v>36.72</v>
      </c>
      <c r="J2488" s="1">
        <v>52</v>
      </c>
      <c r="L2488">
        <v>0.92</v>
      </c>
      <c r="M2488">
        <v>1.23</v>
      </c>
      <c r="N2488">
        <f t="shared" si="79"/>
        <v>423.34</v>
      </c>
      <c r="O2488">
        <f t="shared" si="80"/>
        <v>423.03</v>
      </c>
      <c r="R2488" t="s">
        <v>396</v>
      </c>
      <c r="S2488">
        <v>6.3</v>
      </c>
      <c r="T2488">
        <v>0</v>
      </c>
      <c r="U2488" t="s">
        <v>40</v>
      </c>
      <c r="V2488" t="s">
        <v>36</v>
      </c>
      <c r="AD2488">
        <v>0</v>
      </c>
      <c r="AE2488">
        <v>0</v>
      </c>
      <c r="AF2488">
        <v>0</v>
      </c>
      <c r="AG2488">
        <v>0</v>
      </c>
    </row>
    <row r="2489" spans="1:33" hidden="1" x14ac:dyDescent="0.25">
      <c r="A2489" t="s">
        <v>220</v>
      </c>
      <c r="B2489" t="s">
        <v>435</v>
      </c>
      <c r="C2489">
        <v>414320</v>
      </c>
      <c r="D2489">
        <v>380660</v>
      </c>
      <c r="E2489">
        <v>424.26</v>
      </c>
      <c r="F2489">
        <v>1958</v>
      </c>
      <c r="G2489">
        <v>0</v>
      </c>
      <c r="H2489">
        <v>90</v>
      </c>
      <c r="I2489">
        <v>36.72</v>
      </c>
      <c r="J2489" s="1">
        <v>52</v>
      </c>
      <c r="L2489">
        <v>1.23</v>
      </c>
      <c r="M2489">
        <v>3.3699999999999997</v>
      </c>
      <c r="N2489">
        <f t="shared" si="79"/>
        <v>423.03</v>
      </c>
      <c r="O2489">
        <f t="shared" si="80"/>
        <v>420.89</v>
      </c>
      <c r="S2489">
        <v>6.3</v>
      </c>
      <c r="T2489">
        <v>0</v>
      </c>
      <c r="U2489" t="s">
        <v>35</v>
      </c>
      <c r="V2489" t="s">
        <v>36</v>
      </c>
      <c r="AD2489">
        <v>0</v>
      </c>
      <c r="AE2489">
        <v>0</v>
      </c>
      <c r="AF2489">
        <v>0</v>
      </c>
      <c r="AG2489">
        <v>0</v>
      </c>
    </row>
    <row r="2490" spans="1:33" hidden="1" x14ac:dyDescent="0.25">
      <c r="A2490" t="s">
        <v>220</v>
      </c>
      <c r="B2490" t="s">
        <v>435</v>
      </c>
      <c r="C2490">
        <v>414320</v>
      </c>
      <c r="D2490">
        <v>380660</v>
      </c>
      <c r="E2490">
        <v>424.26</v>
      </c>
      <c r="F2490">
        <v>1958</v>
      </c>
      <c r="G2490">
        <v>0</v>
      </c>
      <c r="H2490">
        <v>90</v>
      </c>
      <c r="I2490">
        <v>36.72</v>
      </c>
      <c r="J2490" s="1">
        <v>52</v>
      </c>
      <c r="L2490">
        <v>3.3699999999999997</v>
      </c>
      <c r="M2490">
        <v>6.86</v>
      </c>
      <c r="N2490">
        <f t="shared" si="79"/>
        <v>420.89</v>
      </c>
      <c r="O2490">
        <f t="shared" si="80"/>
        <v>417.4</v>
      </c>
      <c r="S2490">
        <v>6.3</v>
      </c>
      <c r="T2490">
        <v>0</v>
      </c>
      <c r="U2490" t="s">
        <v>38</v>
      </c>
      <c r="V2490" t="s">
        <v>36</v>
      </c>
      <c r="AD2490">
        <v>0</v>
      </c>
      <c r="AE2490">
        <v>0</v>
      </c>
      <c r="AF2490">
        <v>0</v>
      </c>
      <c r="AG2490">
        <v>0</v>
      </c>
    </row>
    <row r="2491" spans="1:33" hidden="1" x14ac:dyDescent="0.25">
      <c r="A2491" t="s">
        <v>220</v>
      </c>
      <c r="B2491" t="s">
        <v>435</v>
      </c>
      <c r="C2491">
        <v>414320</v>
      </c>
      <c r="D2491">
        <v>380660</v>
      </c>
      <c r="E2491">
        <v>424.26</v>
      </c>
      <c r="F2491">
        <v>1958</v>
      </c>
      <c r="G2491">
        <v>0</v>
      </c>
      <c r="H2491">
        <v>90</v>
      </c>
      <c r="I2491">
        <v>36.72</v>
      </c>
      <c r="J2491" s="1">
        <v>52</v>
      </c>
      <c r="L2491">
        <v>6.86</v>
      </c>
      <c r="M2491">
        <v>7.35</v>
      </c>
      <c r="N2491">
        <f t="shared" si="79"/>
        <v>417.4</v>
      </c>
      <c r="O2491">
        <f t="shared" si="80"/>
        <v>416.90999999999997</v>
      </c>
      <c r="S2491">
        <v>6.3</v>
      </c>
      <c r="T2491">
        <v>0</v>
      </c>
      <c r="U2491" t="s">
        <v>35</v>
      </c>
      <c r="V2491" t="s">
        <v>36</v>
      </c>
      <c r="AD2491">
        <v>0</v>
      </c>
      <c r="AE2491">
        <v>0</v>
      </c>
      <c r="AF2491">
        <v>0</v>
      </c>
      <c r="AG2491">
        <v>0</v>
      </c>
    </row>
    <row r="2492" spans="1:33" hidden="1" x14ac:dyDescent="0.25">
      <c r="A2492" t="s">
        <v>220</v>
      </c>
      <c r="B2492" t="s">
        <v>435</v>
      </c>
      <c r="C2492">
        <v>414320</v>
      </c>
      <c r="D2492">
        <v>380660</v>
      </c>
      <c r="E2492">
        <v>424.26</v>
      </c>
      <c r="F2492">
        <v>1958</v>
      </c>
      <c r="G2492">
        <v>0</v>
      </c>
      <c r="H2492">
        <v>90</v>
      </c>
      <c r="I2492">
        <v>36.72</v>
      </c>
      <c r="J2492" s="1">
        <v>52</v>
      </c>
      <c r="L2492">
        <v>7.35</v>
      </c>
      <c r="M2492">
        <v>8.27</v>
      </c>
      <c r="N2492">
        <f t="shared" si="79"/>
        <v>416.90999999999997</v>
      </c>
      <c r="O2492">
        <f t="shared" si="80"/>
        <v>415.99</v>
      </c>
      <c r="S2492">
        <v>6.3</v>
      </c>
      <c r="T2492">
        <v>0</v>
      </c>
      <c r="U2492" t="s">
        <v>40</v>
      </c>
      <c r="V2492" t="s">
        <v>36</v>
      </c>
      <c r="AD2492">
        <v>0</v>
      </c>
      <c r="AE2492">
        <v>0</v>
      </c>
      <c r="AF2492">
        <v>0</v>
      </c>
      <c r="AG2492">
        <v>0</v>
      </c>
    </row>
    <row r="2493" spans="1:33" hidden="1" x14ac:dyDescent="0.25">
      <c r="A2493" t="s">
        <v>220</v>
      </c>
      <c r="B2493" t="s">
        <v>435</v>
      </c>
      <c r="C2493">
        <v>414320</v>
      </c>
      <c r="D2493">
        <v>380660</v>
      </c>
      <c r="E2493">
        <v>424.26</v>
      </c>
      <c r="F2493">
        <v>1958</v>
      </c>
      <c r="G2493">
        <v>0</v>
      </c>
      <c r="H2493">
        <v>90</v>
      </c>
      <c r="I2493">
        <v>36.72</v>
      </c>
      <c r="J2493" s="1">
        <v>52</v>
      </c>
      <c r="L2493">
        <v>8.27</v>
      </c>
      <c r="M2493">
        <v>9.18</v>
      </c>
      <c r="N2493">
        <f t="shared" si="79"/>
        <v>415.99</v>
      </c>
      <c r="O2493">
        <f t="shared" si="80"/>
        <v>415.08</v>
      </c>
      <c r="S2493">
        <v>6.3</v>
      </c>
      <c r="T2493">
        <v>0</v>
      </c>
      <c r="U2493" t="s">
        <v>35</v>
      </c>
      <c r="V2493" t="s">
        <v>36</v>
      </c>
      <c r="AD2493">
        <v>0</v>
      </c>
      <c r="AE2493">
        <v>0</v>
      </c>
      <c r="AF2493">
        <v>0</v>
      </c>
      <c r="AG2493">
        <v>0</v>
      </c>
    </row>
    <row r="2494" spans="1:33" hidden="1" x14ac:dyDescent="0.25">
      <c r="A2494" t="s">
        <v>220</v>
      </c>
      <c r="B2494" t="s">
        <v>435</v>
      </c>
      <c r="C2494">
        <v>414320</v>
      </c>
      <c r="D2494">
        <v>380660</v>
      </c>
      <c r="E2494">
        <v>424.26</v>
      </c>
      <c r="F2494">
        <v>1958</v>
      </c>
      <c r="G2494">
        <v>0</v>
      </c>
      <c r="H2494">
        <v>90</v>
      </c>
      <c r="I2494">
        <v>36.72</v>
      </c>
      <c r="J2494" s="1">
        <v>52</v>
      </c>
      <c r="L2494">
        <v>9.18</v>
      </c>
      <c r="M2494">
        <v>9.41</v>
      </c>
      <c r="N2494">
        <f t="shared" si="79"/>
        <v>415.08</v>
      </c>
      <c r="O2494">
        <f t="shared" si="80"/>
        <v>414.84999999999997</v>
      </c>
      <c r="S2494">
        <v>6.3</v>
      </c>
      <c r="T2494">
        <v>0</v>
      </c>
      <c r="U2494" t="s">
        <v>38</v>
      </c>
      <c r="V2494" t="s">
        <v>36</v>
      </c>
      <c r="AD2494">
        <v>0</v>
      </c>
      <c r="AE2494">
        <v>0</v>
      </c>
      <c r="AF2494">
        <v>0</v>
      </c>
      <c r="AG2494">
        <v>0</v>
      </c>
    </row>
    <row r="2495" spans="1:33" hidden="1" x14ac:dyDescent="0.25">
      <c r="A2495" t="s">
        <v>220</v>
      </c>
      <c r="B2495" t="s">
        <v>435</v>
      </c>
      <c r="C2495">
        <v>414320</v>
      </c>
      <c r="D2495">
        <v>380660</v>
      </c>
      <c r="E2495">
        <v>424.26</v>
      </c>
      <c r="F2495">
        <v>1958</v>
      </c>
      <c r="G2495">
        <v>0</v>
      </c>
      <c r="H2495">
        <v>90</v>
      </c>
      <c r="I2495">
        <v>36.72</v>
      </c>
      <c r="J2495" s="1">
        <v>52</v>
      </c>
      <c r="L2495">
        <v>9.41</v>
      </c>
      <c r="M2495">
        <v>9.4700000000000006</v>
      </c>
      <c r="N2495">
        <f t="shared" si="79"/>
        <v>414.84999999999997</v>
      </c>
      <c r="O2495">
        <f t="shared" si="80"/>
        <v>414.78999999999996</v>
      </c>
      <c r="S2495">
        <v>6.3</v>
      </c>
      <c r="T2495">
        <v>0</v>
      </c>
      <c r="U2495" t="s">
        <v>31</v>
      </c>
      <c r="V2495" t="s">
        <v>60</v>
      </c>
      <c r="AD2495">
        <v>0</v>
      </c>
      <c r="AE2495">
        <v>0</v>
      </c>
      <c r="AF2495">
        <v>0</v>
      </c>
      <c r="AG2495">
        <v>0</v>
      </c>
    </row>
    <row r="2496" spans="1:33" hidden="1" x14ac:dyDescent="0.25">
      <c r="A2496" t="s">
        <v>220</v>
      </c>
      <c r="B2496" t="s">
        <v>435</v>
      </c>
      <c r="C2496">
        <v>414320</v>
      </c>
      <c r="D2496">
        <v>380660</v>
      </c>
      <c r="E2496">
        <v>424.26</v>
      </c>
      <c r="F2496">
        <v>1958</v>
      </c>
      <c r="G2496">
        <v>0</v>
      </c>
      <c r="H2496">
        <v>90</v>
      </c>
      <c r="I2496">
        <v>36.72</v>
      </c>
      <c r="J2496" s="1">
        <v>52</v>
      </c>
      <c r="L2496">
        <v>9.4700000000000006</v>
      </c>
      <c r="M2496">
        <v>10.379999999999999</v>
      </c>
      <c r="N2496">
        <f t="shared" si="79"/>
        <v>414.78999999999996</v>
      </c>
      <c r="O2496">
        <f t="shared" si="80"/>
        <v>413.88</v>
      </c>
      <c r="S2496">
        <v>6.3</v>
      </c>
      <c r="T2496">
        <v>0</v>
      </c>
      <c r="U2496" t="s">
        <v>38</v>
      </c>
      <c r="V2496" t="s">
        <v>36</v>
      </c>
      <c r="AD2496">
        <v>0</v>
      </c>
      <c r="AE2496">
        <v>0</v>
      </c>
      <c r="AF2496">
        <v>0</v>
      </c>
      <c r="AG2496">
        <v>0</v>
      </c>
    </row>
    <row r="2497" spans="1:33" hidden="1" x14ac:dyDescent="0.25">
      <c r="A2497" t="s">
        <v>220</v>
      </c>
      <c r="B2497" t="s">
        <v>435</v>
      </c>
      <c r="C2497">
        <v>414320</v>
      </c>
      <c r="D2497">
        <v>380660</v>
      </c>
      <c r="E2497">
        <v>424.26</v>
      </c>
      <c r="F2497">
        <v>1958</v>
      </c>
      <c r="G2497">
        <v>0</v>
      </c>
      <c r="H2497">
        <v>90</v>
      </c>
      <c r="I2497">
        <v>36.72</v>
      </c>
      <c r="J2497" s="1">
        <v>52</v>
      </c>
      <c r="L2497">
        <v>10.379999999999999</v>
      </c>
      <c r="M2497">
        <v>10.51</v>
      </c>
      <c r="N2497">
        <f t="shared" si="79"/>
        <v>413.88</v>
      </c>
      <c r="O2497">
        <f t="shared" si="80"/>
        <v>413.75</v>
      </c>
      <c r="S2497">
        <v>6.3</v>
      </c>
      <c r="T2497">
        <v>0</v>
      </c>
      <c r="U2497" t="s">
        <v>31</v>
      </c>
      <c r="V2497" t="s">
        <v>60</v>
      </c>
      <c r="AD2497">
        <v>0</v>
      </c>
      <c r="AE2497">
        <v>0</v>
      </c>
      <c r="AF2497">
        <v>0</v>
      </c>
      <c r="AG2497">
        <v>0</v>
      </c>
    </row>
    <row r="2498" spans="1:33" hidden="1" x14ac:dyDescent="0.25">
      <c r="A2498" t="s">
        <v>220</v>
      </c>
      <c r="B2498" t="s">
        <v>435</v>
      </c>
      <c r="C2498">
        <v>414320</v>
      </c>
      <c r="D2498">
        <v>380660</v>
      </c>
      <c r="E2498">
        <v>424.26</v>
      </c>
      <c r="F2498">
        <v>1958</v>
      </c>
      <c r="G2498">
        <v>0</v>
      </c>
      <c r="H2498">
        <v>90</v>
      </c>
      <c r="I2498">
        <v>36.72</v>
      </c>
      <c r="J2498" s="1">
        <v>52</v>
      </c>
      <c r="L2498">
        <v>10.51</v>
      </c>
      <c r="M2498">
        <v>10.79</v>
      </c>
      <c r="N2498">
        <f t="shared" si="79"/>
        <v>413.75</v>
      </c>
      <c r="O2498">
        <f t="shared" si="80"/>
        <v>413.46999999999997</v>
      </c>
      <c r="S2498">
        <v>6.3</v>
      </c>
      <c r="T2498">
        <v>0</v>
      </c>
      <c r="U2498" t="s">
        <v>38</v>
      </c>
      <c r="V2498" t="s">
        <v>36</v>
      </c>
      <c r="AD2498">
        <v>0</v>
      </c>
      <c r="AE2498">
        <v>0</v>
      </c>
      <c r="AF2498">
        <v>0</v>
      </c>
      <c r="AG2498">
        <v>0</v>
      </c>
    </row>
    <row r="2499" spans="1:33" hidden="1" x14ac:dyDescent="0.25">
      <c r="A2499" t="s">
        <v>220</v>
      </c>
      <c r="B2499" t="s">
        <v>435</v>
      </c>
      <c r="C2499">
        <v>414320</v>
      </c>
      <c r="D2499">
        <v>380660</v>
      </c>
      <c r="E2499">
        <v>424.26</v>
      </c>
      <c r="F2499">
        <v>1958</v>
      </c>
      <c r="G2499">
        <v>0</v>
      </c>
      <c r="H2499">
        <v>90</v>
      </c>
      <c r="I2499">
        <v>36.72</v>
      </c>
      <c r="J2499" s="1">
        <v>52</v>
      </c>
      <c r="L2499">
        <v>10.79</v>
      </c>
      <c r="M2499">
        <v>10.87</v>
      </c>
      <c r="N2499">
        <f t="shared" ref="N2499:N2562" si="81">E2499-L2499</f>
        <v>413.46999999999997</v>
      </c>
      <c r="O2499">
        <f t="shared" ref="O2499:O2562" si="82">E2499-M2499</f>
        <v>413.39</v>
      </c>
      <c r="R2499" t="s">
        <v>369</v>
      </c>
      <c r="S2499">
        <v>6.3</v>
      </c>
      <c r="T2499">
        <v>0</v>
      </c>
      <c r="U2499" t="s">
        <v>31</v>
      </c>
      <c r="V2499" t="s">
        <v>60</v>
      </c>
      <c r="AD2499">
        <v>0</v>
      </c>
      <c r="AE2499">
        <v>0</v>
      </c>
      <c r="AF2499">
        <v>0</v>
      </c>
      <c r="AG2499">
        <v>0</v>
      </c>
    </row>
    <row r="2500" spans="1:33" hidden="1" x14ac:dyDescent="0.25">
      <c r="A2500" t="s">
        <v>220</v>
      </c>
      <c r="B2500" t="s">
        <v>435</v>
      </c>
      <c r="C2500">
        <v>414320</v>
      </c>
      <c r="D2500">
        <v>380660</v>
      </c>
      <c r="E2500">
        <v>424.26</v>
      </c>
      <c r="F2500">
        <v>1958</v>
      </c>
      <c r="G2500">
        <v>0</v>
      </c>
      <c r="H2500">
        <v>90</v>
      </c>
      <c r="I2500">
        <v>36.72</v>
      </c>
      <c r="J2500" s="1">
        <v>52</v>
      </c>
      <c r="L2500">
        <v>10.87</v>
      </c>
      <c r="M2500">
        <v>11.02</v>
      </c>
      <c r="N2500">
        <f t="shared" si="81"/>
        <v>413.39</v>
      </c>
      <c r="O2500">
        <f t="shared" si="82"/>
        <v>413.24</v>
      </c>
      <c r="S2500">
        <v>6.3</v>
      </c>
      <c r="T2500">
        <v>0</v>
      </c>
      <c r="U2500" t="s">
        <v>42</v>
      </c>
      <c r="V2500" t="s">
        <v>60</v>
      </c>
      <c r="AD2500">
        <v>0</v>
      </c>
      <c r="AE2500">
        <v>0</v>
      </c>
      <c r="AF2500">
        <v>0</v>
      </c>
      <c r="AG2500">
        <v>0</v>
      </c>
    </row>
    <row r="2501" spans="1:33" hidden="1" x14ac:dyDescent="0.25">
      <c r="A2501" t="s">
        <v>220</v>
      </c>
      <c r="B2501" t="s">
        <v>435</v>
      </c>
      <c r="C2501">
        <v>414320</v>
      </c>
      <c r="D2501">
        <v>380660</v>
      </c>
      <c r="E2501">
        <v>424.26</v>
      </c>
      <c r="F2501">
        <v>1958</v>
      </c>
      <c r="G2501">
        <v>0</v>
      </c>
      <c r="H2501">
        <v>90</v>
      </c>
      <c r="I2501">
        <v>36.72</v>
      </c>
      <c r="J2501" s="1">
        <v>52</v>
      </c>
      <c r="L2501">
        <v>11.02</v>
      </c>
      <c r="M2501">
        <v>11.379999999999999</v>
      </c>
      <c r="N2501">
        <f t="shared" si="81"/>
        <v>413.24</v>
      </c>
      <c r="O2501">
        <f t="shared" si="82"/>
        <v>412.88</v>
      </c>
      <c r="S2501">
        <v>6.3</v>
      </c>
      <c r="T2501">
        <v>0</v>
      </c>
      <c r="U2501" t="s">
        <v>38</v>
      </c>
      <c r="V2501" t="s">
        <v>36</v>
      </c>
      <c r="AD2501">
        <v>0</v>
      </c>
      <c r="AE2501">
        <v>0</v>
      </c>
      <c r="AF2501">
        <v>0</v>
      </c>
      <c r="AG2501">
        <v>0</v>
      </c>
    </row>
    <row r="2502" spans="1:33" hidden="1" x14ac:dyDescent="0.25">
      <c r="A2502" t="s">
        <v>220</v>
      </c>
      <c r="B2502" t="s">
        <v>435</v>
      </c>
      <c r="C2502">
        <v>414320</v>
      </c>
      <c r="D2502">
        <v>380660</v>
      </c>
      <c r="E2502">
        <v>424.26</v>
      </c>
      <c r="F2502">
        <v>1958</v>
      </c>
      <c r="G2502">
        <v>0</v>
      </c>
      <c r="H2502">
        <v>90</v>
      </c>
      <c r="I2502">
        <v>36.72</v>
      </c>
      <c r="J2502" s="1">
        <v>52</v>
      </c>
      <c r="L2502">
        <v>11.379999999999999</v>
      </c>
      <c r="M2502">
        <v>11.66</v>
      </c>
      <c r="N2502">
        <f t="shared" si="81"/>
        <v>412.88</v>
      </c>
      <c r="O2502">
        <f t="shared" si="82"/>
        <v>412.59999999999997</v>
      </c>
      <c r="R2502" t="s">
        <v>396</v>
      </c>
      <c r="S2502">
        <v>6.3</v>
      </c>
      <c r="T2502">
        <v>0</v>
      </c>
      <c r="U2502" t="s">
        <v>31</v>
      </c>
      <c r="V2502" t="s">
        <v>36</v>
      </c>
      <c r="AD2502">
        <v>0</v>
      </c>
      <c r="AE2502">
        <v>0</v>
      </c>
      <c r="AF2502">
        <v>0</v>
      </c>
      <c r="AG2502">
        <v>0</v>
      </c>
    </row>
    <row r="2503" spans="1:33" hidden="1" x14ac:dyDescent="0.25">
      <c r="A2503" t="s">
        <v>220</v>
      </c>
      <c r="B2503" t="s">
        <v>435</v>
      </c>
      <c r="C2503">
        <v>414320</v>
      </c>
      <c r="D2503">
        <v>380660</v>
      </c>
      <c r="E2503">
        <v>424.26</v>
      </c>
      <c r="F2503">
        <v>1958</v>
      </c>
      <c r="G2503">
        <v>0</v>
      </c>
      <c r="H2503">
        <v>90</v>
      </c>
      <c r="I2503">
        <v>36.72</v>
      </c>
      <c r="J2503" s="1">
        <v>52</v>
      </c>
      <c r="L2503">
        <v>11.66</v>
      </c>
      <c r="M2503">
        <v>12.12</v>
      </c>
      <c r="N2503">
        <f t="shared" si="81"/>
        <v>412.59999999999997</v>
      </c>
      <c r="O2503">
        <f t="shared" si="82"/>
        <v>412.14</v>
      </c>
      <c r="S2503">
        <v>6.3</v>
      </c>
      <c r="T2503">
        <v>0</v>
      </c>
      <c r="U2503" t="s">
        <v>38</v>
      </c>
      <c r="V2503" t="s">
        <v>36</v>
      </c>
      <c r="AD2503">
        <v>0</v>
      </c>
      <c r="AE2503">
        <v>0</v>
      </c>
      <c r="AF2503">
        <v>0</v>
      </c>
      <c r="AG2503">
        <v>0</v>
      </c>
    </row>
    <row r="2504" spans="1:33" hidden="1" x14ac:dyDescent="0.25">
      <c r="A2504" t="s">
        <v>220</v>
      </c>
      <c r="B2504" t="s">
        <v>435</v>
      </c>
      <c r="C2504">
        <v>414320</v>
      </c>
      <c r="D2504">
        <v>380660</v>
      </c>
      <c r="E2504">
        <v>424.26</v>
      </c>
      <c r="F2504">
        <v>1958</v>
      </c>
      <c r="G2504">
        <v>0</v>
      </c>
      <c r="H2504">
        <v>90</v>
      </c>
      <c r="I2504">
        <v>36.72</v>
      </c>
      <c r="J2504" s="1">
        <v>52</v>
      </c>
      <c r="L2504">
        <v>12.12</v>
      </c>
      <c r="M2504">
        <v>12.35</v>
      </c>
      <c r="N2504">
        <f t="shared" si="81"/>
        <v>412.14</v>
      </c>
      <c r="O2504">
        <f t="shared" si="82"/>
        <v>411.90999999999997</v>
      </c>
      <c r="R2504" t="s">
        <v>396</v>
      </c>
      <c r="S2504">
        <v>6.3</v>
      </c>
      <c r="T2504">
        <v>0</v>
      </c>
      <c r="U2504" t="s">
        <v>31</v>
      </c>
      <c r="V2504" t="s">
        <v>36</v>
      </c>
      <c r="AD2504">
        <v>0</v>
      </c>
      <c r="AE2504">
        <v>0</v>
      </c>
      <c r="AF2504">
        <v>0</v>
      </c>
      <c r="AG2504">
        <v>0</v>
      </c>
    </row>
    <row r="2505" spans="1:33" hidden="1" x14ac:dyDescent="0.25">
      <c r="A2505" t="s">
        <v>220</v>
      </c>
      <c r="B2505" t="s">
        <v>435</v>
      </c>
      <c r="C2505">
        <v>414320</v>
      </c>
      <c r="D2505">
        <v>380660</v>
      </c>
      <c r="E2505">
        <v>424.26</v>
      </c>
      <c r="F2505">
        <v>1958</v>
      </c>
      <c r="G2505">
        <v>0</v>
      </c>
      <c r="H2505">
        <v>90</v>
      </c>
      <c r="I2505">
        <v>36.72</v>
      </c>
      <c r="J2505" s="1">
        <v>52</v>
      </c>
      <c r="L2505">
        <v>12.35</v>
      </c>
      <c r="M2505">
        <v>12.78</v>
      </c>
      <c r="N2505">
        <f t="shared" si="81"/>
        <v>411.90999999999997</v>
      </c>
      <c r="O2505">
        <f t="shared" si="82"/>
        <v>411.48</v>
      </c>
      <c r="S2505">
        <v>6.3</v>
      </c>
      <c r="T2505">
        <v>0</v>
      </c>
      <c r="U2505" t="s">
        <v>35</v>
      </c>
      <c r="V2505" t="s">
        <v>36</v>
      </c>
      <c r="AD2505">
        <v>0</v>
      </c>
      <c r="AE2505">
        <v>0</v>
      </c>
      <c r="AF2505">
        <v>0</v>
      </c>
      <c r="AG2505">
        <v>0</v>
      </c>
    </row>
    <row r="2506" spans="1:33" hidden="1" x14ac:dyDescent="0.25">
      <c r="A2506" t="s">
        <v>220</v>
      </c>
      <c r="B2506" t="s">
        <v>435</v>
      </c>
      <c r="C2506">
        <v>414320</v>
      </c>
      <c r="D2506">
        <v>380660</v>
      </c>
      <c r="E2506">
        <v>424.26</v>
      </c>
      <c r="F2506">
        <v>1958</v>
      </c>
      <c r="G2506">
        <v>0</v>
      </c>
      <c r="H2506">
        <v>90</v>
      </c>
      <c r="I2506">
        <v>36.72</v>
      </c>
      <c r="J2506" s="1">
        <v>52</v>
      </c>
      <c r="L2506">
        <v>12.78</v>
      </c>
      <c r="M2506">
        <v>13.24</v>
      </c>
      <c r="N2506">
        <f t="shared" si="81"/>
        <v>411.48</v>
      </c>
      <c r="O2506">
        <f t="shared" si="82"/>
        <v>411.02</v>
      </c>
      <c r="S2506">
        <v>6.3</v>
      </c>
      <c r="T2506">
        <v>0</v>
      </c>
      <c r="U2506" t="s">
        <v>38</v>
      </c>
      <c r="V2506" t="s">
        <v>36</v>
      </c>
      <c r="AD2506">
        <v>0</v>
      </c>
      <c r="AE2506">
        <v>0</v>
      </c>
      <c r="AF2506">
        <v>0</v>
      </c>
      <c r="AG2506">
        <v>0</v>
      </c>
    </row>
    <row r="2507" spans="1:33" hidden="1" x14ac:dyDescent="0.25">
      <c r="A2507" t="s">
        <v>220</v>
      </c>
      <c r="B2507" t="s">
        <v>435</v>
      </c>
      <c r="C2507">
        <v>414320</v>
      </c>
      <c r="D2507">
        <v>380660</v>
      </c>
      <c r="E2507">
        <v>424.26</v>
      </c>
      <c r="F2507">
        <v>1958</v>
      </c>
      <c r="G2507">
        <v>0</v>
      </c>
      <c r="H2507">
        <v>90</v>
      </c>
      <c r="I2507">
        <v>36.72</v>
      </c>
      <c r="J2507" s="1">
        <v>52</v>
      </c>
      <c r="L2507">
        <v>13.24</v>
      </c>
      <c r="M2507">
        <v>13.52</v>
      </c>
      <c r="N2507">
        <f t="shared" si="81"/>
        <v>411.02</v>
      </c>
      <c r="O2507">
        <f t="shared" si="82"/>
        <v>410.74</v>
      </c>
      <c r="R2507" t="s">
        <v>363</v>
      </c>
      <c r="S2507">
        <v>6.3</v>
      </c>
      <c r="T2507">
        <v>0</v>
      </c>
      <c r="U2507" t="s">
        <v>31</v>
      </c>
      <c r="V2507" t="s">
        <v>66</v>
      </c>
      <c r="AD2507">
        <v>0</v>
      </c>
      <c r="AE2507">
        <v>0</v>
      </c>
      <c r="AF2507">
        <v>0</v>
      </c>
      <c r="AG2507">
        <v>0</v>
      </c>
    </row>
    <row r="2508" spans="1:33" hidden="1" x14ac:dyDescent="0.25">
      <c r="A2508" t="s">
        <v>220</v>
      </c>
      <c r="B2508" t="s">
        <v>435</v>
      </c>
      <c r="C2508">
        <v>414320</v>
      </c>
      <c r="D2508">
        <v>380660</v>
      </c>
      <c r="E2508">
        <v>424.26</v>
      </c>
      <c r="F2508">
        <v>1958</v>
      </c>
      <c r="G2508">
        <v>0</v>
      </c>
      <c r="H2508">
        <v>90</v>
      </c>
      <c r="I2508">
        <v>36.72</v>
      </c>
      <c r="J2508" s="1">
        <v>52</v>
      </c>
      <c r="L2508">
        <v>13.52</v>
      </c>
      <c r="M2508">
        <v>13.75</v>
      </c>
      <c r="N2508">
        <f t="shared" si="81"/>
        <v>410.74</v>
      </c>
      <c r="O2508">
        <f t="shared" si="82"/>
        <v>410.51</v>
      </c>
      <c r="S2508">
        <v>6.3</v>
      </c>
      <c r="T2508">
        <v>0</v>
      </c>
      <c r="U2508" t="s">
        <v>35</v>
      </c>
      <c r="V2508" t="s">
        <v>60</v>
      </c>
      <c r="AD2508">
        <v>0</v>
      </c>
      <c r="AE2508">
        <v>0</v>
      </c>
      <c r="AF2508">
        <v>0</v>
      </c>
      <c r="AG2508">
        <v>0</v>
      </c>
    </row>
    <row r="2509" spans="1:33" hidden="1" x14ac:dyDescent="0.25">
      <c r="A2509" t="s">
        <v>220</v>
      </c>
      <c r="B2509" t="s">
        <v>435</v>
      </c>
      <c r="C2509">
        <v>414320</v>
      </c>
      <c r="D2509">
        <v>380660</v>
      </c>
      <c r="E2509">
        <v>424.26</v>
      </c>
      <c r="F2509">
        <v>1958</v>
      </c>
      <c r="G2509">
        <v>0</v>
      </c>
      <c r="H2509">
        <v>90</v>
      </c>
      <c r="I2509">
        <v>36.72</v>
      </c>
      <c r="J2509" s="1">
        <v>52</v>
      </c>
      <c r="L2509">
        <v>13.75</v>
      </c>
      <c r="M2509">
        <v>15.61</v>
      </c>
      <c r="N2509">
        <f t="shared" si="81"/>
        <v>410.51</v>
      </c>
      <c r="O2509">
        <f t="shared" si="82"/>
        <v>408.65</v>
      </c>
      <c r="R2509" t="s">
        <v>436</v>
      </c>
      <c r="S2509">
        <v>6.3</v>
      </c>
      <c r="T2509">
        <v>0</v>
      </c>
      <c r="U2509" t="s">
        <v>31</v>
      </c>
      <c r="V2509" t="s">
        <v>66</v>
      </c>
      <c r="AD2509">
        <v>0</v>
      </c>
      <c r="AE2509">
        <v>0</v>
      </c>
      <c r="AF2509">
        <v>0</v>
      </c>
      <c r="AG2509">
        <v>0</v>
      </c>
    </row>
    <row r="2510" spans="1:33" hidden="1" x14ac:dyDescent="0.25">
      <c r="A2510" t="s">
        <v>220</v>
      </c>
      <c r="B2510" t="s">
        <v>435</v>
      </c>
      <c r="C2510">
        <v>414320</v>
      </c>
      <c r="D2510">
        <v>380660</v>
      </c>
      <c r="E2510">
        <v>424.26</v>
      </c>
      <c r="F2510">
        <v>1958</v>
      </c>
      <c r="G2510">
        <v>0</v>
      </c>
      <c r="H2510">
        <v>90</v>
      </c>
      <c r="I2510">
        <v>36.72</v>
      </c>
      <c r="J2510" s="1">
        <v>52</v>
      </c>
      <c r="L2510">
        <v>15.61</v>
      </c>
      <c r="M2510">
        <v>15.84</v>
      </c>
      <c r="N2510">
        <f t="shared" si="81"/>
        <v>408.65</v>
      </c>
      <c r="O2510">
        <f t="shared" si="82"/>
        <v>408.42</v>
      </c>
      <c r="R2510" t="s">
        <v>354</v>
      </c>
      <c r="S2510">
        <v>6.3</v>
      </c>
      <c r="T2510">
        <v>0</v>
      </c>
      <c r="U2510" t="s">
        <v>31</v>
      </c>
      <c r="V2510" t="s">
        <v>36</v>
      </c>
      <c r="AD2510">
        <v>0</v>
      </c>
      <c r="AE2510">
        <v>0</v>
      </c>
      <c r="AF2510">
        <v>0</v>
      </c>
      <c r="AG2510">
        <v>0</v>
      </c>
    </row>
    <row r="2511" spans="1:33" hidden="1" x14ac:dyDescent="0.25">
      <c r="A2511" t="s">
        <v>220</v>
      </c>
      <c r="B2511" t="s">
        <v>435</v>
      </c>
      <c r="C2511">
        <v>414320</v>
      </c>
      <c r="D2511">
        <v>380660</v>
      </c>
      <c r="E2511">
        <v>424.26</v>
      </c>
      <c r="F2511">
        <v>1958</v>
      </c>
      <c r="G2511">
        <v>0</v>
      </c>
      <c r="H2511">
        <v>90</v>
      </c>
      <c r="I2511">
        <v>36.72</v>
      </c>
      <c r="J2511" s="1">
        <v>52</v>
      </c>
      <c r="L2511">
        <v>15.84</v>
      </c>
      <c r="M2511">
        <v>16.100000000000001</v>
      </c>
      <c r="N2511">
        <f t="shared" si="81"/>
        <v>408.42</v>
      </c>
      <c r="O2511">
        <f t="shared" si="82"/>
        <v>408.15999999999997</v>
      </c>
      <c r="S2511">
        <v>6.3</v>
      </c>
      <c r="T2511">
        <v>0</v>
      </c>
      <c r="U2511" t="s">
        <v>35</v>
      </c>
      <c r="V2511" t="s">
        <v>36</v>
      </c>
      <c r="AD2511">
        <v>0</v>
      </c>
      <c r="AE2511">
        <v>0</v>
      </c>
      <c r="AF2511">
        <v>0</v>
      </c>
      <c r="AG2511">
        <v>0</v>
      </c>
    </row>
    <row r="2512" spans="1:33" hidden="1" x14ac:dyDescent="0.25">
      <c r="A2512" t="s">
        <v>220</v>
      </c>
      <c r="B2512" t="s">
        <v>435</v>
      </c>
      <c r="C2512">
        <v>414320</v>
      </c>
      <c r="D2512">
        <v>380660</v>
      </c>
      <c r="E2512">
        <v>424.26</v>
      </c>
      <c r="F2512">
        <v>1958</v>
      </c>
      <c r="G2512">
        <v>0</v>
      </c>
      <c r="H2512">
        <v>90</v>
      </c>
      <c r="I2512">
        <v>36.72</v>
      </c>
      <c r="J2512" s="1">
        <v>52</v>
      </c>
      <c r="L2512">
        <v>16.100000000000001</v>
      </c>
      <c r="M2512">
        <v>16.220000000000002</v>
      </c>
      <c r="N2512">
        <f t="shared" si="81"/>
        <v>408.15999999999997</v>
      </c>
      <c r="O2512">
        <f t="shared" si="82"/>
        <v>408.03999999999996</v>
      </c>
      <c r="R2512" t="s">
        <v>396</v>
      </c>
      <c r="S2512">
        <v>6.3</v>
      </c>
      <c r="T2512">
        <v>0</v>
      </c>
      <c r="U2512" t="s">
        <v>35</v>
      </c>
      <c r="V2512" t="s">
        <v>36</v>
      </c>
      <c r="AD2512">
        <v>0</v>
      </c>
      <c r="AE2512">
        <v>0</v>
      </c>
      <c r="AF2512">
        <v>0</v>
      </c>
      <c r="AG2512">
        <v>0</v>
      </c>
    </row>
    <row r="2513" spans="1:33" hidden="1" x14ac:dyDescent="0.25">
      <c r="A2513" t="s">
        <v>220</v>
      </c>
      <c r="B2513" t="s">
        <v>435</v>
      </c>
      <c r="C2513">
        <v>414320</v>
      </c>
      <c r="D2513">
        <v>380660</v>
      </c>
      <c r="E2513">
        <v>424.26</v>
      </c>
      <c r="F2513">
        <v>1958</v>
      </c>
      <c r="G2513">
        <v>0</v>
      </c>
      <c r="H2513">
        <v>90</v>
      </c>
      <c r="I2513">
        <v>36.72</v>
      </c>
      <c r="J2513" s="1">
        <v>52</v>
      </c>
      <c r="L2513">
        <v>16.220000000000002</v>
      </c>
      <c r="M2513">
        <v>16.760000000000002</v>
      </c>
      <c r="N2513">
        <f t="shared" si="81"/>
        <v>408.03999999999996</v>
      </c>
      <c r="O2513">
        <f t="shared" si="82"/>
        <v>407.5</v>
      </c>
      <c r="S2513">
        <v>6.3</v>
      </c>
      <c r="T2513">
        <v>0</v>
      </c>
      <c r="U2513" t="s">
        <v>35</v>
      </c>
      <c r="V2513" t="s">
        <v>36</v>
      </c>
      <c r="AD2513">
        <v>0</v>
      </c>
      <c r="AE2513">
        <v>0</v>
      </c>
      <c r="AF2513">
        <v>0</v>
      </c>
      <c r="AG2513">
        <v>0</v>
      </c>
    </row>
    <row r="2514" spans="1:33" hidden="1" x14ac:dyDescent="0.25">
      <c r="A2514" t="s">
        <v>220</v>
      </c>
      <c r="B2514" t="s">
        <v>435</v>
      </c>
      <c r="C2514">
        <v>414320</v>
      </c>
      <c r="D2514">
        <v>380660</v>
      </c>
      <c r="E2514">
        <v>424.26</v>
      </c>
      <c r="F2514">
        <v>1958</v>
      </c>
      <c r="G2514">
        <v>0</v>
      </c>
      <c r="H2514">
        <v>90</v>
      </c>
      <c r="I2514">
        <v>36.72</v>
      </c>
      <c r="J2514" s="1">
        <v>52</v>
      </c>
      <c r="L2514">
        <v>16.760000000000002</v>
      </c>
      <c r="M2514">
        <v>17.040000000000003</v>
      </c>
      <c r="N2514">
        <f t="shared" si="81"/>
        <v>407.5</v>
      </c>
      <c r="O2514">
        <f t="shared" si="82"/>
        <v>407.21999999999997</v>
      </c>
      <c r="S2514">
        <v>6.3</v>
      </c>
      <c r="T2514">
        <v>0</v>
      </c>
      <c r="U2514" t="s">
        <v>38</v>
      </c>
      <c r="V2514" t="s">
        <v>36</v>
      </c>
      <c r="AD2514">
        <v>0</v>
      </c>
      <c r="AE2514">
        <v>0</v>
      </c>
      <c r="AF2514">
        <v>0</v>
      </c>
      <c r="AG2514">
        <v>0</v>
      </c>
    </row>
    <row r="2515" spans="1:33" hidden="1" x14ac:dyDescent="0.25">
      <c r="A2515" t="s">
        <v>220</v>
      </c>
      <c r="B2515" t="s">
        <v>435</v>
      </c>
      <c r="C2515">
        <v>414320</v>
      </c>
      <c r="D2515">
        <v>380660</v>
      </c>
      <c r="E2515">
        <v>424.26</v>
      </c>
      <c r="F2515">
        <v>1958</v>
      </c>
      <c r="G2515">
        <v>0</v>
      </c>
      <c r="H2515">
        <v>90</v>
      </c>
      <c r="I2515">
        <v>36.72</v>
      </c>
      <c r="J2515" s="1">
        <v>52</v>
      </c>
      <c r="L2515">
        <v>17.040000000000003</v>
      </c>
      <c r="M2515">
        <v>17.240000000000002</v>
      </c>
      <c r="N2515">
        <f t="shared" si="81"/>
        <v>407.21999999999997</v>
      </c>
      <c r="O2515">
        <f t="shared" si="82"/>
        <v>407.02</v>
      </c>
      <c r="S2515">
        <v>6.3</v>
      </c>
      <c r="T2515">
        <v>0</v>
      </c>
      <c r="U2515" t="s">
        <v>31</v>
      </c>
      <c r="V2515" t="s">
        <v>60</v>
      </c>
      <c r="AD2515">
        <v>0</v>
      </c>
      <c r="AE2515">
        <v>0</v>
      </c>
      <c r="AF2515">
        <v>0</v>
      </c>
      <c r="AG2515">
        <v>0</v>
      </c>
    </row>
    <row r="2516" spans="1:33" hidden="1" x14ac:dyDescent="0.25">
      <c r="A2516" t="s">
        <v>220</v>
      </c>
      <c r="B2516" t="s">
        <v>435</v>
      </c>
      <c r="C2516">
        <v>414320</v>
      </c>
      <c r="D2516">
        <v>380660</v>
      </c>
      <c r="E2516">
        <v>424.26</v>
      </c>
      <c r="F2516">
        <v>1958</v>
      </c>
      <c r="G2516">
        <v>0</v>
      </c>
      <c r="H2516">
        <v>90</v>
      </c>
      <c r="I2516">
        <v>36.72</v>
      </c>
      <c r="J2516" s="1">
        <v>52</v>
      </c>
      <c r="L2516">
        <v>17.240000000000002</v>
      </c>
      <c r="M2516">
        <v>18.670000000000002</v>
      </c>
      <c r="N2516">
        <f t="shared" si="81"/>
        <v>407.02</v>
      </c>
      <c r="O2516">
        <f t="shared" si="82"/>
        <v>405.59</v>
      </c>
      <c r="S2516">
        <v>6.3</v>
      </c>
      <c r="T2516">
        <v>0</v>
      </c>
      <c r="U2516" t="s">
        <v>35</v>
      </c>
      <c r="V2516" t="s">
        <v>36</v>
      </c>
      <c r="AD2516">
        <v>0</v>
      </c>
      <c r="AE2516">
        <v>0</v>
      </c>
      <c r="AF2516">
        <v>0</v>
      </c>
      <c r="AG2516">
        <v>0</v>
      </c>
    </row>
    <row r="2517" spans="1:33" hidden="1" x14ac:dyDescent="0.25">
      <c r="A2517" t="s">
        <v>220</v>
      </c>
      <c r="B2517" t="s">
        <v>435</v>
      </c>
      <c r="C2517">
        <v>414320</v>
      </c>
      <c r="D2517">
        <v>380660</v>
      </c>
      <c r="E2517">
        <v>424.26</v>
      </c>
      <c r="F2517">
        <v>1958</v>
      </c>
      <c r="G2517">
        <v>0</v>
      </c>
      <c r="H2517">
        <v>90</v>
      </c>
      <c r="I2517">
        <v>36.72</v>
      </c>
      <c r="J2517" s="1">
        <v>52</v>
      </c>
      <c r="L2517">
        <v>18.670000000000002</v>
      </c>
      <c r="M2517">
        <v>19.330000000000002</v>
      </c>
      <c r="N2517">
        <f t="shared" si="81"/>
        <v>405.59</v>
      </c>
      <c r="O2517">
        <f t="shared" si="82"/>
        <v>404.93</v>
      </c>
      <c r="S2517">
        <v>13.4</v>
      </c>
      <c r="T2517">
        <v>0</v>
      </c>
      <c r="U2517" t="s">
        <v>42</v>
      </c>
      <c r="V2517" t="s">
        <v>36</v>
      </c>
      <c r="AD2517">
        <v>0</v>
      </c>
      <c r="AE2517">
        <v>0</v>
      </c>
      <c r="AF2517">
        <v>0</v>
      </c>
      <c r="AG2517">
        <v>0</v>
      </c>
    </row>
    <row r="2518" spans="1:33" hidden="1" x14ac:dyDescent="0.25">
      <c r="A2518" t="s">
        <v>220</v>
      </c>
      <c r="B2518" t="s">
        <v>435</v>
      </c>
      <c r="C2518">
        <v>414320</v>
      </c>
      <c r="D2518">
        <v>380660</v>
      </c>
      <c r="E2518">
        <v>424.26</v>
      </c>
      <c r="F2518">
        <v>1958</v>
      </c>
      <c r="G2518">
        <v>0</v>
      </c>
      <c r="H2518">
        <v>90</v>
      </c>
      <c r="I2518">
        <v>36.72</v>
      </c>
      <c r="J2518" s="1">
        <v>52</v>
      </c>
      <c r="L2518">
        <v>19.330000000000002</v>
      </c>
      <c r="M2518">
        <v>19.440000000000001</v>
      </c>
      <c r="N2518">
        <f t="shared" si="81"/>
        <v>404.93</v>
      </c>
      <c r="O2518">
        <f t="shared" si="82"/>
        <v>404.82</v>
      </c>
      <c r="R2518" t="s">
        <v>396</v>
      </c>
      <c r="S2518">
        <v>13.4</v>
      </c>
      <c r="T2518">
        <v>0</v>
      </c>
      <c r="U2518" t="s">
        <v>42</v>
      </c>
      <c r="V2518" t="s">
        <v>60</v>
      </c>
      <c r="AD2518">
        <v>0</v>
      </c>
      <c r="AE2518">
        <v>0</v>
      </c>
      <c r="AF2518">
        <v>0</v>
      </c>
      <c r="AG2518">
        <v>0</v>
      </c>
    </row>
    <row r="2519" spans="1:33" hidden="1" x14ac:dyDescent="0.25">
      <c r="A2519" t="s">
        <v>220</v>
      </c>
      <c r="B2519" t="s">
        <v>435</v>
      </c>
      <c r="C2519">
        <v>414320</v>
      </c>
      <c r="D2519">
        <v>380660</v>
      </c>
      <c r="E2519">
        <v>424.26</v>
      </c>
      <c r="F2519">
        <v>1958</v>
      </c>
      <c r="G2519">
        <v>0</v>
      </c>
      <c r="H2519">
        <v>90</v>
      </c>
      <c r="I2519">
        <v>36.72</v>
      </c>
      <c r="J2519" s="1">
        <v>52</v>
      </c>
      <c r="L2519">
        <v>19.440000000000001</v>
      </c>
      <c r="M2519">
        <v>19.510000000000002</v>
      </c>
      <c r="N2519">
        <f t="shared" si="81"/>
        <v>404.82</v>
      </c>
      <c r="O2519">
        <f t="shared" si="82"/>
        <v>404.75</v>
      </c>
      <c r="S2519">
        <v>13.4</v>
      </c>
      <c r="T2519">
        <v>0</v>
      </c>
      <c r="U2519" t="s">
        <v>35</v>
      </c>
      <c r="V2519" t="s">
        <v>36</v>
      </c>
      <c r="AD2519">
        <v>0</v>
      </c>
      <c r="AE2519">
        <v>0</v>
      </c>
      <c r="AF2519">
        <v>0</v>
      </c>
      <c r="AG2519">
        <v>0</v>
      </c>
    </row>
    <row r="2520" spans="1:33" hidden="1" x14ac:dyDescent="0.25">
      <c r="A2520" t="s">
        <v>220</v>
      </c>
      <c r="B2520" t="s">
        <v>435</v>
      </c>
      <c r="C2520">
        <v>414320</v>
      </c>
      <c r="D2520">
        <v>380660</v>
      </c>
      <c r="E2520">
        <v>424.26</v>
      </c>
      <c r="F2520">
        <v>1958</v>
      </c>
      <c r="G2520">
        <v>0</v>
      </c>
      <c r="H2520">
        <v>90</v>
      </c>
      <c r="I2520">
        <v>36.72</v>
      </c>
      <c r="J2520" s="1">
        <v>52</v>
      </c>
      <c r="L2520">
        <v>19.510000000000002</v>
      </c>
      <c r="M2520">
        <v>19.61</v>
      </c>
      <c r="N2520">
        <f t="shared" si="81"/>
        <v>404.75</v>
      </c>
      <c r="O2520">
        <f t="shared" si="82"/>
        <v>404.65</v>
      </c>
      <c r="S2520">
        <v>13.4</v>
      </c>
      <c r="T2520">
        <v>0</v>
      </c>
      <c r="U2520" t="s">
        <v>42</v>
      </c>
      <c r="V2520" t="s">
        <v>36</v>
      </c>
      <c r="AD2520">
        <v>0</v>
      </c>
      <c r="AE2520">
        <v>0</v>
      </c>
      <c r="AF2520">
        <v>0</v>
      </c>
      <c r="AG2520">
        <v>0</v>
      </c>
    </row>
    <row r="2521" spans="1:33" hidden="1" x14ac:dyDescent="0.25">
      <c r="A2521" t="s">
        <v>220</v>
      </c>
      <c r="B2521" t="s">
        <v>435</v>
      </c>
      <c r="C2521">
        <v>414320</v>
      </c>
      <c r="D2521">
        <v>380660</v>
      </c>
      <c r="E2521">
        <v>424.26</v>
      </c>
      <c r="F2521">
        <v>1958</v>
      </c>
      <c r="G2521">
        <v>0</v>
      </c>
      <c r="H2521">
        <v>90</v>
      </c>
      <c r="I2521">
        <v>36.72</v>
      </c>
      <c r="J2521" s="1">
        <v>52</v>
      </c>
      <c r="L2521">
        <v>19.61</v>
      </c>
      <c r="M2521">
        <v>19.770000000000003</v>
      </c>
      <c r="N2521">
        <f t="shared" si="81"/>
        <v>404.65</v>
      </c>
      <c r="O2521">
        <f t="shared" si="82"/>
        <v>404.49</v>
      </c>
      <c r="R2521" t="s">
        <v>403</v>
      </c>
      <c r="S2521">
        <v>13.4</v>
      </c>
      <c r="T2521">
        <v>0</v>
      </c>
      <c r="U2521" t="s">
        <v>42</v>
      </c>
      <c r="V2521" t="s">
        <v>36</v>
      </c>
      <c r="AD2521">
        <v>0</v>
      </c>
      <c r="AE2521">
        <v>0</v>
      </c>
      <c r="AF2521">
        <v>0</v>
      </c>
      <c r="AG2521">
        <v>0</v>
      </c>
    </row>
    <row r="2522" spans="1:33" hidden="1" x14ac:dyDescent="0.25">
      <c r="A2522" t="s">
        <v>220</v>
      </c>
      <c r="B2522" t="s">
        <v>435</v>
      </c>
      <c r="C2522">
        <v>414320</v>
      </c>
      <c r="D2522">
        <v>380660</v>
      </c>
      <c r="E2522">
        <v>424.26</v>
      </c>
      <c r="F2522">
        <v>1958</v>
      </c>
      <c r="G2522">
        <v>0</v>
      </c>
      <c r="H2522">
        <v>90</v>
      </c>
      <c r="I2522">
        <v>36.72</v>
      </c>
      <c r="J2522" s="1">
        <v>52</v>
      </c>
      <c r="L2522">
        <v>19.770000000000003</v>
      </c>
      <c r="M2522">
        <v>21.73</v>
      </c>
      <c r="N2522">
        <f t="shared" si="81"/>
        <v>404.49</v>
      </c>
      <c r="O2522">
        <f t="shared" si="82"/>
        <v>402.53</v>
      </c>
      <c r="S2522">
        <v>13.4</v>
      </c>
      <c r="T2522">
        <v>0</v>
      </c>
      <c r="U2522" t="s">
        <v>38</v>
      </c>
      <c r="V2522" t="s">
        <v>36</v>
      </c>
      <c r="AD2522">
        <v>0</v>
      </c>
      <c r="AE2522">
        <v>0</v>
      </c>
      <c r="AF2522">
        <v>0</v>
      </c>
      <c r="AG2522">
        <v>0</v>
      </c>
    </row>
    <row r="2523" spans="1:33" hidden="1" x14ac:dyDescent="0.25">
      <c r="A2523" t="s">
        <v>220</v>
      </c>
      <c r="B2523" t="s">
        <v>435</v>
      </c>
      <c r="C2523">
        <v>414320</v>
      </c>
      <c r="D2523">
        <v>380660</v>
      </c>
      <c r="E2523">
        <v>424.26</v>
      </c>
      <c r="F2523">
        <v>1958</v>
      </c>
      <c r="G2523">
        <v>0</v>
      </c>
      <c r="H2523">
        <v>90</v>
      </c>
      <c r="I2523">
        <v>36.72</v>
      </c>
      <c r="J2523" s="1">
        <v>52</v>
      </c>
      <c r="L2523">
        <v>21.73</v>
      </c>
      <c r="M2523">
        <v>21.810000000000002</v>
      </c>
      <c r="N2523">
        <f t="shared" si="81"/>
        <v>402.53</v>
      </c>
      <c r="O2523">
        <f t="shared" si="82"/>
        <v>402.45</v>
      </c>
      <c r="S2523">
        <v>13.4</v>
      </c>
      <c r="T2523">
        <v>0</v>
      </c>
      <c r="U2523" t="s">
        <v>35</v>
      </c>
      <c r="V2523" t="s">
        <v>60</v>
      </c>
      <c r="AD2523">
        <v>0</v>
      </c>
      <c r="AE2523">
        <v>0</v>
      </c>
      <c r="AF2523">
        <v>0</v>
      </c>
      <c r="AG2523">
        <v>0</v>
      </c>
    </row>
    <row r="2524" spans="1:33" hidden="1" x14ac:dyDescent="0.25">
      <c r="A2524" t="s">
        <v>220</v>
      </c>
      <c r="B2524" t="s">
        <v>435</v>
      </c>
      <c r="C2524">
        <v>414320</v>
      </c>
      <c r="D2524">
        <v>380660</v>
      </c>
      <c r="E2524">
        <v>424.26</v>
      </c>
      <c r="F2524">
        <v>1958</v>
      </c>
      <c r="G2524">
        <v>0</v>
      </c>
      <c r="H2524">
        <v>90</v>
      </c>
      <c r="I2524">
        <v>36.72</v>
      </c>
      <c r="J2524" s="1">
        <v>52</v>
      </c>
      <c r="L2524">
        <v>21.810000000000002</v>
      </c>
      <c r="M2524">
        <v>21.860000000000003</v>
      </c>
      <c r="N2524">
        <f t="shared" si="81"/>
        <v>402.45</v>
      </c>
      <c r="O2524">
        <f t="shared" si="82"/>
        <v>402.4</v>
      </c>
      <c r="S2524">
        <v>13.4</v>
      </c>
      <c r="T2524">
        <v>0</v>
      </c>
      <c r="U2524" t="s">
        <v>38</v>
      </c>
      <c r="V2524" t="s">
        <v>36</v>
      </c>
      <c r="AD2524">
        <v>0</v>
      </c>
      <c r="AE2524">
        <v>0</v>
      </c>
      <c r="AF2524">
        <v>0</v>
      </c>
      <c r="AG2524">
        <v>0</v>
      </c>
    </row>
    <row r="2525" spans="1:33" hidden="1" x14ac:dyDescent="0.25">
      <c r="A2525" t="s">
        <v>220</v>
      </c>
      <c r="B2525" t="s">
        <v>435</v>
      </c>
      <c r="C2525">
        <v>414320</v>
      </c>
      <c r="D2525">
        <v>380660</v>
      </c>
      <c r="E2525">
        <v>424.26</v>
      </c>
      <c r="F2525">
        <v>1958</v>
      </c>
      <c r="G2525">
        <v>0</v>
      </c>
      <c r="H2525">
        <v>90</v>
      </c>
      <c r="I2525">
        <v>36.72</v>
      </c>
      <c r="J2525" s="1">
        <v>52</v>
      </c>
      <c r="L2525">
        <v>21.860000000000003</v>
      </c>
      <c r="M2525">
        <v>21.91</v>
      </c>
      <c r="N2525">
        <f t="shared" si="81"/>
        <v>402.4</v>
      </c>
      <c r="O2525">
        <f t="shared" si="82"/>
        <v>402.34999999999997</v>
      </c>
      <c r="R2525" t="s">
        <v>369</v>
      </c>
      <c r="S2525">
        <v>13.4</v>
      </c>
      <c r="T2525">
        <v>0</v>
      </c>
      <c r="U2525" t="s">
        <v>31</v>
      </c>
      <c r="V2525" t="s">
        <v>60</v>
      </c>
      <c r="AD2525">
        <v>0</v>
      </c>
      <c r="AE2525">
        <v>0</v>
      </c>
      <c r="AF2525">
        <v>0</v>
      </c>
      <c r="AG2525">
        <v>0</v>
      </c>
    </row>
    <row r="2526" spans="1:33" hidden="1" x14ac:dyDescent="0.25">
      <c r="A2526" t="s">
        <v>220</v>
      </c>
      <c r="B2526" t="s">
        <v>435</v>
      </c>
      <c r="C2526">
        <v>414320</v>
      </c>
      <c r="D2526">
        <v>380660</v>
      </c>
      <c r="E2526">
        <v>424.26</v>
      </c>
      <c r="F2526">
        <v>1958</v>
      </c>
      <c r="G2526">
        <v>0</v>
      </c>
      <c r="H2526">
        <v>90</v>
      </c>
      <c r="I2526">
        <v>36.72</v>
      </c>
      <c r="J2526" s="1">
        <v>52</v>
      </c>
      <c r="L2526">
        <v>21.91</v>
      </c>
      <c r="M2526">
        <v>22.700000000000003</v>
      </c>
      <c r="N2526">
        <f t="shared" si="81"/>
        <v>402.34999999999997</v>
      </c>
      <c r="O2526">
        <f t="shared" si="82"/>
        <v>401.56</v>
      </c>
      <c r="S2526">
        <v>13.4</v>
      </c>
      <c r="T2526">
        <v>0</v>
      </c>
      <c r="U2526" t="s">
        <v>35</v>
      </c>
      <c r="V2526" t="s">
        <v>36</v>
      </c>
      <c r="AD2526">
        <v>0</v>
      </c>
      <c r="AE2526">
        <v>0</v>
      </c>
      <c r="AF2526">
        <v>0</v>
      </c>
      <c r="AG2526">
        <v>0</v>
      </c>
    </row>
    <row r="2527" spans="1:33" hidden="1" x14ac:dyDescent="0.25">
      <c r="A2527" t="s">
        <v>220</v>
      </c>
      <c r="B2527" t="s">
        <v>435</v>
      </c>
      <c r="C2527">
        <v>414320</v>
      </c>
      <c r="D2527">
        <v>380660</v>
      </c>
      <c r="E2527">
        <v>424.26</v>
      </c>
      <c r="F2527">
        <v>1958</v>
      </c>
      <c r="G2527">
        <v>0</v>
      </c>
      <c r="H2527">
        <v>90</v>
      </c>
      <c r="I2527">
        <v>36.72</v>
      </c>
      <c r="J2527" s="1">
        <v>52</v>
      </c>
      <c r="L2527">
        <v>22.700000000000003</v>
      </c>
      <c r="M2527">
        <v>22.85</v>
      </c>
      <c r="N2527">
        <f t="shared" si="81"/>
        <v>401.56</v>
      </c>
      <c r="O2527">
        <f t="shared" si="82"/>
        <v>401.40999999999997</v>
      </c>
      <c r="S2527">
        <v>13.4</v>
      </c>
      <c r="T2527">
        <v>0</v>
      </c>
      <c r="U2527" t="s">
        <v>31</v>
      </c>
      <c r="V2527" t="s">
        <v>60</v>
      </c>
      <c r="AD2527">
        <v>0</v>
      </c>
      <c r="AE2527">
        <v>0</v>
      </c>
      <c r="AF2527">
        <v>0</v>
      </c>
      <c r="AG2527">
        <v>0</v>
      </c>
    </row>
    <row r="2528" spans="1:33" hidden="1" x14ac:dyDescent="0.25">
      <c r="A2528" t="s">
        <v>220</v>
      </c>
      <c r="B2528" t="s">
        <v>435</v>
      </c>
      <c r="C2528">
        <v>414320</v>
      </c>
      <c r="D2528">
        <v>380660</v>
      </c>
      <c r="E2528">
        <v>424.26</v>
      </c>
      <c r="F2528">
        <v>1958</v>
      </c>
      <c r="G2528">
        <v>0</v>
      </c>
      <c r="H2528">
        <v>90</v>
      </c>
      <c r="I2528">
        <v>36.72</v>
      </c>
      <c r="J2528" s="1">
        <v>52</v>
      </c>
      <c r="L2528">
        <v>22.85</v>
      </c>
      <c r="M2528">
        <v>22.98</v>
      </c>
      <c r="N2528">
        <f t="shared" si="81"/>
        <v>401.40999999999997</v>
      </c>
      <c r="O2528">
        <f t="shared" si="82"/>
        <v>401.28</v>
      </c>
      <c r="S2528">
        <v>13.4</v>
      </c>
      <c r="T2528">
        <v>0</v>
      </c>
      <c r="U2528" t="s">
        <v>38</v>
      </c>
      <c r="V2528" t="s">
        <v>36</v>
      </c>
      <c r="AD2528">
        <v>0</v>
      </c>
      <c r="AE2528">
        <v>0</v>
      </c>
      <c r="AF2528">
        <v>0</v>
      </c>
      <c r="AG2528">
        <v>0</v>
      </c>
    </row>
    <row r="2529" spans="1:33" hidden="1" x14ac:dyDescent="0.25">
      <c r="A2529" t="s">
        <v>220</v>
      </c>
      <c r="B2529" t="s">
        <v>435</v>
      </c>
      <c r="C2529">
        <v>414320</v>
      </c>
      <c r="D2529">
        <v>380660</v>
      </c>
      <c r="E2529">
        <v>424.26</v>
      </c>
      <c r="F2529">
        <v>1958</v>
      </c>
      <c r="G2529">
        <v>0</v>
      </c>
      <c r="H2529">
        <v>90</v>
      </c>
      <c r="I2529">
        <v>36.72</v>
      </c>
      <c r="J2529" s="1">
        <v>52</v>
      </c>
      <c r="L2529">
        <v>22.98</v>
      </c>
      <c r="M2529">
        <v>23.080000000000002</v>
      </c>
      <c r="N2529">
        <f t="shared" si="81"/>
        <v>401.28</v>
      </c>
      <c r="O2529">
        <f t="shared" si="82"/>
        <v>401.18</v>
      </c>
      <c r="S2529">
        <v>13.4</v>
      </c>
      <c r="T2529">
        <v>0</v>
      </c>
      <c r="U2529" t="s">
        <v>31</v>
      </c>
      <c r="V2529" t="s">
        <v>60</v>
      </c>
      <c r="AD2529">
        <v>0</v>
      </c>
      <c r="AE2529">
        <v>0</v>
      </c>
      <c r="AF2529">
        <v>0</v>
      </c>
      <c r="AG2529">
        <v>0</v>
      </c>
    </row>
    <row r="2530" spans="1:33" hidden="1" x14ac:dyDescent="0.25">
      <c r="A2530" t="s">
        <v>220</v>
      </c>
      <c r="B2530" t="s">
        <v>435</v>
      </c>
      <c r="C2530">
        <v>414320</v>
      </c>
      <c r="D2530">
        <v>380660</v>
      </c>
      <c r="E2530">
        <v>424.26</v>
      </c>
      <c r="F2530">
        <v>1958</v>
      </c>
      <c r="G2530">
        <v>0</v>
      </c>
      <c r="H2530">
        <v>90</v>
      </c>
      <c r="I2530">
        <v>36.72</v>
      </c>
      <c r="J2530" s="1">
        <v>52</v>
      </c>
      <c r="L2530">
        <v>23.080000000000002</v>
      </c>
      <c r="M2530">
        <v>23.290000000000003</v>
      </c>
      <c r="N2530">
        <f t="shared" si="81"/>
        <v>401.18</v>
      </c>
      <c r="O2530">
        <f t="shared" si="82"/>
        <v>400.96999999999997</v>
      </c>
      <c r="S2530">
        <v>13.4</v>
      </c>
      <c r="T2530">
        <v>0</v>
      </c>
      <c r="U2530" t="s">
        <v>38</v>
      </c>
      <c r="V2530" t="s">
        <v>36</v>
      </c>
      <c r="AD2530">
        <v>0</v>
      </c>
      <c r="AE2530">
        <v>0</v>
      </c>
      <c r="AF2530">
        <v>0</v>
      </c>
      <c r="AG2530">
        <v>0</v>
      </c>
    </row>
    <row r="2531" spans="1:33" hidden="1" x14ac:dyDescent="0.25">
      <c r="A2531" t="s">
        <v>220</v>
      </c>
      <c r="B2531" t="s">
        <v>435</v>
      </c>
      <c r="C2531">
        <v>414320</v>
      </c>
      <c r="D2531">
        <v>380660</v>
      </c>
      <c r="E2531">
        <v>424.26</v>
      </c>
      <c r="F2531">
        <v>1958</v>
      </c>
      <c r="G2531">
        <v>0</v>
      </c>
      <c r="H2531">
        <v>90</v>
      </c>
      <c r="I2531">
        <v>36.72</v>
      </c>
      <c r="J2531" s="1">
        <v>52</v>
      </c>
      <c r="L2531">
        <v>23.290000000000003</v>
      </c>
      <c r="M2531">
        <v>23.59</v>
      </c>
      <c r="N2531">
        <f t="shared" si="81"/>
        <v>400.96999999999997</v>
      </c>
      <c r="O2531">
        <f t="shared" si="82"/>
        <v>400.67</v>
      </c>
      <c r="S2531">
        <v>13.4</v>
      </c>
      <c r="T2531">
        <v>0</v>
      </c>
      <c r="U2531" t="s">
        <v>38</v>
      </c>
      <c r="V2531" t="s">
        <v>36</v>
      </c>
      <c r="AD2531">
        <v>0</v>
      </c>
      <c r="AE2531">
        <v>0</v>
      </c>
      <c r="AF2531">
        <v>0</v>
      </c>
      <c r="AG2531">
        <v>0</v>
      </c>
    </row>
    <row r="2532" spans="1:33" hidden="1" x14ac:dyDescent="0.25">
      <c r="A2532" t="s">
        <v>220</v>
      </c>
      <c r="B2532" t="s">
        <v>435</v>
      </c>
      <c r="C2532">
        <v>414320</v>
      </c>
      <c r="D2532">
        <v>380660</v>
      </c>
      <c r="E2532">
        <v>424.26</v>
      </c>
      <c r="F2532">
        <v>1958</v>
      </c>
      <c r="G2532">
        <v>0</v>
      </c>
      <c r="H2532">
        <v>90</v>
      </c>
      <c r="I2532">
        <v>36.72</v>
      </c>
      <c r="J2532" s="1">
        <v>52</v>
      </c>
      <c r="L2532">
        <v>23.59</v>
      </c>
      <c r="M2532">
        <v>23.87</v>
      </c>
      <c r="N2532">
        <f t="shared" si="81"/>
        <v>400.67</v>
      </c>
      <c r="O2532">
        <f t="shared" si="82"/>
        <v>400.39</v>
      </c>
      <c r="R2532" t="s">
        <v>369</v>
      </c>
      <c r="S2532">
        <v>13.4</v>
      </c>
      <c r="T2532">
        <v>0</v>
      </c>
      <c r="U2532" t="s">
        <v>31</v>
      </c>
      <c r="V2532" t="s">
        <v>60</v>
      </c>
      <c r="AD2532">
        <v>0</v>
      </c>
      <c r="AE2532">
        <v>0</v>
      </c>
      <c r="AF2532">
        <v>0</v>
      </c>
      <c r="AG2532">
        <v>0</v>
      </c>
    </row>
    <row r="2533" spans="1:33" hidden="1" x14ac:dyDescent="0.25">
      <c r="A2533" t="s">
        <v>220</v>
      </c>
      <c r="B2533" t="s">
        <v>435</v>
      </c>
      <c r="C2533">
        <v>414320</v>
      </c>
      <c r="D2533">
        <v>380660</v>
      </c>
      <c r="E2533">
        <v>424.26</v>
      </c>
      <c r="F2533">
        <v>1958</v>
      </c>
      <c r="G2533">
        <v>0</v>
      </c>
      <c r="H2533">
        <v>90</v>
      </c>
      <c r="I2533">
        <v>36.72</v>
      </c>
      <c r="J2533" s="1">
        <v>52</v>
      </c>
      <c r="L2533">
        <v>23.87</v>
      </c>
      <c r="M2533">
        <v>24.03</v>
      </c>
      <c r="N2533">
        <f t="shared" si="81"/>
        <v>400.39</v>
      </c>
      <c r="O2533">
        <f t="shared" si="82"/>
        <v>400.23</v>
      </c>
      <c r="S2533">
        <v>13.4</v>
      </c>
      <c r="T2533">
        <v>0</v>
      </c>
      <c r="U2533" t="s">
        <v>35</v>
      </c>
      <c r="V2533" t="s">
        <v>36</v>
      </c>
      <c r="AD2533">
        <v>0</v>
      </c>
      <c r="AE2533">
        <v>0</v>
      </c>
      <c r="AF2533">
        <v>0</v>
      </c>
      <c r="AG2533">
        <v>0</v>
      </c>
    </row>
    <row r="2534" spans="1:33" hidden="1" x14ac:dyDescent="0.25">
      <c r="A2534" t="s">
        <v>220</v>
      </c>
      <c r="B2534" t="s">
        <v>435</v>
      </c>
      <c r="C2534">
        <v>414320</v>
      </c>
      <c r="D2534">
        <v>380660</v>
      </c>
      <c r="E2534">
        <v>424.26</v>
      </c>
      <c r="F2534">
        <v>1958</v>
      </c>
      <c r="G2534">
        <v>0</v>
      </c>
      <c r="H2534">
        <v>90</v>
      </c>
      <c r="I2534">
        <v>36.72</v>
      </c>
      <c r="J2534" s="1">
        <v>52</v>
      </c>
      <c r="L2534">
        <v>24.03</v>
      </c>
      <c r="M2534">
        <v>24.080000000000002</v>
      </c>
      <c r="N2534">
        <f t="shared" si="81"/>
        <v>400.23</v>
      </c>
      <c r="O2534">
        <f t="shared" si="82"/>
        <v>400.18</v>
      </c>
      <c r="R2534" t="s">
        <v>363</v>
      </c>
      <c r="S2534">
        <v>13.4</v>
      </c>
      <c r="T2534">
        <v>0</v>
      </c>
      <c r="U2534" t="s">
        <v>31</v>
      </c>
      <c r="V2534" t="s">
        <v>66</v>
      </c>
      <c r="AD2534">
        <v>0</v>
      </c>
      <c r="AE2534">
        <v>0</v>
      </c>
      <c r="AF2534">
        <v>0</v>
      </c>
      <c r="AG2534">
        <v>0</v>
      </c>
    </row>
    <row r="2535" spans="1:33" hidden="1" x14ac:dyDescent="0.25">
      <c r="A2535" t="s">
        <v>220</v>
      </c>
      <c r="B2535" t="s">
        <v>435</v>
      </c>
      <c r="C2535">
        <v>414320</v>
      </c>
      <c r="D2535">
        <v>380660</v>
      </c>
      <c r="E2535">
        <v>424.26</v>
      </c>
      <c r="F2535">
        <v>1958</v>
      </c>
      <c r="G2535">
        <v>0</v>
      </c>
      <c r="H2535">
        <v>90</v>
      </c>
      <c r="I2535">
        <v>36.72</v>
      </c>
      <c r="J2535" s="1">
        <v>52</v>
      </c>
      <c r="L2535">
        <v>24.080000000000002</v>
      </c>
      <c r="M2535">
        <v>24.1</v>
      </c>
      <c r="N2535">
        <f t="shared" si="81"/>
        <v>400.18</v>
      </c>
      <c r="O2535">
        <f t="shared" si="82"/>
        <v>400.15999999999997</v>
      </c>
      <c r="R2535" t="s">
        <v>369</v>
      </c>
      <c r="S2535">
        <v>13.4</v>
      </c>
      <c r="T2535">
        <v>0</v>
      </c>
      <c r="U2535" t="s">
        <v>31</v>
      </c>
      <c r="V2535" t="s">
        <v>60</v>
      </c>
      <c r="AD2535">
        <v>0</v>
      </c>
      <c r="AE2535">
        <v>0</v>
      </c>
      <c r="AF2535">
        <v>0</v>
      </c>
      <c r="AG2535">
        <v>0</v>
      </c>
    </row>
    <row r="2536" spans="1:33" hidden="1" x14ac:dyDescent="0.25">
      <c r="A2536" t="s">
        <v>220</v>
      </c>
      <c r="B2536" t="s">
        <v>435</v>
      </c>
      <c r="C2536">
        <v>414320</v>
      </c>
      <c r="D2536">
        <v>380660</v>
      </c>
      <c r="E2536">
        <v>424.26</v>
      </c>
      <c r="F2536">
        <v>1958</v>
      </c>
      <c r="G2536">
        <v>0</v>
      </c>
      <c r="H2536">
        <v>90</v>
      </c>
      <c r="I2536">
        <v>36.72</v>
      </c>
      <c r="J2536" s="1">
        <v>52</v>
      </c>
      <c r="L2536">
        <v>24.1</v>
      </c>
      <c r="M2536">
        <v>24.64</v>
      </c>
      <c r="N2536">
        <f t="shared" si="81"/>
        <v>400.15999999999997</v>
      </c>
      <c r="O2536">
        <f t="shared" si="82"/>
        <v>399.62</v>
      </c>
      <c r="S2536">
        <v>13.4</v>
      </c>
      <c r="T2536">
        <v>0</v>
      </c>
      <c r="U2536" t="s">
        <v>38</v>
      </c>
      <c r="V2536" t="s">
        <v>36</v>
      </c>
      <c r="AD2536">
        <v>0</v>
      </c>
      <c r="AE2536">
        <v>0</v>
      </c>
      <c r="AF2536">
        <v>0</v>
      </c>
      <c r="AG2536">
        <v>0</v>
      </c>
    </row>
    <row r="2537" spans="1:33" hidden="1" x14ac:dyDescent="0.25">
      <c r="A2537" t="s">
        <v>220</v>
      </c>
      <c r="B2537" t="s">
        <v>435</v>
      </c>
      <c r="C2537">
        <v>414320</v>
      </c>
      <c r="D2537">
        <v>380660</v>
      </c>
      <c r="E2537">
        <v>424.26</v>
      </c>
      <c r="F2537">
        <v>1958</v>
      </c>
      <c r="G2537">
        <v>0</v>
      </c>
      <c r="H2537">
        <v>90</v>
      </c>
      <c r="I2537">
        <v>36.72</v>
      </c>
      <c r="J2537" s="1">
        <v>52</v>
      </c>
      <c r="L2537">
        <v>24.64</v>
      </c>
      <c r="M2537">
        <v>24.69</v>
      </c>
      <c r="N2537">
        <f t="shared" si="81"/>
        <v>399.62</v>
      </c>
      <c r="O2537">
        <f t="shared" si="82"/>
        <v>399.57</v>
      </c>
      <c r="R2537" t="s">
        <v>396</v>
      </c>
      <c r="S2537">
        <v>13.4</v>
      </c>
      <c r="T2537">
        <v>0</v>
      </c>
      <c r="U2537" t="s">
        <v>31</v>
      </c>
      <c r="V2537" t="s">
        <v>60</v>
      </c>
      <c r="AD2537">
        <v>0</v>
      </c>
      <c r="AE2537">
        <v>0</v>
      </c>
      <c r="AF2537">
        <v>0</v>
      </c>
      <c r="AG2537">
        <v>0</v>
      </c>
    </row>
    <row r="2538" spans="1:33" hidden="1" x14ac:dyDescent="0.25">
      <c r="A2538" t="s">
        <v>220</v>
      </c>
      <c r="B2538" t="s">
        <v>435</v>
      </c>
      <c r="C2538">
        <v>414320</v>
      </c>
      <c r="D2538">
        <v>380660</v>
      </c>
      <c r="E2538">
        <v>424.26</v>
      </c>
      <c r="F2538">
        <v>1958</v>
      </c>
      <c r="G2538">
        <v>0</v>
      </c>
      <c r="H2538">
        <v>90</v>
      </c>
      <c r="I2538">
        <v>36.72</v>
      </c>
      <c r="J2538" s="1">
        <v>52</v>
      </c>
      <c r="L2538">
        <v>24.69</v>
      </c>
      <c r="M2538">
        <v>25.1</v>
      </c>
      <c r="N2538">
        <f t="shared" si="81"/>
        <v>399.57</v>
      </c>
      <c r="O2538">
        <f t="shared" si="82"/>
        <v>399.15999999999997</v>
      </c>
      <c r="S2538">
        <v>13.4</v>
      </c>
      <c r="T2538">
        <v>0</v>
      </c>
      <c r="U2538" t="s">
        <v>38</v>
      </c>
      <c r="V2538" t="s">
        <v>36</v>
      </c>
      <c r="AD2538">
        <v>0</v>
      </c>
      <c r="AE2538">
        <v>0</v>
      </c>
      <c r="AF2538">
        <v>0</v>
      </c>
      <c r="AG2538">
        <v>0</v>
      </c>
    </row>
    <row r="2539" spans="1:33" hidden="1" x14ac:dyDescent="0.25">
      <c r="A2539" t="s">
        <v>220</v>
      </c>
      <c r="B2539" t="s">
        <v>435</v>
      </c>
      <c r="C2539">
        <v>414320</v>
      </c>
      <c r="D2539">
        <v>380660</v>
      </c>
      <c r="E2539">
        <v>424.26</v>
      </c>
      <c r="F2539">
        <v>1958</v>
      </c>
      <c r="G2539">
        <v>0</v>
      </c>
      <c r="H2539">
        <v>90</v>
      </c>
      <c r="I2539">
        <v>36.72</v>
      </c>
      <c r="J2539" s="1">
        <v>52</v>
      </c>
      <c r="L2539">
        <v>25.1</v>
      </c>
      <c r="M2539">
        <v>25.430000000000003</v>
      </c>
      <c r="N2539">
        <f t="shared" si="81"/>
        <v>399.15999999999997</v>
      </c>
      <c r="O2539">
        <f t="shared" si="82"/>
        <v>398.83</v>
      </c>
      <c r="S2539">
        <v>13.4</v>
      </c>
      <c r="T2539">
        <v>0</v>
      </c>
      <c r="U2539" t="s">
        <v>31</v>
      </c>
      <c r="V2539" t="s">
        <v>60</v>
      </c>
      <c r="AD2539">
        <v>0</v>
      </c>
      <c r="AE2539">
        <v>0</v>
      </c>
      <c r="AF2539">
        <v>0</v>
      </c>
      <c r="AG2539">
        <v>0</v>
      </c>
    </row>
    <row r="2540" spans="1:33" hidden="1" x14ac:dyDescent="0.25">
      <c r="A2540" t="s">
        <v>220</v>
      </c>
      <c r="B2540" t="s">
        <v>435</v>
      </c>
      <c r="C2540">
        <v>414320</v>
      </c>
      <c r="D2540">
        <v>380660</v>
      </c>
      <c r="E2540">
        <v>424.26</v>
      </c>
      <c r="F2540">
        <v>1958</v>
      </c>
      <c r="G2540">
        <v>0</v>
      </c>
      <c r="H2540">
        <v>90</v>
      </c>
      <c r="I2540">
        <v>36.72</v>
      </c>
      <c r="J2540" s="1">
        <v>52</v>
      </c>
      <c r="L2540">
        <v>25.430000000000003</v>
      </c>
      <c r="M2540">
        <v>25.450000000000003</v>
      </c>
      <c r="N2540">
        <f t="shared" si="81"/>
        <v>398.83</v>
      </c>
      <c r="O2540">
        <f t="shared" si="82"/>
        <v>398.81</v>
      </c>
      <c r="S2540">
        <v>13.4</v>
      </c>
      <c r="T2540">
        <v>0</v>
      </c>
      <c r="U2540" t="s">
        <v>38</v>
      </c>
      <c r="V2540" t="s">
        <v>36</v>
      </c>
      <c r="AD2540">
        <v>0</v>
      </c>
      <c r="AE2540">
        <v>0</v>
      </c>
      <c r="AF2540">
        <v>0</v>
      </c>
      <c r="AG2540">
        <v>0</v>
      </c>
    </row>
    <row r="2541" spans="1:33" hidden="1" x14ac:dyDescent="0.25">
      <c r="A2541" t="s">
        <v>220</v>
      </c>
      <c r="B2541" t="s">
        <v>435</v>
      </c>
      <c r="C2541">
        <v>414320</v>
      </c>
      <c r="D2541">
        <v>380660</v>
      </c>
      <c r="E2541">
        <v>424.26</v>
      </c>
      <c r="F2541">
        <v>1958</v>
      </c>
      <c r="G2541">
        <v>0</v>
      </c>
      <c r="H2541">
        <v>90</v>
      </c>
      <c r="I2541">
        <v>36.72</v>
      </c>
      <c r="J2541" s="1">
        <v>52</v>
      </c>
      <c r="L2541">
        <v>25.450000000000003</v>
      </c>
      <c r="M2541">
        <v>25.71</v>
      </c>
      <c r="N2541">
        <f t="shared" si="81"/>
        <v>398.81</v>
      </c>
      <c r="O2541">
        <f t="shared" si="82"/>
        <v>398.55</v>
      </c>
      <c r="R2541" t="s">
        <v>363</v>
      </c>
      <c r="S2541">
        <v>13.4</v>
      </c>
      <c r="T2541">
        <v>0</v>
      </c>
      <c r="U2541" t="s">
        <v>31</v>
      </c>
      <c r="V2541" t="s">
        <v>66</v>
      </c>
      <c r="AD2541">
        <v>0</v>
      </c>
      <c r="AE2541">
        <v>0</v>
      </c>
      <c r="AF2541">
        <v>0</v>
      </c>
      <c r="AG2541">
        <v>0</v>
      </c>
    </row>
    <row r="2542" spans="1:33" hidden="1" x14ac:dyDescent="0.25">
      <c r="A2542" t="s">
        <v>220</v>
      </c>
      <c r="B2542" t="s">
        <v>435</v>
      </c>
      <c r="C2542">
        <v>414320</v>
      </c>
      <c r="D2542">
        <v>380660</v>
      </c>
      <c r="E2542">
        <v>424.26</v>
      </c>
      <c r="F2542">
        <v>1958</v>
      </c>
      <c r="G2542">
        <v>0</v>
      </c>
      <c r="H2542">
        <v>90</v>
      </c>
      <c r="I2542">
        <v>36.72</v>
      </c>
      <c r="J2542" s="1">
        <v>52</v>
      </c>
      <c r="L2542">
        <v>25.71</v>
      </c>
      <c r="M2542">
        <v>26.07</v>
      </c>
      <c r="N2542">
        <f t="shared" si="81"/>
        <v>398.55</v>
      </c>
      <c r="O2542">
        <f t="shared" si="82"/>
        <v>398.19</v>
      </c>
      <c r="S2542">
        <v>13.4</v>
      </c>
      <c r="T2542">
        <v>0</v>
      </c>
      <c r="U2542" t="s">
        <v>35</v>
      </c>
      <c r="V2542" t="s">
        <v>36</v>
      </c>
      <c r="AD2542">
        <v>0</v>
      </c>
      <c r="AE2542">
        <v>0</v>
      </c>
      <c r="AF2542">
        <v>0</v>
      </c>
      <c r="AG2542">
        <v>0</v>
      </c>
    </row>
    <row r="2543" spans="1:33" hidden="1" x14ac:dyDescent="0.25">
      <c r="A2543" t="s">
        <v>220</v>
      </c>
      <c r="B2543" t="s">
        <v>435</v>
      </c>
      <c r="C2543">
        <v>414320</v>
      </c>
      <c r="D2543">
        <v>380660</v>
      </c>
      <c r="E2543">
        <v>424.26</v>
      </c>
      <c r="F2543">
        <v>1958</v>
      </c>
      <c r="G2543">
        <v>0</v>
      </c>
      <c r="H2543">
        <v>90</v>
      </c>
      <c r="I2543">
        <v>36.72</v>
      </c>
      <c r="J2543" s="1">
        <v>52</v>
      </c>
      <c r="L2543">
        <v>26.07</v>
      </c>
      <c r="M2543">
        <v>26.35</v>
      </c>
      <c r="N2543">
        <f t="shared" si="81"/>
        <v>398.19</v>
      </c>
      <c r="O2543">
        <f t="shared" si="82"/>
        <v>397.90999999999997</v>
      </c>
      <c r="R2543" t="s">
        <v>437</v>
      </c>
      <c r="S2543">
        <v>13.4</v>
      </c>
      <c r="T2543">
        <v>0</v>
      </c>
      <c r="U2543" t="s">
        <v>31</v>
      </c>
      <c r="V2543" t="s">
        <v>36</v>
      </c>
      <c r="AD2543">
        <v>0</v>
      </c>
      <c r="AE2543">
        <v>0</v>
      </c>
      <c r="AF2543">
        <v>0</v>
      </c>
      <c r="AG2543">
        <v>0</v>
      </c>
    </row>
    <row r="2544" spans="1:33" hidden="1" x14ac:dyDescent="0.25">
      <c r="A2544" t="s">
        <v>220</v>
      </c>
      <c r="B2544" t="s">
        <v>435</v>
      </c>
      <c r="C2544">
        <v>414320</v>
      </c>
      <c r="D2544">
        <v>380660</v>
      </c>
      <c r="E2544">
        <v>424.26</v>
      </c>
      <c r="F2544">
        <v>1958</v>
      </c>
      <c r="G2544">
        <v>0</v>
      </c>
      <c r="H2544">
        <v>90</v>
      </c>
      <c r="I2544">
        <v>36.72</v>
      </c>
      <c r="J2544" s="1">
        <v>52</v>
      </c>
      <c r="L2544">
        <v>26.35</v>
      </c>
      <c r="M2544">
        <v>27.01</v>
      </c>
      <c r="N2544">
        <f t="shared" si="81"/>
        <v>397.90999999999997</v>
      </c>
      <c r="O2544">
        <f t="shared" si="82"/>
        <v>397.25</v>
      </c>
      <c r="S2544">
        <v>13.4</v>
      </c>
      <c r="T2544">
        <v>0</v>
      </c>
      <c r="U2544" t="s">
        <v>40</v>
      </c>
      <c r="V2544" t="s">
        <v>36</v>
      </c>
      <c r="AD2544">
        <v>0</v>
      </c>
      <c r="AE2544">
        <v>0</v>
      </c>
      <c r="AF2544">
        <v>0</v>
      </c>
      <c r="AG2544">
        <v>0</v>
      </c>
    </row>
    <row r="2545" spans="1:33" hidden="1" x14ac:dyDescent="0.25">
      <c r="A2545" t="s">
        <v>220</v>
      </c>
      <c r="B2545" t="s">
        <v>435</v>
      </c>
      <c r="C2545">
        <v>414320</v>
      </c>
      <c r="D2545">
        <v>380660</v>
      </c>
      <c r="E2545">
        <v>424.26</v>
      </c>
      <c r="F2545">
        <v>1958</v>
      </c>
      <c r="G2545">
        <v>0</v>
      </c>
      <c r="H2545">
        <v>90</v>
      </c>
      <c r="I2545">
        <v>36.72</v>
      </c>
      <c r="J2545" s="1">
        <v>52</v>
      </c>
      <c r="L2545">
        <v>27.01</v>
      </c>
      <c r="M2545">
        <v>27.060000000000002</v>
      </c>
      <c r="N2545">
        <f t="shared" si="81"/>
        <v>397.25</v>
      </c>
      <c r="O2545">
        <f t="shared" si="82"/>
        <v>397.2</v>
      </c>
      <c r="R2545" t="s">
        <v>396</v>
      </c>
      <c r="S2545">
        <v>13.4</v>
      </c>
      <c r="T2545">
        <v>0</v>
      </c>
      <c r="U2545" t="s">
        <v>31</v>
      </c>
      <c r="V2545" t="s">
        <v>60</v>
      </c>
      <c r="AD2545">
        <v>0</v>
      </c>
      <c r="AE2545">
        <v>0</v>
      </c>
      <c r="AF2545">
        <v>0</v>
      </c>
      <c r="AG2545">
        <v>0</v>
      </c>
    </row>
    <row r="2546" spans="1:33" hidden="1" x14ac:dyDescent="0.25">
      <c r="A2546" t="s">
        <v>220</v>
      </c>
      <c r="B2546" t="s">
        <v>435</v>
      </c>
      <c r="C2546">
        <v>414320</v>
      </c>
      <c r="D2546">
        <v>380660</v>
      </c>
      <c r="E2546">
        <v>424.26</v>
      </c>
      <c r="F2546">
        <v>1958</v>
      </c>
      <c r="G2546">
        <v>0</v>
      </c>
      <c r="H2546">
        <v>90</v>
      </c>
      <c r="I2546">
        <v>36.72</v>
      </c>
      <c r="J2546" s="1">
        <v>52</v>
      </c>
      <c r="L2546">
        <v>27.060000000000002</v>
      </c>
      <c r="M2546">
        <v>27.14</v>
      </c>
      <c r="N2546">
        <f t="shared" si="81"/>
        <v>397.2</v>
      </c>
      <c r="O2546">
        <f t="shared" si="82"/>
        <v>397.12</v>
      </c>
      <c r="R2546" t="s">
        <v>438</v>
      </c>
      <c r="S2546">
        <v>13.4</v>
      </c>
      <c r="T2546">
        <v>0</v>
      </c>
      <c r="U2546" t="s">
        <v>31</v>
      </c>
      <c r="V2546" t="s">
        <v>36</v>
      </c>
      <c r="AD2546">
        <v>0</v>
      </c>
      <c r="AE2546">
        <v>0</v>
      </c>
      <c r="AF2546">
        <v>0</v>
      </c>
      <c r="AG2546">
        <v>0</v>
      </c>
    </row>
    <row r="2547" spans="1:33" hidden="1" x14ac:dyDescent="0.25">
      <c r="A2547" t="s">
        <v>220</v>
      </c>
      <c r="B2547" t="s">
        <v>435</v>
      </c>
      <c r="C2547">
        <v>414320</v>
      </c>
      <c r="D2547">
        <v>380660</v>
      </c>
      <c r="E2547">
        <v>424.26</v>
      </c>
      <c r="F2547">
        <v>1958</v>
      </c>
      <c r="G2547">
        <v>0</v>
      </c>
      <c r="H2547">
        <v>90</v>
      </c>
      <c r="I2547">
        <v>36.72</v>
      </c>
      <c r="J2547" s="1">
        <v>52</v>
      </c>
      <c r="L2547">
        <v>27.14</v>
      </c>
      <c r="M2547">
        <v>27.32</v>
      </c>
      <c r="N2547">
        <f t="shared" si="81"/>
        <v>397.12</v>
      </c>
      <c r="O2547">
        <f t="shared" si="82"/>
        <v>396.94</v>
      </c>
      <c r="S2547">
        <v>13.4</v>
      </c>
      <c r="T2547">
        <v>0</v>
      </c>
      <c r="U2547" t="s">
        <v>35</v>
      </c>
      <c r="V2547" t="s">
        <v>60</v>
      </c>
      <c r="AD2547">
        <v>0</v>
      </c>
      <c r="AE2547">
        <v>0</v>
      </c>
      <c r="AF2547">
        <v>0</v>
      </c>
      <c r="AG2547">
        <v>0</v>
      </c>
    </row>
    <row r="2548" spans="1:33" hidden="1" x14ac:dyDescent="0.25">
      <c r="A2548" t="s">
        <v>220</v>
      </c>
      <c r="B2548" t="s">
        <v>435</v>
      </c>
      <c r="C2548">
        <v>414320</v>
      </c>
      <c r="D2548">
        <v>380660</v>
      </c>
      <c r="E2548">
        <v>424.26</v>
      </c>
      <c r="F2548">
        <v>1958</v>
      </c>
      <c r="G2548">
        <v>0</v>
      </c>
      <c r="H2548">
        <v>90</v>
      </c>
      <c r="I2548">
        <v>36.72</v>
      </c>
      <c r="J2548" s="1">
        <v>52</v>
      </c>
      <c r="L2548">
        <v>27.32</v>
      </c>
      <c r="M2548">
        <v>27.42</v>
      </c>
      <c r="N2548">
        <f t="shared" si="81"/>
        <v>396.94</v>
      </c>
      <c r="O2548">
        <f t="shared" si="82"/>
        <v>396.84</v>
      </c>
      <c r="R2548" t="s">
        <v>437</v>
      </c>
      <c r="S2548">
        <v>13.4</v>
      </c>
      <c r="T2548">
        <v>0</v>
      </c>
      <c r="U2548" t="s">
        <v>31</v>
      </c>
      <c r="V2548" t="s">
        <v>36</v>
      </c>
      <c r="AD2548">
        <v>0</v>
      </c>
      <c r="AE2548">
        <v>0</v>
      </c>
      <c r="AF2548">
        <v>0</v>
      </c>
      <c r="AG2548">
        <v>0</v>
      </c>
    </row>
    <row r="2549" spans="1:33" hidden="1" x14ac:dyDescent="0.25">
      <c r="A2549" t="s">
        <v>220</v>
      </c>
      <c r="B2549" t="s">
        <v>435</v>
      </c>
      <c r="C2549">
        <v>414320</v>
      </c>
      <c r="D2549">
        <v>380660</v>
      </c>
      <c r="E2549">
        <v>424.26</v>
      </c>
      <c r="F2549">
        <v>1958</v>
      </c>
      <c r="G2549">
        <v>0</v>
      </c>
      <c r="H2549">
        <v>90</v>
      </c>
      <c r="I2549">
        <v>36.72</v>
      </c>
      <c r="J2549" s="1">
        <v>52</v>
      </c>
      <c r="L2549">
        <v>27.42</v>
      </c>
      <c r="M2549">
        <v>28</v>
      </c>
      <c r="N2549">
        <f t="shared" si="81"/>
        <v>396.84</v>
      </c>
      <c r="O2549">
        <f t="shared" si="82"/>
        <v>396.26</v>
      </c>
      <c r="S2549">
        <v>13.4</v>
      </c>
      <c r="T2549">
        <v>0</v>
      </c>
      <c r="U2549" t="s">
        <v>35</v>
      </c>
      <c r="V2549" t="s">
        <v>36</v>
      </c>
      <c r="AD2549">
        <v>0</v>
      </c>
      <c r="AE2549">
        <v>0</v>
      </c>
      <c r="AF2549">
        <v>0</v>
      </c>
      <c r="AG2549">
        <v>0</v>
      </c>
    </row>
    <row r="2550" spans="1:33" hidden="1" x14ac:dyDescent="0.25">
      <c r="A2550" t="s">
        <v>220</v>
      </c>
      <c r="B2550" t="s">
        <v>435</v>
      </c>
      <c r="C2550">
        <v>414320</v>
      </c>
      <c r="D2550">
        <v>380660</v>
      </c>
      <c r="E2550">
        <v>424.26</v>
      </c>
      <c r="F2550">
        <v>1958</v>
      </c>
      <c r="G2550">
        <v>0</v>
      </c>
      <c r="H2550">
        <v>90</v>
      </c>
      <c r="I2550">
        <v>36.72</v>
      </c>
      <c r="J2550" s="1">
        <v>52</v>
      </c>
      <c r="L2550">
        <v>28</v>
      </c>
      <c r="M2550">
        <v>28.46</v>
      </c>
      <c r="N2550">
        <f t="shared" si="81"/>
        <v>396.26</v>
      </c>
      <c r="O2550">
        <f t="shared" si="82"/>
        <v>395.8</v>
      </c>
      <c r="S2550">
        <v>13.4</v>
      </c>
      <c r="T2550">
        <v>0</v>
      </c>
      <c r="U2550" t="s">
        <v>38</v>
      </c>
      <c r="V2550" t="s">
        <v>36</v>
      </c>
      <c r="AD2550">
        <v>0</v>
      </c>
      <c r="AE2550">
        <v>0</v>
      </c>
      <c r="AF2550">
        <v>0</v>
      </c>
      <c r="AG2550">
        <v>0</v>
      </c>
    </row>
    <row r="2551" spans="1:33" hidden="1" x14ac:dyDescent="0.25">
      <c r="A2551" t="s">
        <v>220</v>
      </c>
      <c r="B2551" t="s">
        <v>435</v>
      </c>
      <c r="C2551">
        <v>414320</v>
      </c>
      <c r="D2551">
        <v>380660</v>
      </c>
      <c r="E2551">
        <v>424.26</v>
      </c>
      <c r="F2551">
        <v>1958</v>
      </c>
      <c r="G2551">
        <v>0</v>
      </c>
      <c r="H2551">
        <v>90</v>
      </c>
      <c r="I2551">
        <v>36.72</v>
      </c>
      <c r="J2551" s="1">
        <v>52</v>
      </c>
      <c r="L2551">
        <v>28.46</v>
      </c>
      <c r="M2551">
        <v>28.490000000000002</v>
      </c>
      <c r="N2551">
        <f t="shared" si="81"/>
        <v>395.8</v>
      </c>
      <c r="O2551">
        <f t="shared" si="82"/>
        <v>395.77</v>
      </c>
      <c r="R2551" t="s">
        <v>369</v>
      </c>
      <c r="S2551">
        <v>13.4</v>
      </c>
      <c r="T2551">
        <v>0</v>
      </c>
      <c r="U2551" t="s">
        <v>31</v>
      </c>
      <c r="V2551" t="s">
        <v>60</v>
      </c>
      <c r="AD2551">
        <v>0</v>
      </c>
      <c r="AE2551">
        <v>0</v>
      </c>
      <c r="AF2551">
        <v>0</v>
      </c>
      <c r="AG2551">
        <v>0</v>
      </c>
    </row>
    <row r="2552" spans="1:33" hidden="1" x14ac:dyDescent="0.25">
      <c r="A2552" t="s">
        <v>220</v>
      </c>
      <c r="B2552" t="s">
        <v>435</v>
      </c>
      <c r="C2552">
        <v>414320</v>
      </c>
      <c r="D2552">
        <v>380660</v>
      </c>
      <c r="E2552">
        <v>424.26</v>
      </c>
      <c r="F2552">
        <v>1958</v>
      </c>
      <c r="G2552">
        <v>0</v>
      </c>
      <c r="H2552">
        <v>90</v>
      </c>
      <c r="I2552">
        <v>36.72</v>
      </c>
      <c r="J2552" s="1">
        <v>52</v>
      </c>
      <c r="L2552">
        <v>28.490000000000002</v>
      </c>
      <c r="M2552">
        <v>28.67</v>
      </c>
      <c r="N2552">
        <f t="shared" si="81"/>
        <v>395.77</v>
      </c>
      <c r="O2552">
        <f t="shared" si="82"/>
        <v>395.59</v>
      </c>
      <c r="S2552">
        <v>13.4</v>
      </c>
      <c r="T2552">
        <v>0</v>
      </c>
      <c r="U2552" t="s">
        <v>35</v>
      </c>
      <c r="V2552" t="s">
        <v>60</v>
      </c>
      <c r="AD2552">
        <v>0</v>
      </c>
      <c r="AE2552">
        <v>0</v>
      </c>
      <c r="AF2552">
        <v>0</v>
      </c>
      <c r="AG2552">
        <v>0</v>
      </c>
    </row>
    <row r="2553" spans="1:33" hidden="1" x14ac:dyDescent="0.25">
      <c r="A2553" t="s">
        <v>220</v>
      </c>
      <c r="B2553" t="s">
        <v>435</v>
      </c>
      <c r="C2553">
        <v>414320</v>
      </c>
      <c r="D2553">
        <v>380660</v>
      </c>
      <c r="E2553">
        <v>424.26</v>
      </c>
      <c r="F2553">
        <v>1958</v>
      </c>
      <c r="G2553">
        <v>0</v>
      </c>
      <c r="H2553">
        <v>90</v>
      </c>
      <c r="I2553">
        <v>36.72</v>
      </c>
      <c r="J2553" s="1">
        <v>52</v>
      </c>
      <c r="L2553">
        <v>28.67</v>
      </c>
      <c r="M2553">
        <v>28.79</v>
      </c>
      <c r="N2553">
        <f t="shared" si="81"/>
        <v>395.59</v>
      </c>
      <c r="O2553">
        <f t="shared" si="82"/>
        <v>395.46999999999997</v>
      </c>
      <c r="R2553" t="s">
        <v>438</v>
      </c>
      <c r="S2553">
        <v>13.4</v>
      </c>
      <c r="T2553">
        <v>0</v>
      </c>
      <c r="U2553" t="s">
        <v>31</v>
      </c>
      <c r="V2553" t="s">
        <v>36</v>
      </c>
      <c r="AD2553">
        <v>0</v>
      </c>
      <c r="AE2553">
        <v>0</v>
      </c>
      <c r="AF2553">
        <v>0</v>
      </c>
      <c r="AG2553">
        <v>0</v>
      </c>
    </row>
    <row r="2554" spans="1:33" hidden="1" x14ac:dyDescent="0.25">
      <c r="A2554" t="s">
        <v>220</v>
      </c>
      <c r="B2554" t="s">
        <v>435</v>
      </c>
      <c r="C2554">
        <v>414320</v>
      </c>
      <c r="D2554">
        <v>380660</v>
      </c>
      <c r="E2554">
        <v>424.26</v>
      </c>
      <c r="F2554">
        <v>1958</v>
      </c>
      <c r="G2554">
        <v>0</v>
      </c>
      <c r="H2554">
        <v>90</v>
      </c>
      <c r="I2554">
        <v>36.72</v>
      </c>
      <c r="J2554" s="1">
        <v>52</v>
      </c>
      <c r="L2554">
        <v>28.79</v>
      </c>
      <c r="M2554">
        <v>28.92</v>
      </c>
      <c r="N2554">
        <f t="shared" si="81"/>
        <v>395.46999999999997</v>
      </c>
      <c r="O2554">
        <f t="shared" si="82"/>
        <v>395.34</v>
      </c>
      <c r="R2554" t="s">
        <v>396</v>
      </c>
      <c r="S2554">
        <v>13.4</v>
      </c>
      <c r="T2554">
        <v>0</v>
      </c>
      <c r="U2554" t="s">
        <v>31</v>
      </c>
      <c r="V2554" t="s">
        <v>60</v>
      </c>
      <c r="AD2554">
        <v>0</v>
      </c>
      <c r="AE2554">
        <v>0</v>
      </c>
      <c r="AF2554">
        <v>0</v>
      </c>
      <c r="AG2554">
        <v>0</v>
      </c>
    </row>
    <row r="2555" spans="1:33" hidden="1" x14ac:dyDescent="0.25">
      <c r="A2555" t="s">
        <v>220</v>
      </c>
      <c r="B2555" t="s">
        <v>435</v>
      </c>
      <c r="C2555">
        <v>414320</v>
      </c>
      <c r="D2555">
        <v>380660</v>
      </c>
      <c r="E2555">
        <v>424.26</v>
      </c>
      <c r="F2555">
        <v>1958</v>
      </c>
      <c r="G2555">
        <v>0</v>
      </c>
      <c r="H2555">
        <v>90</v>
      </c>
      <c r="I2555">
        <v>36.72</v>
      </c>
      <c r="J2555" s="1">
        <v>52</v>
      </c>
      <c r="L2555">
        <v>28.92</v>
      </c>
      <c r="M2555">
        <v>29.23</v>
      </c>
      <c r="N2555">
        <f t="shared" si="81"/>
        <v>395.34</v>
      </c>
      <c r="O2555">
        <f t="shared" si="82"/>
        <v>395.03</v>
      </c>
      <c r="S2555">
        <v>13.4</v>
      </c>
      <c r="T2555">
        <v>0</v>
      </c>
      <c r="U2555" t="s">
        <v>42</v>
      </c>
      <c r="V2555" t="s">
        <v>36</v>
      </c>
      <c r="AD2555">
        <v>0</v>
      </c>
      <c r="AE2555">
        <v>0</v>
      </c>
      <c r="AF2555">
        <v>0</v>
      </c>
      <c r="AG2555">
        <v>0</v>
      </c>
    </row>
    <row r="2556" spans="1:33" hidden="1" x14ac:dyDescent="0.25">
      <c r="A2556" t="s">
        <v>220</v>
      </c>
      <c r="B2556" t="s">
        <v>435</v>
      </c>
      <c r="C2556">
        <v>414320</v>
      </c>
      <c r="D2556">
        <v>380660</v>
      </c>
      <c r="E2556">
        <v>424.26</v>
      </c>
      <c r="F2556">
        <v>1958</v>
      </c>
      <c r="G2556">
        <v>0</v>
      </c>
      <c r="H2556">
        <v>90</v>
      </c>
      <c r="I2556">
        <v>36.72</v>
      </c>
      <c r="J2556" s="1">
        <v>52</v>
      </c>
      <c r="L2556">
        <v>29.23</v>
      </c>
      <c r="M2556">
        <v>30.020000000000003</v>
      </c>
      <c r="N2556">
        <f t="shared" si="81"/>
        <v>395.03</v>
      </c>
      <c r="O2556">
        <f t="shared" si="82"/>
        <v>394.24</v>
      </c>
      <c r="R2556" t="s">
        <v>438</v>
      </c>
      <c r="S2556">
        <v>13.4</v>
      </c>
      <c r="T2556">
        <v>0</v>
      </c>
      <c r="U2556" t="s">
        <v>31</v>
      </c>
      <c r="V2556" t="s">
        <v>36</v>
      </c>
      <c r="AD2556">
        <v>0</v>
      </c>
      <c r="AE2556">
        <v>0</v>
      </c>
      <c r="AF2556">
        <v>0</v>
      </c>
      <c r="AG2556">
        <v>0</v>
      </c>
    </row>
    <row r="2557" spans="1:33" hidden="1" x14ac:dyDescent="0.25">
      <c r="A2557" t="s">
        <v>220</v>
      </c>
      <c r="B2557" t="s">
        <v>435</v>
      </c>
      <c r="C2557">
        <v>414320</v>
      </c>
      <c r="D2557">
        <v>380660</v>
      </c>
      <c r="E2557">
        <v>424.26</v>
      </c>
      <c r="F2557">
        <v>1958</v>
      </c>
      <c r="G2557">
        <v>0</v>
      </c>
      <c r="H2557">
        <v>90</v>
      </c>
      <c r="I2557">
        <v>36.72</v>
      </c>
      <c r="J2557" s="1">
        <v>52</v>
      </c>
      <c r="L2557">
        <v>30.020000000000003</v>
      </c>
      <c r="M2557">
        <v>33.049999999999997</v>
      </c>
      <c r="N2557">
        <f t="shared" si="81"/>
        <v>394.24</v>
      </c>
      <c r="O2557">
        <f t="shared" si="82"/>
        <v>391.21</v>
      </c>
      <c r="S2557">
        <v>13.4</v>
      </c>
      <c r="T2557">
        <v>0</v>
      </c>
      <c r="U2557" t="s">
        <v>38</v>
      </c>
      <c r="V2557" t="s">
        <v>36</v>
      </c>
      <c r="AD2557">
        <v>0</v>
      </c>
      <c r="AE2557">
        <v>0</v>
      </c>
      <c r="AF2557">
        <v>0</v>
      </c>
      <c r="AG2557">
        <v>0</v>
      </c>
    </row>
    <row r="2558" spans="1:33" hidden="1" x14ac:dyDescent="0.25">
      <c r="A2558" t="s">
        <v>220</v>
      </c>
      <c r="B2558" t="s">
        <v>435</v>
      </c>
      <c r="C2558">
        <v>414320</v>
      </c>
      <c r="D2558">
        <v>380660</v>
      </c>
      <c r="E2558">
        <v>424.26</v>
      </c>
      <c r="F2558">
        <v>1958</v>
      </c>
      <c r="G2558">
        <v>0</v>
      </c>
      <c r="H2558">
        <v>90</v>
      </c>
      <c r="I2558">
        <v>36.72</v>
      </c>
      <c r="J2558" s="1">
        <v>52</v>
      </c>
      <c r="L2558">
        <v>33.049999999999997</v>
      </c>
      <c r="M2558">
        <v>33.97</v>
      </c>
      <c r="N2558">
        <f t="shared" si="81"/>
        <v>391.21</v>
      </c>
      <c r="O2558">
        <f t="shared" si="82"/>
        <v>390.28999999999996</v>
      </c>
      <c r="R2558" t="s">
        <v>431</v>
      </c>
      <c r="S2558">
        <v>13.4</v>
      </c>
      <c r="T2558">
        <v>0</v>
      </c>
      <c r="U2558" t="s">
        <v>35</v>
      </c>
      <c r="V2558" t="s">
        <v>36</v>
      </c>
      <c r="AD2558">
        <v>0</v>
      </c>
      <c r="AE2558">
        <v>0</v>
      </c>
      <c r="AF2558">
        <v>0</v>
      </c>
      <c r="AG2558">
        <v>0</v>
      </c>
    </row>
    <row r="2559" spans="1:33" hidden="1" x14ac:dyDescent="0.25">
      <c r="A2559" t="s">
        <v>220</v>
      </c>
      <c r="B2559" t="s">
        <v>435</v>
      </c>
      <c r="C2559">
        <v>414320</v>
      </c>
      <c r="D2559">
        <v>380660</v>
      </c>
      <c r="E2559">
        <v>424.26</v>
      </c>
      <c r="F2559">
        <v>1958</v>
      </c>
      <c r="G2559">
        <v>0</v>
      </c>
      <c r="H2559">
        <v>90</v>
      </c>
      <c r="I2559">
        <v>36.72</v>
      </c>
      <c r="J2559" s="1">
        <v>52</v>
      </c>
      <c r="L2559">
        <v>33.97</v>
      </c>
      <c r="M2559">
        <v>34.89</v>
      </c>
      <c r="N2559">
        <f t="shared" si="81"/>
        <v>390.28999999999996</v>
      </c>
      <c r="O2559">
        <f t="shared" si="82"/>
        <v>389.37</v>
      </c>
      <c r="S2559">
        <v>13.4</v>
      </c>
      <c r="T2559">
        <v>0</v>
      </c>
      <c r="U2559" t="s">
        <v>38</v>
      </c>
      <c r="V2559" t="s">
        <v>36</v>
      </c>
      <c r="AD2559">
        <v>0</v>
      </c>
      <c r="AE2559">
        <v>0</v>
      </c>
      <c r="AF2559">
        <v>0</v>
      </c>
      <c r="AG2559">
        <v>0</v>
      </c>
    </row>
    <row r="2560" spans="1:33" hidden="1" x14ac:dyDescent="0.25">
      <c r="A2560" t="s">
        <v>220</v>
      </c>
      <c r="B2560" t="s">
        <v>435</v>
      </c>
      <c r="C2560">
        <v>414320</v>
      </c>
      <c r="D2560">
        <v>380660</v>
      </c>
      <c r="E2560">
        <v>424.26</v>
      </c>
      <c r="F2560">
        <v>1958</v>
      </c>
      <c r="G2560">
        <v>0</v>
      </c>
      <c r="H2560">
        <v>90</v>
      </c>
      <c r="I2560">
        <v>36.72</v>
      </c>
      <c r="J2560" s="1">
        <v>52</v>
      </c>
      <c r="L2560">
        <v>34.89</v>
      </c>
      <c r="M2560">
        <v>36.72</v>
      </c>
      <c r="N2560">
        <f t="shared" si="81"/>
        <v>389.37</v>
      </c>
      <c r="O2560">
        <f t="shared" si="82"/>
        <v>387.53999999999996</v>
      </c>
      <c r="S2560">
        <v>13.4</v>
      </c>
      <c r="T2560">
        <v>0</v>
      </c>
      <c r="U2560" t="s">
        <v>35</v>
      </c>
      <c r="V2560" t="s">
        <v>36</v>
      </c>
      <c r="AD2560">
        <v>0</v>
      </c>
      <c r="AE2560">
        <v>0</v>
      </c>
      <c r="AF2560">
        <v>0</v>
      </c>
      <c r="AG2560">
        <v>0</v>
      </c>
    </row>
    <row r="2561" spans="1:33" hidden="1" x14ac:dyDescent="0.25">
      <c r="A2561" t="s">
        <v>220</v>
      </c>
      <c r="B2561" t="s">
        <v>439</v>
      </c>
      <c r="C2561">
        <v>414490</v>
      </c>
      <c r="D2561">
        <v>381290</v>
      </c>
      <c r="E2561">
        <v>415.12</v>
      </c>
      <c r="F2561">
        <v>1958</v>
      </c>
      <c r="G2561">
        <v>0</v>
      </c>
      <c r="H2561">
        <v>90</v>
      </c>
      <c r="I2561">
        <v>30.76</v>
      </c>
      <c r="J2561" s="1">
        <v>53</v>
      </c>
      <c r="L2561">
        <v>0</v>
      </c>
      <c r="M2561">
        <v>2.21</v>
      </c>
      <c r="N2561">
        <f t="shared" si="81"/>
        <v>415.12</v>
      </c>
      <c r="O2561">
        <f t="shared" si="82"/>
        <v>412.91</v>
      </c>
      <c r="R2561" t="s">
        <v>261</v>
      </c>
      <c r="S2561">
        <v>5.5</v>
      </c>
      <c r="T2561">
        <v>0</v>
      </c>
      <c r="U2561" t="s">
        <v>31</v>
      </c>
      <c r="V2561" t="s">
        <v>32</v>
      </c>
      <c r="W2561" t="s">
        <v>2223</v>
      </c>
      <c r="X2561" t="s">
        <v>2223</v>
      </c>
      <c r="Z2561" t="s">
        <v>33</v>
      </c>
      <c r="AD2561">
        <v>0</v>
      </c>
      <c r="AE2561">
        <v>0</v>
      </c>
      <c r="AF2561">
        <v>0</v>
      </c>
      <c r="AG2561">
        <v>0</v>
      </c>
    </row>
    <row r="2562" spans="1:33" hidden="1" x14ac:dyDescent="0.25">
      <c r="A2562" t="s">
        <v>220</v>
      </c>
      <c r="B2562" t="s">
        <v>439</v>
      </c>
      <c r="C2562">
        <v>414490</v>
      </c>
      <c r="D2562">
        <v>381290</v>
      </c>
      <c r="E2562">
        <v>415.12</v>
      </c>
      <c r="F2562">
        <v>1958</v>
      </c>
      <c r="G2562">
        <v>0</v>
      </c>
      <c r="H2562">
        <v>90</v>
      </c>
      <c r="I2562">
        <v>30.76</v>
      </c>
      <c r="J2562" s="1">
        <v>53</v>
      </c>
      <c r="L2562">
        <v>2.21</v>
      </c>
      <c r="M2562">
        <v>2.5999999999999996</v>
      </c>
      <c r="N2562">
        <f t="shared" si="81"/>
        <v>412.91</v>
      </c>
      <c r="O2562">
        <f t="shared" si="82"/>
        <v>412.52</v>
      </c>
      <c r="R2562" t="s">
        <v>172</v>
      </c>
      <c r="S2562">
        <v>5.5</v>
      </c>
      <c r="T2562">
        <v>0</v>
      </c>
      <c r="U2562" t="s">
        <v>35</v>
      </c>
      <c r="V2562" t="s">
        <v>36</v>
      </c>
      <c r="AD2562">
        <v>0</v>
      </c>
      <c r="AE2562">
        <v>0</v>
      </c>
      <c r="AF2562">
        <v>0</v>
      </c>
      <c r="AG2562">
        <v>0</v>
      </c>
    </row>
    <row r="2563" spans="1:33" hidden="1" x14ac:dyDescent="0.25">
      <c r="A2563" t="s">
        <v>220</v>
      </c>
      <c r="B2563" t="s">
        <v>439</v>
      </c>
      <c r="C2563">
        <v>414490</v>
      </c>
      <c r="D2563">
        <v>381290</v>
      </c>
      <c r="E2563">
        <v>415.12</v>
      </c>
      <c r="F2563">
        <v>1958</v>
      </c>
      <c r="G2563">
        <v>0</v>
      </c>
      <c r="H2563">
        <v>90</v>
      </c>
      <c r="I2563">
        <v>30.76</v>
      </c>
      <c r="J2563" s="1">
        <v>53</v>
      </c>
      <c r="L2563">
        <v>2.5999999999999996</v>
      </c>
      <c r="M2563">
        <v>2.65</v>
      </c>
      <c r="N2563">
        <f t="shared" ref="N2563:N2626" si="83">E2563-L2563</f>
        <v>412.52</v>
      </c>
      <c r="O2563">
        <f t="shared" ref="O2563:O2626" si="84">E2563-M2563</f>
        <v>412.47</v>
      </c>
      <c r="R2563" t="s">
        <v>246</v>
      </c>
      <c r="S2563">
        <v>5.5</v>
      </c>
      <c r="T2563">
        <v>0</v>
      </c>
      <c r="U2563" t="s">
        <v>195</v>
      </c>
      <c r="V2563" t="s">
        <v>60</v>
      </c>
      <c r="AD2563">
        <v>0</v>
      </c>
      <c r="AE2563">
        <v>0</v>
      </c>
      <c r="AF2563">
        <v>0</v>
      </c>
      <c r="AG2563">
        <v>0</v>
      </c>
    </row>
    <row r="2564" spans="1:33" hidden="1" x14ac:dyDescent="0.25">
      <c r="A2564" t="s">
        <v>220</v>
      </c>
      <c r="B2564" t="s">
        <v>439</v>
      </c>
      <c r="C2564">
        <v>414490</v>
      </c>
      <c r="D2564">
        <v>381290</v>
      </c>
      <c r="E2564">
        <v>415.12</v>
      </c>
      <c r="F2564">
        <v>1958</v>
      </c>
      <c r="G2564">
        <v>0</v>
      </c>
      <c r="H2564">
        <v>90</v>
      </c>
      <c r="I2564">
        <v>30.76</v>
      </c>
      <c r="J2564" s="1">
        <v>53</v>
      </c>
      <c r="L2564">
        <v>2.65</v>
      </c>
      <c r="M2564">
        <v>4.88</v>
      </c>
      <c r="N2564">
        <f t="shared" si="83"/>
        <v>412.47</v>
      </c>
      <c r="O2564">
        <f t="shared" si="84"/>
        <v>410.24</v>
      </c>
      <c r="R2564" t="s">
        <v>440</v>
      </c>
      <c r="S2564">
        <v>5.5</v>
      </c>
      <c r="T2564">
        <v>0</v>
      </c>
      <c r="U2564" t="s">
        <v>35</v>
      </c>
      <c r="V2564" t="s">
        <v>36</v>
      </c>
      <c r="AD2564">
        <v>0</v>
      </c>
      <c r="AE2564">
        <v>0</v>
      </c>
      <c r="AF2564">
        <v>0</v>
      </c>
      <c r="AG2564">
        <v>0</v>
      </c>
    </row>
    <row r="2565" spans="1:33" hidden="1" x14ac:dyDescent="0.25">
      <c r="A2565" t="s">
        <v>220</v>
      </c>
      <c r="B2565" t="s">
        <v>439</v>
      </c>
      <c r="C2565">
        <v>414490</v>
      </c>
      <c r="D2565">
        <v>381290</v>
      </c>
      <c r="E2565">
        <v>415.12</v>
      </c>
      <c r="F2565">
        <v>1958</v>
      </c>
      <c r="G2565">
        <v>0</v>
      </c>
      <c r="H2565">
        <v>90</v>
      </c>
      <c r="I2565">
        <v>30.76</v>
      </c>
      <c r="J2565" s="1">
        <v>53</v>
      </c>
      <c r="L2565">
        <v>4.88</v>
      </c>
      <c r="M2565">
        <v>5.0299999999999994</v>
      </c>
      <c r="N2565">
        <f t="shared" si="83"/>
        <v>410.24</v>
      </c>
      <c r="O2565">
        <f t="shared" si="84"/>
        <v>410.09000000000003</v>
      </c>
      <c r="R2565" t="s">
        <v>60</v>
      </c>
      <c r="S2565">
        <v>5.5</v>
      </c>
      <c r="T2565">
        <v>0</v>
      </c>
      <c r="U2565" t="s">
        <v>31</v>
      </c>
      <c r="V2565" t="s">
        <v>60</v>
      </c>
      <c r="AD2565">
        <v>0</v>
      </c>
      <c r="AE2565">
        <v>0</v>
      </c>
      <c r="AF2565">
        <v>0</v>
      </c>
      <c r="AG2565">
        <v>0</v>
      </c>
    </row>
    <row r="2566" spans="1:33" hidden="1" x14ac:dyDescent="0.25">
      <c r="A2566" t="s">
        <v>220</v>
      </c>
      <c r="B2566" t="s">
        <v>439</v>
      </c>
      <c r="C2566">
        <v>414490</v>
      </c>
      <c r="D2566">
        <v>381290</v>
      </c>
      <c r="E2566">
        <v>415.12</v>
      </c>
      <c r="F2566">
        <v>1958</v>
      </c>
      <c r="G2566">
        <v>0</v>
      </c>
      <c r="H2566">
        <v>90</v>
      </c>
      <c r="I2566">
        <v>30.76</v>
      </c>
      <c r="J2566" s="1">
        <v>53</v>
      </c>
      <c r="L2566">
        <v>5.0299999999999994</v>
      </c>
      <c r="M2566">
        <v>5.49</v>
      </c>
      <c r="N2566">
        <f t="shared" si="83"/>
        <v>410.09000000000003</v>
      </c>
      <c r="O2566">
        <f t="shared" si="84"/>
        <v>409.63</v>
      </c>
      <c r="R2566" t="s">
        <v>172</v>
      </c>
      <c r="S2566">
        <v>5.5</v>
      </c>
      <c r="T2566">
        <v>0</v>
      </c>
      <c r="U2566" t="s">
        <v>35</v>
      </c>
      <c r="V2566" t="s">
        <v>36</v>
      </c>
      <c r="AD2566">
        <v>0</v>
      </c>
      <c r="AE2566">
        <v>0</v>
      </c>
      <c r="AF2566">
        <v>0</v>
      </c>
      <c r="AG2566">
        <v>0</v>
      </c>
    </row>
    <row r="2567" spans="1:33" hidden="1" x14ac:dyDescent="0.25">
      <c r="A2567" t="s">
        <v>220</v>
      </c>
      <c r="B2567" t="s">
        <v>439</v>
      </c>
      <c r="C2567">
        <v>414490</v>
      </c>
      <c r="D2567">
        <v>381290</v>
      </c>
      <c r="E2567">
        <v>415.12</v>
      </c>
      <c r="F2567">
        <v>1958</v>
      </c>
      <c r="G2567">
        <v>0</v>
      </c>
      <c r="H2567">
        <v>90</v>
      </c>
      <c r="I2567">
        <v>30.76</v>
      </c>
      <c r="J2567" s="1">
        <v>53</v>
      </c>
      <c r="L2567">
        <v>5.49</v>
      </c>
      <c r="M2567">
        <v>5.8999999999999995</v>
      </c>
      <c r="N2567">
        <f t="shared" si="83"/>
        <v>409.63</v>
      </c>
      <c r="O2567">
        <f t="shared" si="84"/>
        <v>409.22</v>
      </c>
      <c r="R2567" t="s">
        <v>255</v>
      </c>
      <c r="S2567">
        <v>5.5</v>
      </c>
      <c r="T2567">
        <v>0</v>
      </c>
      <c r="U2567" t="s">
        <v>31</v>
      </c>
      <c r="V2567" t="s">
        <v>66</v>
      </c>
      <c r="AD2567">
        <v>0</v>
      </c>
      <c r="AE2567">
        <v>0</v>
      </c>
      <c r="AF2567">
        <v>0</v>
      </c>
      <c r="AG2567">
        <v>0</v>
      </c>
    </row>
    <row r="2568" spans="1:33" hidden="1" x14ac:dyDescent="0.25">
      <c r="A2568" t="s">
        <v>220</v>
      </c>
      <c r="B2568" t="s">
        <v>439</v>
      </c>
      <c r="C2568">
        <v>414490</v>
      </c>
      <c r="D2568">
        <v>381290</v>
      </c>
      <c r="E2568">
        <v>415.12</v>
      </c>
      <c r="F2568">
        <v>1958</v>
      </c>
      <c r="G2568">
        <v>0</v>
      </c>
      <c r="H2568">
        <v>90</v>
      </c>
      <c r="I2568">
        <v>30.76</v>
      </c>
      <c r="J2568" s="1">
        <v>53</v>
      </c>
      <c r="L2568">
        <v>5.8999999999999995</v>
      </c>
      <c r="M2568">
        <v>6.05</v>
      </c>
      <c r="N2568">
        <f t="shared" si="83"/>
        <v>409.22</v>
      </c>
      <c r="O2568">
        <f t="shared" si="84"/>
        <v>409.07</v>
      </c>
      <c r="R2568" t="s">
        <v>58</v>
      </c>
      <c r="S2568">
        <v>5.5</v>
      </c>
      <c r="T2568">
        <v>0</v>
      </c>
      <c r="U2568" t="s">
        <v>35</v>
      </c>
      <c r="V2568" t="s">
        <v>36</v>
      </c>
      <c r="AD2568">
        <v>0</v>
      </c>
      <c r="AE2568">
        <v>0</v>
      </c>
      <c r="AF2568">
        <v>0</v>
      </c>
      <c r="AG2568">
        <v>0</v>
      </c>
    </row>
    <row r="2569" spans="1:33" hidden="1" x14ac:dyDescent="0.25">
      <c r="A2569" t="s">
        <v>220</v>
      </c>
      <c r="B2569" t="s">
        <v>439</v>
      </c>
      <c r="C2569">
        <v>414490</v>
      </c>
      <c r="D2569">
        <v>381290</v>
      </c>
      <c r="E2569">
        <v>415.12</v>
      </c>
      <c r="F2569">
        <v>1958</v>
      </c>
      <c r="G2569">
        <v>0</v>
      </c>
      <c r="H2569">
        <v>90</v>
      </c>
      <c r="I2569">
        <v>30.76</v>
      </c>
      <c r="J2569" s="1">
        <v>53</v>
      </c>
      <c r="L2569">
        <v>6.05</v>
      </c>
      <c r="M2569">
        <v>6.46</v>
      </c>
      <c r="N2569">
        <f t="shared" si="83"/>
        <v>409.07</v>
      </c>
      <c r="O2569">
        <f t="shared" si="84"/>
        <v>408.66</v>
      </c>
      <c r="R2569" t="s">
        <v>329</v>
      </c>
      <c r="S2569">
        <v>5.5</v>
      </c>
      <c r="T2569">
        <v>0</v>
      </c>
      <c r="U2569" t="s">
        <v>195</v>
      </c>
      <c r="V2569" t="s">
        <v>60</v>
      </c>
      <c r="AD2569">
        <v>0</v>
      </c>
      <c r="AE2569">
        <v>0</v>
      </c>
      <c r="AF2569">
        <v>0</v>
      </c>
      <c r="AG2569">
        <v>0</v>
      </c>
    </row>
    <row r="2570" spans="1:33" hidden="1" x14ac:dyDescent="0.25">
      <c r="A2570" t="s">
        <v>220</v>
      </c>
      <c r="B2570" t="s">
        <v>439</v>
      </c>
      <c r="C2570">
        <v>414490</v>
      </c>
      <c r="D2570">
        <v>381290</v>
      </c>
      <c r="E2570">
        <v>415.12</v>
      </c>
      <c r="F2570">
        <v>1958</v>
      </c>
      <c r="G2570">
        <v>0</v>
      </c>
      <c r="H2570">
        <v>90</v>
      </c>
      <c r="I2570">
        <v>30.76</v>
      </c>
      <c r="J2570" s="1">
        <v>53</v>
      </c>
      <c r="L2570">
        <v>6.46</v>
      </c>
      <c r="M2570">
        <v>10.19</v>
      </c>
      <c r="N2570">
        <f t="shared" si="83"/>
        <v>408.66</v>
      </c>
      <c r="O2570">
        <f t="shared" si="84"/>
        <v>404.93</v>
      </c>
      <c r="R2570" t="s">
        <v>441</v>
      </c>
      <c r="S2570">
        <v>5.5</v>
      </c>
      <c r="T2570">
        <v>0</v>
      </c>
      <c r="U2570" t="s">
        <v>38</v>
      </c>
      <c r="V2570" t="s">
        <v>36</v>
      </c>
      <c r="AD2570">
        <v>0</v>
      </c>
      <c r="AE2570">
        <v>0</v>
      </c>
      <c r="AF2570">
        <v>0</v>
      </c>
      <c r="AG2570">
        <v>0</v>
      </c>
    </row>
    <row r="2571" spans="1:33" hidden="1" x14ac:dyDescent="0.25">
      <c r="A2571" t="s">
        <v>220</v>
      </c>
      <c r="B2571" t="s">
        <v>439</v>
      </c>
      <c r="C2571">
        <v>414490</v>
      </c>
      <c r="D2571">
        <v>381290</v>
      </c>
      <c r="E2571">
        <v>415.12</v>
      </c>
      <c r="F2571">
        <v>1958</v>
      </c>
      <c r="G2571">
        <v>0</v>
      </c>
      <c r="H2571">
        <v>90</v>
      </c>
      <c r="I2571">
        <v>30.76</v>
      </c>
      <c r="J2571" s="1">
        <v>53</v>
      </c>
      <c r="L2571">
        <v>10.19</v>
      </c>
      <c r="M2571">
        <v>10.42</v>
      </c>
      <c r="N2571">
        <f t="shared" si="83"/>
        <v>404.93</v>
      </c>
      <c r="O2571">
        <f t="shared" si="84"/>
        <v>404.7</v>
      </c>
      <c r="R2571" t="s">
        <v>60</v>
      </c>
      <c r="S2571">
        <v>5.5</v>
      </c>
      <c r="T2571">
        <v>0</v>
      </c>
      <c r="U2571" t="s">
        <v>31</v>
      </c>
      <c r="V2571" t="s">
        <v>60</v>
      </c>
      <c r="AD2571">
        <v>0</v>
      </c>
      <c r="AE2571">
        <v>0</v>
      </c>
      <c r="AF2571">
        <v>0</v>
      </c>
      <c r="AG2571">
        <v>0</v>
      </c>
    </row>
    <row r="2572" spans="1:33" hidden="1" x14ac:dyDescent="0.25">
      <c r="A2572" t="s">
        <v>220</v>
      </c>
      <c r="B2572" t="s">
        <v>439</v>
      </c>
      <c r="C2572">
        <v>414490</v>
      </c>
      <c r="D2572">
        <v>381290</v>
      </c>
      <c r="E2572">
        <v>415.12</v>
      </c>
      <c r="F2572">
        <v>1958</v>
      </c>
      <c r="G2572">
        <v>0</v>
      </c>
      <c r="H2572">
        <v>90</v>
      </c>
      <c r="I2572">
        <v>30.76</v>
      </c>
      <c r="J2572" s="1">
        <v>53</v>
      </c>
      <c r="L2572">
        <v>10.42</v>
      </c>
      <c r="M2572">
        <v>15.04</v>
      </c>
      <c r="N2572">
        <f t="shared" si="83"/>
        <v>404.7</v>
      </c>
      <c r="O2572">
        <f t="shared" si="84"/>
        <v>400.08</v>
      </c>
      <c r="R2572" t="s">
        <v>172</v>
      </c>
      <c r="S2572">
        <v>5.5</v>
      </c>
      <c r="T2572">
        <v>0</v>
      </c>
      <c r="U2572" t="s">
        <v>35</v>
      </c>
      <c r="V2572" t="s">
        <v>36</v>
      </c>
      <c r="AD2572">
        <v>0</v>
      </c>
      <c r="AE2572">
        <v>0</v>
      </c>
      <c r="AF2572">
        <v>0</v>
      </c>
      <c r="AG2572">
        <v>0</v>
      </c>
    </row>
    <row r="2573" spans="1:33" hidden="1" x14ac:dyDescent="0.25">
      <c r="A2573" t="s">
        <v>220</v>
      </c>
      <c r="B2573" t="s">
        <v>439</v>
      </c>
      <c r="C2573">
        <v>414490</v>
      </c>
      <c r="D2573">
        <v>381290</v>
      </c>
      <c r="E2573">
        <v>415.12</v>
      </c>
      <c r="F2573">
        <v>1958</v>
      </c>
      <c r="G2573">
        <v>0</v>
      </c>
      <c r="H2573">
        <v>90</v>
      </c>
      <c r="I2573">
        <v>30.76</v>
      </c>
      <c r="J2573" s="1">
        <v>53</v>
      </c>
      <c r="L2573">
        <v>15.04</v>
      </c>
      <c r="M2573">
        <v>15.22</v>
      </c>
      <c r="N2573">
        <f t="shared" si="83"/>
        <v>400.08</v>
      </c>
      <c r="O2573">
        <f t="shared" si="84"/>
        <v>399.9</v>
      </c>
      <c r="R2573" t="s">
        <v>243</v>
      </c>
      <c r="S2573">
        <v>5.5</v>
      </c>
      <c r="T2573">
        <v>0</v>
      </c>
      <c r="U2573" t="s">
        <v>31</v>
      </c>
      <c r="V2573" t="s">
        <v>60</v>
      </c>
      <c r="AD2573">
        <v>0</v>
      </c>
      <c r="AE2573">
        <v>0</v>
      </c>
      <c r="AF2573">
        <v>0</v>
      </c>
      <c r="AG2573">
        <v>0</v>
      </c>
    </row>
    <row r="2574" spans="1:33" hidden="1" x14ac:dyDescent="0.25">
      <c r="A2574" t="s">
        <v>220</v>
      </c>
      <c r="B2574" t="s">
        <v>439</v>
      </c>
      <c r="C2574">
        <v>414490</v>
      </c>
      <c r="D2574">
        <v>381290</v>
      </c>
      <c r="E2574">
        <v>415.12</v>
      </c>
      <c r="F2574">
        <v>1958</v>
      </c>
      <c r="G2574">
        <v>0</v>
      </c>
      <c r="H2574">
        <v>90</v>
      </c>
      <c r="I2574">
        <v>30.76</v>
      </c>
      <c r="J2574" s="1">
        <v>53</v>
      </c>
      <c r="L2574">
        <v>15.22</v>
      </c>
      <c r="M2574">
        <v>17.28</v>
      </c>
      <c r="N2574">
        <f t="shared" si="83"/>
        <v>399.9</v>
      </c>
      <c r="O2574">
        <f t="shared" si="84"/>
        <v>397.84000000000003</v>
      </c>
      <c r="R2574" t="s">
        <v>144</v>
      </c>
      <c r="S2574">
        <v>5.5</v>
      </c>
      <c r="T2574">
        <v>0</v>
      </c>
      <c r="U2574" t="s">
        <v>35</v>
      </c>
      <c r="V2574" t="s">
        <v>36</v>
      </c>
      <c r="AD2574">
        <v>0</v>
      </c>
      <c r="AE2574">
        <v>0</v>
      </c>
      <c r="AF2574">
        <v>0</v>
      </c>
      <c r="AG2574">
        <v>0</v>
      </c>
    </row>
    <row r="2575" spans="1:33" hidden="1" x14ac:dyDescent="0.25">
      <c r="A2575" t="s">
        <v>220</v>
      </c>
      <c r="B2575" t="s">
        <v>439</v>
      </c>
      <c r="C2575">
        <v>414490</v>
      </c>
      <c r="D2575">
        <v>381290</v>
      </c>
      <c r="E2575">
        <v>415.12</v>
      </c>
      <c r="F2575">
        <v>1958</v>
      </c>
      <c r="G2575">
        <v>0</v>
      </c>
      <c r="H2575">
        <v>90</v>
      </c>
      <c r="I2575">
        <v>30.76</v>
      </c>
      <c r="J2575" s="1">
        <v>53</v>
      </c>
      <c r="L2575">
        <v>17.28</v>
      </c>
      <c r="M2575">
        <v>18.290000000000003</v>
      </c>
      <c r="N2575">
        <f t="shared" si="83"/>
        <v>397.84000000000003</v>
      </c>
      <c r="O2575">
        <f t="shared" si="84"/>
        <v>396.83</v>
      </c>
      <c r="R2575" t="s">
        <v>295</v>
      </c>
      <c r="S2575">
        <v>5.5</v>
      </c>
      <c r="T2575">
        <v>0</v>
      </c>
      <c r="U2575" t="s">
        <v>38</v>
      </c>
      <c r="V2575" t="s">
        <v>36</v>
      </c>
      <c r="AD2575">
        <v>0</v>
      </c>
      <c r="AE2575">
        <v>0</v>
      </c>
      <c r="AF2575">
        <v>0</v>
      </c>
      <c r="AG2575">
        <v>0</v>
      </c>
    </row>
    <row r="2576" spans="1:33" hidden="1" x14ac:dyDescent="0.25">
      <c r="A2576" t="s">
        <v>220</v>
      </c>
      <c r="B2576" t="s">
        <v>439</v>
      </c>
      <c r="C2576">
        <v>414490</v>
      </c>
      <c r="D2576">
        <v>381290</v>
      </c>
      <c r="E2576">
        <v>415.12</v>
      </c>
      <c r="F2576">
        <v>1958</v>
      </c>
      <c r="G2576">
        <v>0</v>
      </c>
      <c r="H2576">
        <v>90</v>
      </c>
      <c r="I2576">
        <v>30.76</v>
      </c>
      <c r="J2576" s="1">
        <v>53</v>
      </c>
      <c r="L2576">
        <v>18.290000000000003</v>
      </c>
      <c r="M2576">
        <v>21.34</v>
      </c>
      <c r="N2576">
        <f t="shared" si="83"/>
        <v>396.83</v>
      </c>
      <c r="O2576">
        <f t="shared" si="84"/>
        <v>393.78000000000003</v>
      </c>
      <c r="R2576" t="s">
        <v>172</v>
      </c>
      <c r="S2576">
        <v>13.9</v>
      </c>
      <c r="T2576">
        <v>0</v>
      </c>
      <c r="U2576" t="s">
        <v>35</v>
      </c>
      <c r="V2576" t="s">
        <v>36</v>
      </c>
      <c r="AD2576">
        <v>0</v>
      </c>
      <c r="AE2576">
        <v>0</v>
      </c>
      <c r="AF2576">
        <v>0</v>
      </c>
      <c r="AG2576">
        <v>0</v>
      </c>
    </row>
    <row r="2577" spans="1:33" hidden="1" x14ac:dyDescent="0.25">
      <c r="A2577" t="s">
        <v>220</v>
      </c>
      <c r="B2577" t="s">
        <v>439</v>
      </c>
      <c r="C2577">
        <v>414490</v>
      </c>
      <c r="D2577">
        <v>381290</v>
      </c>
      <c r="E2577">
        <v>415.12</v>
      </c>
      <c r="F2577">
        <v>1958</v>
      </c>
      <c r="G2577">
        <v>0</v>
      </c>
      <c r="H2577">
        <v>90</v>
      </c>
      <c r="I2577">
        <v>30.76</v>
      </c>
      <c r="J2577" s="1">
        <v>53</v>
      </c>
      <c r="L2577">
        <v>21.34</v>
      </c>
      <c r="M2577">
        <v>25.76</v>
      </c>
      <c r="N2577">
        <f t="shared" si="83"/>
        <v>393.78000000000003</v>
      </c>
      <c r="O2577">
        <f t="shared" si="84"/>
        <v>389.36</v>
      </c>
      <c r="R2577" t="s">
        <v>295</v>
      </c>
      <c r="S2577">
        <v>13.9</v>
      </c>
      <c r="T2577">
        <v>0</v>
      </c>
      <c r="U2577" t="s">
        <v>38</v>
      </c>
      <c r="V2577" t="s">
        <v>36</v>
      </c>
      <c r="AD2577">
        <v>0</v>
      </c>
      <c r="AE2577">
        <v>0</v>
      </c>
      <c r="AF2577">
        <v>0</v>
      </c>
      <c r="AG2577">
        <v>0</v>
      </c>
    </row>
    <row r="2578" spans="1:33" hidden="1" x14ac:dyDescent="0.25">
      <c r="A2578" t="s">
        <v>220</v>
      </c>
      <c r="B2578" t="s">
        <v>439</v>
      </c>
      <c r="C2578">
        <v>414490</v>
      </c>
      <c r="D2578">
        <v>381290</v>
      </c>
      <c r="E2578">
        <v>415.12</v>
      </c>
      <c r="F2578">
        <v>1958</v>
      </c>
      <c r="G2578">
        <v>0</v>
      </c>
      <c r="H2578">
        <v>90</v>
      </c>
      <c r="I2578">
        <v>30.76</v>
      </c>
      <c r="J2578" s="1">
        <v>53</v>
      </c>
      <c r="L2578">
        <v>25.76</v>
      </c>
      <c r="M2578">
        <v>25.860000000000003</v>
      </c>
      <c r="N2578">
        <f t="shared" si="83"/>
        <v>389.36</v>
      </c>
      <c r="O2578">
        <f t="shared" si="84"/>
        <v>389.26</v>
      </c>
      <c r="R2578" t="s">
        <v>60</v>
      </c>
      <c r="S2578">
        <v>13.9</v>
      </c>
      <c r="T2578">
        <v>0</v>
      </c>
      <c r="U2578" t="s">
        <v>31</v>
      </c>
      <c r="V2578" t="s">
        <v>60</v>
      </c>
      <c r="AD2578">
        <v>0</v>
      </c>
      <c r="AE2578">
        <v>0</v>
      </c>
      <c r="AF2578">
        <v>0</v>
      </c>
      <c r="AG2578">
        <v>0</v>
      </c>
    </row>
    <row r="2579" spans="1:33" hidden="1" x14ac:dyDescent="0.25">
      <c r="A2579" t="s">
        <v>220</v>
      </c>
      <c r="B2579" t="s">
        <v>439</v>
      </c>
      <c r="C2579">
        <v>414490</v>
      </c>
      <c r="D2579">
        <v>381290</v>
      </c>
      <c r="E2579">
        <v>415.12</v>
      </c>
      <c r="F2579">
        <v>1958</v>
      </c>
      <c r="G2579">
        <v>0</v>
      </c>
      <c r="H2579">
        <v>90</v>
      </c>
      <c r="I2579">
        <v>30.76</v>
      </c>
      <c r="J2579" s="1">
        <v>53</v>
      </c>
      <c r="L2579">
        <v>25.860000000000003</v>
      </c>
      <c r="M2579">
        <v>28.05</v>
      </c>
      <c r="N2579">
        <f t="shared" si="83"/>
        <v>389.26</v>
      </c>
      <c r="O2579">
        <f t="shared" si="84"/>
        <v>387.07</v>
      </c>
      <c r="R2579" t="s">
        <v>37</v>
      </c>
      <c r="S2579">
        <v>13.9</v>
      </c>
      <c r="T2579">
        <v>0</v>
      </c>
      <c r="U2579" t="s">
        <v>38</v>
      </c>
      <c r="V2579" t="s">
        <v>36</v>
      </c>
      <c r="AD2579">
        <v>0</v>
      </c>
      <c r="AE2579">
        <v>0</v>
      </c>
      <c r="AF2579">
        <v>0</v>
      </c>
      <c r="AG2579">
        <v>0</v>
      </c>
    </row>
    <row r="2580" spans="1:33" hidden="1" x14ac:dyDescent="0.25">
      <c r="A2580" t="s">
        <v>220</v>
      </c>
      <c r="B2580" t="s">
        <v>439</v>
      </c>
      <c r="C2580">
        <v>414490</v>
      </c>
      <c r="D2580">
        <v>381290</v>
      </c>
      <c r="E2580">
        <v>415.12</v>
      </c>
      <c r="F2580">
        <v>1958</v>
      </c>
      <c r="G2580">
        <v>0</v>
      </c>
      <c r="H2580">
        <v>90</v>
      </c>
      <c r="I2580">
        <v>30.76</v>
      </c>
      <c r="J2580" s="1">
        <v>53</v>
      </c>
      <c r="L2580">
        <v>28.05</v>
      </c>
      <c r="M2580">
        <v>28.1</v>
      </c>
      <c r="N2580">
        <f t="shared" si="83"/>
        <v>387.07</v>
      </c>
      <c r="O2580">
        <f t="shared" si="84"/>
        <v>387.02</v>
      </c>
      <c r="R2580" t="s">
        <v>60</v>
      </c>
      <c r="S2580">
        <v>13.9</v>
      </c>
      <c r="T2580">
        <v>0</v>
      </c>
      <c r="U2580" t="s">
        <v>31</v>
      </c>
      <c r="V2580" t="s">
        <v>60</v>
      </c>
      <c r="AD2580">
        <v>0</v>
      </c>
      <c r="AE2580">
        <v>0</v>
      </c>
      <c r="AF2580">
        <v>0</v>
      </c>
      <c r="AG2580">
        <v>0</v>
      </c>
    </row>
    <row r="2581" spans="1:33" hidden="1" x14ac:dyDescent="0.25">
      <c r="A2581" t="s">
        <v>220</v>
      </c>
      <c r="B2581" t="s">
        <v>439</v>
      </c>
      <c r="C2581">
        <v>414490</v>
      </c>
      <c r="D2581">
        <v>381290</v>
      </c>
      <c r="E2581">
        <v>415.12</v>
      </c>
      <c r="F2581">
        <v>1958</v>
      </c>
      <c r="G2581">
        <v>0</v>
      </c>
      <c r="H2581">
        <v>90</v>
      </c>
      <c r="I2581">
        <v>30.76</v>
      </c>
      <c r="J2581" s="1">
        <v>53</v>
      </c>
      <c r="L2581">
        <v>28.1</v>
      </c>
      <c r="M2581">
        <v>28.450000000000003</v>
      </c>
      <c r="N2581">
        <f t="shared" si="83"/>
        <v>387.02</v>
      </c>
      <c r="O2581">
        <f t="shared" si="84"/>
        <v>386.67</v>
      </c>
      <c r="R2581" t="s">
        <v>65</v>
      </c>
      <c r="S2581">
        <v>13.9</v>
      </c>
      <c r="T2581">
        <v>0</v>
      </c>
      <c r="U2581" t="s">
        <v>35</v>
      </c>
      <c r="V2581" t="s">
        <v>36</v>
      </c>
      <c r="AD2581">
        <v>0</v>
      </c>
      <c r="AE2581">
        <v>0</v>
      </c>
      <c r="AF2581">
        <v>0</v>
      </c>
      <c r="AG2581">
        <v>0</v>
      </c>
    </row>
    <row r="2582" spans="1:33" hidden="1" x14ac:dyDescent="0.25">
      <c r="A2582" t="s">
        <v>220</v>
      </c>
      <c r="B2582" t="s">
        <v>439</v>
      </c>
      <c r="C2582">
        <v>414490</v>
      </c>
      <c r="D2582">
        <v>381290</v>
      </c>
      <c r="E2582">
        <v>415.12</v>
      </c>
      <c r="F2582">
        <v>1958</v>
      </c>
      <c r="G2582">
        <v>0</v>
      </c>
      <c r="H2582">
        <v>90</v>
      </c>
      <c r="I2582">
        <v>30.76</v>
      </c>
      <c r="J2582" s="1">
        <v>53</v>
      </c>
      <c r="L2582">
        <v>28.450000000000003</v>
      </c>
      <c r="M2582">
        <v>28.55</v>
      </c>
      <c r="N2582">
        <f t="shared" si="83"/>
        <v>386.67</v>
      </c>
      <c r="O2582">
        <f t="shared" si="84"/>
        <v>386.57</v>
      </c>
      <c r="R2582" t="s">
        <v>60</v>
      </c>
      <c r="S2582">
        <v>13.9</v>
      </c>
      <c r="T2582">
        <v>0</v>
      </c>
      <c r="U2582" t="s">
        <v>31</v>
      </c>
      <c r="V2582" t="s">
        <v>60</v>
      </c>
      <c r="AD2582">
        <v>0</v>
      </c>
      <c r="AE2582">
        <v>0</v>
      </c>
      <c r="AF2582">
        <v>0</v>
      </c>
      <c r="AG2582">
        <v>0</v>
      </c>
    </row>
    <row r="2583" spans="1:33" hidden="1" x14ac:dyDescent="0.25">
      <c r="A2583" t="s">
        <v>220</v>
      </c>
      <c r="B2583" t="s">
        <v>439</v>
      </c>
      <c r="C2583">
        <v>414490</v>
      </c>
      <c r="D2583">
        <v>381290</v>
      </c>
      <c r="E2583">
        <v>415.12</v>
      </c>
      <c r="F2583">
        <v>1958</v>
      </c>
      <c r="G2583">
        <v>0</v>
      </c>
      <c r="H2583">
        <v>90</v>
      </c>
      <c r="I2583">
        <v>30.76</v>
      </c>
      <c r="J2583" s="1">
        <v>53</v>
      </c>
      <c r="L2583">
        <v>28.55</v>
      </c>
      <c r="M2583">
        <v>29.270000000000003</v>
      </c>
      <c r="N2583">
        <f t="shared" si="83"/>
        <v>386.57</v>
      </c>
      <c r="O2583">
        <f t="shared" si="84"/>
        <v>385.85</v>
      </c>
      <c r="R2583" t="s">
        <v>135</v>
      </c>
      <c r="S2583">
        <v>13.9</v>
      </c>
      <c r="T2583">
        <v>100</v>
      </c>
      <c r="U2583" t="s">
        <v>31</v>
      </c>
      <c r="V2583" t="s">
        <v>36</v>
      </c>
      <c r="AD2583">
        <v>0</v>
      </c>
      <c r="AE2583">
        <v>0</v>
      </c>
      <c r="AF2583">
        <v>0</v>
      </c>
      <c r="AG2583">
        <v>0</v>
      </c>
    </row>
    <row r="2584" spans="1:33" hidden="1" x14ac:dyDescent="0.25">
      <c r="A2584" t="s">
        <v>220</v>
      </c>
      <c r="B2584" t="s">
        <v>439</v>
      </c>
      <c r="C2584">
        <v>414490</v>
      </c>
      <c r="D2584">
        <v>381290</v>
      </c>
      <c r="E2584">
        <v>415.12</v>
      </c>
      <c r="F2584">
        <v>1958</v>
      </c>
      <c r="G2584">
        <v>0</v>
      </c>
      <c r="H2584">
        <v>90</v>
      </c>
      <c r="I2584">
        <v>30.76</v>
      </c>
      <c r="J2584" s="1">
        <v>53</v>
      </c>
      <c r="L2584">
        <v>29.270000000000003</v>
      </c>
      <c r="M2584">
        <v>29.520000000000003</v>
      </c>
      <c r="N2584">
        <f t="shared" si="83"/>
        <v>385.85</v>
      </c>
      <c r="O2584">
        <f t="shared" si="84"/>
        <v>385.6</v>
      </c>
      <c r="R2584" t="s">
        <v>60</v>
      </c>
      <c r="S2584">
        <v>13.9</v>
      </c>
      <c r="T2584">
        <v>0</v>
      </c>
      <c r="U2584" t="s">
        <v>31</v>
      </c>
      <c r="V2584" t="s">
        <v>60</v>
      </c>
      <c r="AD2584">
        <v>0</v>
      </c>
      <c r="AE2584">
        <v>0</v>
      </c>
      <c r="AF2584">
        <v>0</v>
      </c>
      <c r="AG2584">
        <v>0</v>
      </c>
    </row>
    <row r="2585" spans="1:33" hidden="1" x14ac:dyDescent="0.25">
      <c r="A2585" t="s">
        <v>220</v>
      </c>
      <c r="B2585" t="s">
        <v>439</v>
      </c>
      <c r="C2585">
        <v>414490</v>
      </c>
      <c r="D2585">
        <v>381290</v>
      </c>
      <c r="E2585">
        <v>415.12</v>
      </c>
      <c r="F2585">
        <v>1958</v>
      </c>
      <c r="G2585">
        <v>0</v>
      </c>
      <c r="H2585">
        <v>90</v>
      </c>
      <c r="I2585">
        <v>30.76</v>
      </c>
      <c r="J2585" s="1">
        <v>53</v>
      </c>
      <c r="L2585">
        <v>29.520000000000003</v>
      </c>
      <c r="M2585">
        <v>29.770000000000003</v>
      </c>
      <c r="N2585">
        <f t="shared" si="83"/>
        <v>385.6</v>
      </c>
      <c r="O2585">
        <f t="shared" si="84"/>
        <v>385.35</v>
      </c>
      <c r="R2585" t="s">
        <v>58</v>
      </c>
      <c r="S2585">
        <v>13.9</v>
      </c>
      <c r="T2585">
        <v>0</v>
      </c>
      <c r="U2585" t="s">
        <v>35</v>
      </c>
      <c r="V2585" t="s">
        <v>36</v>
      </c>
      <c r="AD2585">
        <v>0</v>
      </c>
      <c r="AE2585">
        <v>0</v>
      </c>
      <c r="AF2585">
        <v>0</v>
      </c>
      <c r="AG2585">
        <v>0</v>
      </c>
    </row>
    <row r="2586" spans="1:33" hidden="1" x14ac:dyDescent="0.25">
      <c r="A2586" t="s">
        <v>220</v>
      </c>
      <c r="B2586" t="s">
        <v>439</v>
      </c>
      <c r="C2586">
        <v>414490</v>
      </c>
      <c r="D2586">
        <v>381290</v>
      </c>
      <c r="E2586">
        <v>415.12</v>
      </c>
      <c r="F2586">
        <v>1958</v>
      </c>
      <c r="G2586">
        <v>0</v>
      </c>
      <c r="H2586">
        <v>90</v>
      </c>
      <c r="I2586">
        <v>30.76</v>
      </c>
      <c r="J2586" s="1">
        <v>53</v>
      </c>
      <c r="L2586">
        <v>29.770000000000003</v>
      </c>
      <c r="M2586">
        <v>29.930000000000003</v>
      </c>
      <c r="N2586">
        <f t="shared" si="83"/>
        <v>385.35</v>
      </c>
      <c r="O2586">
        <f t="shared" si="84"/>
        <v>385.19</v>
      </c>
      <c r="R2586" t="s">
        <v>60</v>
      </c>
      <c r="S2586">
        <v>13.9</v>
      </c>
      <c r="T2586">
        <v>0</v>
      </c>
      <c r="U2586" t="s">
        <v>31</v>
      </c>
      <c r="V2586" t="s">
        <v>60</v>
      </c>
      <c r="AD2586">
        <v>0</v>
      </c>
      <c r="AE2586">
        <v>0</v>
      </c>
      <c r="AF2586">
        <v>0</v>
      </c>
      <c r="AG2586">
        <v>0</v>
      </c>
    </row>
    <row r="2587" spans="1:33" hidden="1" x14ac:dyDescent="0.25">
      <c r="A2587" t="s">
        <v>220</v>
      </c>
      <c r="B2587" t="s">
        <v>439</v>
      </c>
      <c r="C2587">
        <v>414490</v>
      </c>
      <c r="D2587">
        <v>381290</v>
      </c>
      <c r="E2587">
        <v>415.12</v>
      </c>
      <c r="F2587">
        <v>1958</v>
      </c>
      <c r="G2587">
        <v>0</v>
      </c>
      <c r="H2587">
        <v>90</v>
      </c>
      <c r="I2587">
        <v>30.76</v>
      </c>
      <c r="J2587" s="1">
        <v>53</v>
      </c>
      <c r="L2587">
        <v>29.930000000000003</v>
      </c>
      <c r="M2587">
        <v>30.380000000000003</v>
      </c>
      <c r="N2587">
        <f t="shared" si="83"/>
        <v>385.19</v>
      </c>
      <c r="O2587">
        <f t="shared" si="84"/>
        <v>384.74</v>
      </c>
      <c r="R2587" t="s">
        <v>58</v>
      </c>
      <c r="S2587">
        <v>13.9</v>
      </c>
      <c r="T2587">
        <v>0</v>
      </c>
      <c r="U2587" t="s">
        <v>35</v>
      </c>
      <c r="V2587" t="s">
        <v>36</v>
      </c>
      <c r="AD2587">
        <v>0</v>
      </c>
      <c r="AE2587">
        <v>0</v>
      </c>
      <c r="AF2587">
        <v>0</v>
      </c>
      <c r="AG2587">
        <v>0</v>
      </c>
    </row>
    <row r="2588" spans="1:33" hidden="1" x14ac:dyDescent="0.25">
      <c r="A2588" t="s">
        <v>220</v>
      </c>
      <c r="B2588" t="s">
        <v>439</v>
      </c>
      <c r="C2588">
        <v>414490</v>
      </c>
      <c r="D2588">
        <v>381290</v>
      </c>
      <c r="E2588">
        <v>415.12</v>
      </c>
      <c r="F2588">
        <v>1958</v>
      </c>
      <c r="G2588">
        <v>0</v>
      </c>
      <c r="H2588">
        <v>90</v>
      </c>
      <c r="I2588">
        <v>30.76</v>
      </c>
      <c r="J2588" s="1">
        <v>53</v>
      </c>
      <c r="L2588">
        <v>30.380000000000003</v>
      </c>
      <c r="M2588">
        <v>30.64</v>
      </c>
      <c r="N2588">
        <f t="shared" si="83"/>
        <v>384.74</v>
      </c>
      <c r="O2588">
        <f t="shared" si="84"/>
        <v>384.48</v>
      </c>
      <c r="R2588" t="s">
        <v>60</v>
      </c>
      <c r="S2588">
        <v>13.9</v>
      </c>
      <c r="T2588">
        <v>0</v>
      </c>
      <c r="U2588" t="s">
        <v>31</v>
      </c>
      <c r="V2588" t="s">
        <v>60</v>
      </c>
      <c r="AD2588">
        <v>0</v>
      </c>
      <c r="AE2588">
        <v>0</v>
      </c>
      <c r="AF2588">
        <v>0</v>
      </c>
      <c r="AG2588">
        <v>0</v>
      </c>
    </row>
    <row r="2589" spans="1:33" hidden="1" x14ac:dyDescent="0.25">
      <c r="A2589" t="s">
        <v>220</v>
      </c>
      <c r="B2589" t="s">
        <v>439</v>
      </c>
      <c r="C2589">
        <v>414490</v>
      </c>
      <c r="D2589">
        <v>381290</v>
      </c>
      <c r="E2589">
        <v>415.12</v>
      </c>
      <c r="F2589">
        <v>1958</v>
      </c>
      <c r="G2589">
        <v>0</v>
      </c>
      <c r="H2589">
        <v>90</v>
      </c>
      <c r="I2589">
        <v>30.76</v>
      </c>
      <c r="J2589" s="1">
        <v>53</v>
      </c>
      <c r="L2589">
        <v>30.64</v>
      </c>
      <c r="M2589">
        <v>31.880000000000003</v>
      </c>
      <c r="N2589">
        <f t="shared" si="83"/>
        <v>384.48</v>
      </c>
      <c r="O2589">
        <f t="shared" si="84"/>
        <v>383.24</v>
      </c>
      <c r="R2589" t="s">
        <v>135</v>
      </c>
      <c r="S2589">
        <v>13.9</v>
      </c>
      <c r="T2589">
        <v>100</v>
      </c>
      <c r="U2589" t="s">
        <v>31</v>
      </c>
      <c r="V2589" t="s">
        <v>36</v>
      </c>
      <c r="AD2589">
        <v>0</v>
      </c>
      <c r="AE2589">
        <v>0</v>
      </c>
      <c r="AF2589">
        <v>0</v>
      </c>
      <c r="AG2589">
        <v>0</v>
      </c>
    </row>
    <row r="2590" spans="1:33" hidden="1" x14ac:dyDescent="0.25">
      <c r="A2590" t="s">
        <v>220</v>
      </c>
      <c r="B2590" t="s">
        <v>439</v>
      </c>
      <c r="C2590">
        <v>414490</v>
      </c>
      <c r="D2590">
        <v>381290</v>
      </c>
      <c r="E2590">
        <v>415.12</v>
      </c>
      <c r="F2590">
        <v>1958</v>
      </c>
      <c r="G2590">
        <v>0</v>
      </c>
      <c r="H2590">
        <v>90</v>
      </c>
      <c r="I2590">
        <v>30.76</v>
      </c>
      <c r="J2590" s="1">
        <v>53</v>
      </c>
      <c r="L2590">
        <v>31.880000000000003</v>
      </c>
      <c r="M2590">
        <v>32.01</v>
      </c>
      <c r="N2590">
        <f t="shared" si="83"/>
        <v>383.24</v>
      </c>
      <c r="O2590">
        <f t="shared" si="84"/>
        <v>383.11</v>
      </c>
      <c r="R2590" t="s">
        <v>59</v>
      </c>
      <c r="S2590">
        <v>13.9</v>
      </c>
      <c r="T2590">
        <v>0</v>
      </c>
      <c r="U2590" t="s">
        <v>42</v>
      </c>
      <c r="V2590" t="s">
        <v>60</v>
      </c>
      <c r="AD2590">
        <v>0</v>
      </c>
      <c r="AE2590">
        <v>0</v>
      </c>
      <c r="AF2590">
        <v>0</v>
      </c>
      <c r="AG2590">
        <v>0</v>
      </c>
    </row>
    <row r="2591" spans="1:33" hidden="1" x14ac:dyDescent="0.25">
      <c r="A2591" t="s">
        <v>220</v>
      </c>
      <c r="B2591" t="s">
        <v>439</v>
      </c>
      <c r="C2591">
        <v>414490</v>
      </c>
      <c r="D2591">
        <v>381290</v>
      </c>
      <c r="E2591">
        <v>415.12</v>
      </c>
      <c r="F2591">
        <v>1958</v>
      </c>
      <c r="G2591">
        <v>0</v>
      </c>
      <c r="H2591">
        <v>90</v>
      </c>
      <c r="I2591">
        <v>30.76</v>
      </c>
      <c r="J2591" s="1">
        <v>53</v>
      </c>
      <c r="L2591">
        <v>32.01</v>
      </c>
      <c r="M2591">
        <v>32.769999999999996</v>
      </c>
      <c r="N2591">
        <f t="shared" si="83"/>
        <v>383.11</v>
      </c>
      <c r="O2591">
        <f t="shared" si="84"/>
        <v>382.35</v>
      </c>
      <c r="R2591" t="s">
        <v>41</v>
      </c>
      <c r="S2591">
        <v>13.9</v>
      </c>
      <c r="T2591">
        <v>0</v>
      </c>
      <c r="U2591" t="s">
        <v>42</v>
      </c>
      <c r="V2591" t="s">
        <v>36</v>
      </c>
      <c r="AD2591">
        <v>0</v>
      </c>
      <c r="AE2591">
        <v>0</v>
      </c>
      <c r="AF2591">
        <v>0</v>
      </c>
      <c r="AG2591">
        <v>0</v>
      </c>
    </row>
    <row r="2592" spans="1:33" hidden="1" x14ac:dyDescent="0.25">
      <c r="A2592" t="s">
        <v>220</v>
      </c>
      <c r="B2592" t="s">
        <v>439</v>
      </c>
      <c r="C2592">
        <v>414490</v>
      </c>
      <c r="D2592">
        <v>381290</v>
      </c>
      <c r="E2592">
        <v>415.12</v>
      </c>
      <c r="F2592">
        <v>1958</v>
      </c>
      <c r="G2592">
        <v>0</v>
      </c>
      <c r="H2592">
        <v>90</v>
      </c>
      <c r="I2592">
        <v>30.76</v>
      </c>
      <c r="J2592" s="1">
        <v>53</v>
      </c>
      <c r="L2592">
        <v>32.769999999999996</v>
      </c>
      <c r="M2592">
        <v>32.919999999999995</v>
      </c>
      <c r="N2592">
        <f t="shared" si="83"/>
        <v>382.35</v>
      </c>
      <c r="O2592">
        <f t="shared" si="84"/>
        <v>382.2</v>
      </c>
      <c r="R2592" t="s">
        <v>59</v>
      </c>
      <c r="S2592">
        <v>13.9</v>
      </c>
      <c r="T2592">
        <v>0</v>
      </c>
      <c r="U2592" t="s">
        <v>42</v>
      </c>
      <c r="V2592" t="s">
        <v>60</v>
      </c>
      <c r="AD2592">
        <v>0</v>
      </c>
      <c r="AE2592">
        <v>0</v>
      </c>
      <c r="AF2592">
        <v>0</v>
      </c>
      <c r="AG2592">
        <v>0</v>
      </c>
    </row>
    <row r="2593" spans="1:33" hidden="1" x14ac:dyDescent="0.25">
      <c r="A2593" t="s">
        <v>220</v>
      </c>
      <c r="B2593" t="s">
        <v>439</v>
      </c>
      <c r="C2593">
        <v>414490</v>
      </c>
      <c r="D2593">
        <v>381290</v>
      </c>
      <c r="E2593">
        <v>415.12</v>
      </c>
      <c r="F2593">
        <v>1958</v>
      </c>
      <c r="G2593">
        <v>0</v>
      </c>
      <c r="H2593">
        <v>90</v>
      </c>
      <c r="I2593">
        <v>30.76</v>
      </c>
      <c r="J2593" s="1">
        <v>53</v>
      </c>
      <c r="L2593">
        <v>32.919999999999995</v>
      </c>
      <c r="M2593">
        <v>33.229999999999997</v>
      </c>
      <c r="N2593">
        <f t="shared" si="83"/>
        <v>382.2</v>
      </c>
      <c r="O2593">
        <f t="shared" si="84"/>
        <v>381.89</v>
      </c>
      <c r="R2593" t="s">
        <v>41</v>
      </c>
      <c r="S2593">
        <v>13.9</v>
      </c>
      <c r="T2593">
        <v>0</v>
      </c>
      <c r="U2593" t="s">
        <v>42</v>
      </c>
      <c r="V2593" t="s">
        <v>36</v>
      </c>
      <c r="AD2593">
        <v>0</v>
      </c>
      <c r="AE2593">
        <v>0</v>
      </c>
      <c r="AF2593">
        <v>0</v>
      </c>
      <c r="AG2593">
        <v>0</v>
      </c>
    </row>
    <row r="2594" spans="1:33" hidden="1" x14ac:dyDescent="0.25">
      <c r="A2594" t="s">
        <v>220</v>
      </c>
      <c r="B2594" t="s">
        <v>439</v>
      </c>
      <c r="C2594">
        <v>414490</v>
      </c>
      <c r="D2594">
        <v>381290</v>
      </c>
      <c r="E2594">
        <v>415.12</v>
      </c>
      <c r="F2594">
        <v>1958</v>
      </c>
      <c r="G2594">
        <v>0</v>
      </c>
      <c r="H2594">
        <v>90</v>
      </c>
      <c r="I2594">
        <v>30.76</v>
      </c>
      <c r="J2594" s="1">
        <v>53</v>
      </c>
      <c r="L2594">
        <v>33.229999999999997</v>
      </c>
      <c r="M2594">
        <v>33.53</v>
      </c>
      <c r="N2594">
        <f t="shared" si="83"/>
        <v>381.89</v>
      </c>
      <c r="O2594">
        <f t="shared" si="84"/>
        <v>381.59000000000003</v>
      </c>
      <c r="R2594" t="s">
        <v>59</v>
      </c>
      <c r="S2594">
        <v>13.9</v>
      </c>
      <c r="T2594">
        <v>0</v>
      </c>
      <c r="U2594" t="s">
        <v>42</v>
      </c>
      <c r="V2594" t="s">
        <v>60</v>
      </c>
      <c r="AD2594">
        <v>0</v>
      </c>
      <c r="AE2594">
        <v>0</v>
      </c>
      <c r="AF2594">
        <v>0</v>
      </c>
      <c r="AG2594">
        <v>0</v>
      </c>
    </row>
    <row r="2595" spans="1:33" hidden="1" x14ac:dyDescent="0.25">
      <c r="A2595" t="s">
        <v>220</v>
      </c>
      <c r="B2595" t="s">
        <v>439</v>
      </c>
      <c r="C2595">
        <v>414490</v>
      </c>
      <c r="D2595">
        <v>381290</v>
      </c>
      <c r="E2595">
        <v>415.12</v>
      </c>
      <c r="F2595">
        <v>1958</v>
      </c>
      <c r="G2595">
        <v>0</v>
      </c>
      <c r="H2595">
        <v>90</v>
      </c>
      <c r="I2595">
        <v>30.76</v>
      </c>
      <c r="J2595" s="1">
        <v>53</v>
      </c>
      <c r="L2595">
        <v>33.53</v>
      </c>
      <c r="M2595">
        <v>33.659999999999997</v>
      </c>
      <c r="N2595">
        <f t="shared" si="83"/>
        <v>381.59000000000003</v>
      </c>
      <c r="O2595">
        <f t="shared" si="84"/>
        <v>381.46000000000004</v>
      </c>
      <c r="R2595" t="s">
        <v>41</v>
      </c>
      <c r="S2595">
        <v>13.9</v>
      </c>
      <c r="T2595">
        <v>0</v>
      </c>
      <c r="U2595" t="s">
        <v>42</v>
      </c>
      <c r="V2595" t="s">
        <v>36</v>
      </c>
      <c r="AD2595">
        <v>0</v>
      </c>
      <c r="AE2595">
        <v>0</v>
      </c>
      <c r="AF2595">
        <v>0</v>
      </c>
      <c r="AG2595">
        <v>0</v>
      </c>
    </row>
    <row r="2596" spans="1:33" hidden="1" x14ac:dyDescent="0.25">
      <c r="A2596" t="s">
        <v>220</v>
      </c>
      <c r="B2596" t="s">
        <v>439</v>
      </c>
      <c r="C2596">
        <v>414490</v>
      </c>
      <c r="D2596">
        <v>381290</v>
      </c>
      <c r="E2596">
        <v>415.12</v>
      </c>
      <c r="F2596">
        <v>1958</v>
      </c>
      <c r="G2596">
        <v>0</v>
      </c>
      <c r="H2596">
        <v>90</v>
      </c>
      <c r="I2596">
        <v>30.76</v>
      </c>
      <c r="J2596" s="1">
        <v>53</v>
      </c>
      <c r="L2596">
        <v>33.659999999999997</v>
      </c>
      <c r="M2596">
        <v>34.19</v>
      </c>
      <c r="N2596">
        <f t="shared" si="83"/>
        <v>381.46000000000004</v>
      </c>
      <c r="O2596">
        <f t="shared" si="84"/>
        <v>380.93</v>
      </c>
      <c r="R2596" t="s">
        <v>243</v>
      </c>
      <c r="S2596">
        <v>13.9</v>
      </c>
      <c r="T2596">
        <v>0</v>
      </c>
      <c r="U2596" t="s">
        <v>31</v>
      </c>
      <c r="V2596" t="s">
        <v>60</v>
      </c>
      <c r="AD2596">
        <v>0</v>
      </c>
      <c r="AE2596">
        <v>0</v>
      </c>
      <c r="AF2596">
        <v>0</v>
      </c>
      <c r="AG2596">
        <v>0</v>
      </c>
    </row>
    <row r="2597" spans="1:33" hidden="1" x14ac:dyDescent="0.25">
      <c r="A2597" t="s">
        <v>220</v>
      </c>
      <c r="B2597" t="s">
        <v>439</v>
      </c>
      <c r="C2597">
        <v>414490</v>
      </c>
      <c r="D2597">
        <v>381290</v>
      </c>
      <c r="E2597">
        <v>415.12</v>
      </c>
      <c r="F2597">
        <v>1958</v>
      </c>
      <c r="G2597">
        <v>0</v>
      </c>
      <c r="H2597">
        <v>90</v>
      </c>
      <c r="I2597">
        <v>30.76</v>
      </c>
      <c r="J2597" s="1">
        <v>53</v>
      </c>
      <c r="L2597">
        <v>34.19</v>
      </c>
      <c r="M2597">
        <v>34.6</v>
      </c>
      <c r="N2597">
        <f t="shared" si="83"/>
        <v>380.93</v>
      </c>
      <c r="O2597">
        <f t="shared" si="84"/>
        <v>380.52</v>
      </c>
      <c r="R2597" t="s">
        <v>66</v>
      </c>
      <c r="S2597">
        <v>13.9</v>
      </c>
      <c r="T2597">
        <v>0</v>
      </c>
      <c r="U2597" t="s">
        <v>31</v>
      </c>
      <c r="V2597" t="s">
        <v>66</v>
      </c>
      <c r="AD2597">
        <v>0</v>
      </c>
      <c r="AE2597">
        <v>0</v>
      </c>
      <c r="AF2597">
        <v>0</v>
      </c>
      <c r="AG2597">
        <v>0</v>
      </c>
    </row>
    <row r="2598" spans="1:33" hidden="1" x14ac:dyDescent="0.25">
      <c r="A2598" t="s">
        <v>220</v>
      </c>
      <c r="B2598" t="s">
        <v>439</v>
      </c>
      <c r="C2598">
        <v>414490</v>
      </c>
      <c r="D2598">
        <v>381290</v>
      </c>
      <c r="E2598">
        <v>415.12</v>
      </c>
      <c r="F2598">
        <v>1958</v>
      </c>
      <c r="G2598">
        <v>0</v>
      </c>
      <c r="H2598">
        <v>90</v>
      </c>
      <c r="I2598">
        <v>30.76</v>
      </c>
      <c r="J2598" s="1">
        <v>53</v>
      </c>
      <c r="L2598">
        <v>34.6</v>
      </c>
      <c r="M2598">
        <v>34.68</v>
      </c>
      <c r="N2598">
        <f t="shared" si="83"/>
        <v>380.52</v>
      </c>
      <c r="O2598">
        <f t="shared" si="84"/>
        <v>380.44</v>
      </c>
      <c r="R2598" t="s">
        <v>59</v>
      </c>
      <c r="S2598">
        <v>13.9</v>
      </c>
      <c r="T2598">
        <v>0</v>
      </c>
      <c r="U2598" t="s">
        <v>42</v>
      </c>
      <c r="V2598" t="s">
        <v>60</v>
      </c>
      <c r="AD2598">
        <v>0</v>
      </c>
      <c r="AE2598">
        <v>0</v>
      </c>
      <c r="AF2598">
        <v>0</v>
      </c>
      <c r="AG2598">
        <v>0</v>
      </c>
    </row>
    <row r="2599" spans="1:33" hidden="1" x14ac:dyDescent="0.25">
      <c r="A2599" t="s">
        <v>220</v>
      </c>
      <c r="B2599" t="s">
        <v>439</v>
      </c>
      <c r="C2599">
        <v>414490</v>
      </c>
      <c r="D2599">
        <v>381290</v>
      </c>
      <c r="E2599">
        <v>415.12</v>
      </c>
      <c r="F2599">
        <v>1958</v>
      </c>
      <c r="G2599">
        <v>0</v>
      </c>
      <c r="H2599">
        <v>90</v>
      </c>
      <c r="I2599">
        <v>30.76</v>
      </c>
      <c r="J2599" s="1">
        <v>53</v>
      </c>
      <c r="L2599">
        <v>34.68</v>
      </c>
      <c r="M2599">
        <v>34.979999999999997</v>
      </c>
      <c r="N2599">
        <f t="shared" si="83"/>
        <v>380.44</v>
      </c>
      <c r="O2599">
        <f t="shared" si="84"/>
        <v>380.14</v>
      </c>
      <c r="R2599" t="s">
        <v>41</v>
      </c>
      <c r="S2599">
        <v>13.9</v>
      </c>
      <c r="T2599">
        <v>0</v>
      </c>
      <c r="U2599" t="s">
        <v>42</v>
      </c>
      <c r="V2599" t="s">
        <v>36</v>
      </c>
      <c r="AD2599">
        <v>0</v>
      </c>
      <c r="AE2599">
        <v>0</v>
      </c>
      <c r="AF2599">
        <v>0</v>
      </c>
      <c r="AG2599">
        <v>0</v>
      </c>
    </row>
    <row r="2600" spans="1:33" hidden="1" x14ac:dyDescent="0.25">
      <c r="A2600" t="s">
        <v>220</v>
      </c>
      <c r="B2600" t="s">
        <v>439</v>
      </c>
      <c r="C2600">
        <v>414490</v>
      </c>
      <c r="D2600">
        <v>381290</v>
      </c>
      <c r="E2600">
        <v>415.12</v>
      </c>
      <c r="F2600">
        <v>1958</v>
      </c>
      <c r="G2600">
        <v>0</v>
      </c>
      <c r="H2600">
        <v>90</v>
      </c>
      <c r="I2600">
        <v>30.76</v>
      </c>
      <c r="J2600" s="1">
        <v>53</v>
      </c>
      <c r="L2600">
        <v>34.979999999999997</v>
      </c>
      <c r="M2600">
        <v>35.129999999999995</v>
      </c>
      <c r="N2600">
        <f t="shared" si="83"/>
        <v>380.14</v>
      </c>
      <c r="O2600">
        <f t="shared" si="84"/>
        <v>379.99</v>
      </c>
      <c r="R2600" t="s">
        <v>59</v>
      </c>
      <c r="S2600">
        <v>13.9</v>
      </c>
      <c r="T2600">
        <v>0</v>
      </c>
      <c r="U2600" t="s">
        <v>42</v>
      </c>
      <c r="V2600" t="s">
        <v>60</v>
      </c>
      <c r="AD2600">
        <v>0</v>
      </c>
      <c r="AE2600">
        <v>0</v>
      </c>
      <c r="AF2600">
        <v>0</v>
      </c>
      <c r="AG2600">
        <v>0</v>
      </c>
    </row>
    <row r="2601" spans="1:33" hidden="1" x14ac:dyDescent="0.25">
      <c r="A2601" t="s">
        <v>220</v>
      </c>
      <c r="B2601" t="s">
        <v>439</v>
      </c>
      <c r="C2601">
        <v>414490</v>
      </c>
      <c r="D2601">
        <v>381290</v>
      </c>
      <c r="E2601">
        <v>415.12</v>
      </c>
      <c r="F2601">
        <v>1958</v>
      </c>
      <c r="G2601">
        <v>0</v>
      </c>
      <c r="H2601">
        <v>90</v>
      </c>
      <c r="I2601">
        <v>30.76</v>
      </c>
      <c r="J2601" s="1">
        <v>53</v>
      </c>
      <c r="L2601">
        <v>35.129999999999995</v>
      </c>
      <c r="M2601">
        <v>35.36</v>
      </c>
      <c r="N2601">
        <f t="shared" si="83"/>
        <v>379.99</v>
      </c>
      <c r="O2601">
        <f t="shared" si="84"/>
        <v>379.76</v>
      </c>
      <c r="R2601" t="s">
        <v>41</v>
      </c>
      <c r="S2601">
        <v>13.9</v>
      </c>
      <c r="T2601">
        <v>0</v>
      </c>
      <c r="U2601" t="s">
        <v>42</v>
      </c>
      <c r="V2601" t="s">
        <v>36</v>
      </c>
      <c r="AD2601">
        <v>0</v>
      </c>
      <c r="AE2601">
        <v>0</v>
      </c>
      <c r="AF2601">
        <v>0</v>
      </c>
      <c r="AG2601">
        <v>0</v>
      </c>
    </row>
    <row r="2602" spans="1:33" hidden="1" x14ac:dyDescent="0.25">
      <c r="A2602" t="s">
        <v>220</v>
      </c>
      <c r="B2602" t="s">
        <v>439</v>
      </c>
      <c r="C2602">
        <v>414490</v>
      </c>
      <c r="D2602">
        <v>381290</v>
      </c>
      <c r="E2602">
        <v>415.12</v>
      </c>
      <c r="F2602">
        <v>1958</v>
      </c>
      <c r="G2602">
        <v>0</v>
      </c>
      <c r="H2602">
        <v>90</v>
      </c>
      <c r="I2602">
        <v>30.76</v>
      </c>
      <c r="J2602" s="1">
        <v>53</v>
      </c>
      <c r="L2602">
        <v>35.36</v>
      </c>
      <c r="M2602">
        <v>35.489999999999995</v>
      </c>
      <c r="N2602">
        <f t="shared" si="83"/>
        <v>379.76</v>
      </c>
      <c r="O2602">
        <f t="shared" si="84"/>
        <v>379.63</v>
      </c>
      <c r="R2602" t="s">
        <v>59</v>
      </c>
      <c r="S2602">
        <v>13.9</v>
      </c>
      <c r="T2602">
        <v>0</v>
      </c>
      <c r="U2602" t="s">
        <v>42</v>
      </c>
      <c r="V2602" t="s">
        <v>60</v>
      </c>
      <c r="AD2602">
        <v>0</v>
      </c>
      <c r="AE2602">
        <v>0</v>
      </c>
      <c r="AF2602">
        <v>0</v>
      </c>
      <c r="AG2602">
        <v>0</v>
      </c>
    </row>
    <row r="2603" spans="1:33" hidden="1" x14ac:dyDescent="0.25">
      <c r="A2603" t="s">
        <v>220</v>
      </c>
      <c r="B2603" t="s">
        <v>439</v>
      </c>
      <c r="C2603">
        <v>414490</v>
      </c>
      <c r="D2603">
        <v>381290</v>
      </c>
      <c r="E2603">
        <v>415.12</v>
      </c>
      <c r="F2603">
        <v>1958</v>
      </c>
      <c r="G2603">
        <v>0</v>
      </c>
      <c r="H2603">
        <v>90</v>
      </c>
      <c r="I2603">
        <v>30.76</v>
      </c>
      <c r="J2603" s="1">
        <v>53</v>
      </c>
      <c r="L2603">
        <v>35.489999999999995</v>
      </c>
      <c r="M2603">
        <v>35.69</v>
      </c>
      <c r="N2603">
        <f t="shared" si="83"/>
        <v>379.63</v>
      </c>
      <c r="O2603">
        <f t="shared" si="84"/>
        <v>379.43</v>
      </c>
      <c r="R2603" t="s">
        <v>41</v>
      </c>
      <c r="S2603">
        <v>13.9</v>
      </c>
      <c r="T2603">
        <v>0</v>
      </c>
      <c r="U2603" t="s">
        <v>42</v>
      </c>
      <c r="V2603" t="s">
        <v>36</v>
      </c>
      <c r="AD2603">
        <v>0</v>
      </c>
      <c r="AE2603">
        <v>0</v>
      </c>
      <c r="AF2603">
        <v>0</v>
      </c>
      <c r="AG2603">
        <v>0</v>
      </c>
    </row>
    <row r="2604" spans="1:33" hidden="1" x14ac:dyDescent="0.25">
      <c r="A2604" t="s">
        <v>220</v>
      </c>
      <c r="B2604" t="s">
        <v>439</v>
      </c>
      <c r="C2604">
        <v>414490</v>
      </c>
      <c r="D2604">
        <v>381290</v>
      </c>
      <c r="E2604">
        <v>415.12</v>
      </c>
      <c r="F2604">
        <v>1958</v>
      </c>
      <c r="G2604">
        <v>0</v>
      </c>
      <c r="H2604">
        <v>90</v>
      </c>
      <c r="I2604">
        <v>30.76</v>
      </c>
      <c r="J2604" s="1">
        <v>53</v>
      </c>
      <c r="L2604">
        <v>35.69</v>
      </c>
      <c r="M2604">
        <v>35.79</v>
      </c>
      <c r="N2604">
        <f t="shared" si="83"/>
        <v>379.43</v>
      </c>
      <c r="O2604">
        <f t="shared" si="84"/>
        <v>379.33</v>
      </c>
      <c r="R2604" t="s">
        <v>59</v>
      </c>
      <c r="S2604">
        <v>13.9</v>
      </c>
      <c r="T2604">
        <v>0</v>
      </c>
      <c r="U2604" t="s">
        <v>42</v>
      </c>
      <c r="V2604" t="s">
        <v>60</v>
      </c>
      <c r="AD2604">
        <v>0</v>
      </c>
      <c r="AE2604">
        <v>0</v>
      </c>
      <c r="AF2604">
        <v>0</v>
      </c>
      <c r="AG2604">
        <v>0</v>
      </c>
    </row>
    <row r="2605" spans="1:33" hidden="1" x14ac:dyDescent="0.25">
      <c r="A2605" t="s">
        <v>220</v>
      </c>
      <c r="B2605" t="s">
        <v>439</v>
      </c>
      <c r="C2605">
        <v>414490</v>
      </c>
      <c r="D2605">
        <v>381290</v>
      </c>
      <c r="E2605">
        <v>415.12</v>
      </c>
      <c r="F2605">
        <v>1958</v>
      </c>
      <c r="G2605">
        <v>0</v>
      </c>
      <c r="H2605">
        <v>90</v>
      </c>
      <c r="I2605">
        <v>30.76</v>
      </c>
      <c r="J2605" s="1">
        <v>53</v>
      </c>
      <c r="L2605">
        <v>35.79</v>
      </c>
      <c r="M2605">
        <v>36.119999999999997</v>
      </c>
      <c r="N2605">
        <f t="shared" si="83"/>
        <v>379.33</v>
      </c>
      <c r="O2605">
        <f t="shared" si="84"/>
        <v>379</v>
      </c>
      <c r="R2605" t="s">
        <v>41</v>
      </c>
      <c r="S2605">
        <v>13.9</v>
      </c>
      <c r="T2605">
        <v>0</v>
      </c>
      <c r="U2605" t="s">
        <v>42</v>
      </c>
      <c r="V2605" t="s">
        <v>36</v>
      </c>
      <c r="AD2605">
        <v>0</v>
      </c>
      <c r="AE2605">
        <v>0</v>
      </c>
      <c r="AF2605">
        <v>0</v>
      </c>
      <c r="AG2605">
        <v>0</v>
      </c>
    </row>
    <row r="2606" spans="1:33" hidden="1" x14ac:dyDescent="0.25">
      <c r="A2606" t="s">
        <v>220</v>
      </c>
      <c r="B2606" t="s">
        <v>439</v>
      </c>
      <c r="C2606">
        <v>414490</v>
      </c>
      <c r="D2606">
        <v>381290</v>
      </c>
      <c r="E2606">
        <v>415.12</v>
      </c>
      <c r="F2606">
        <v>1958</v>
      </c>
      <c r="G2606">
        <v>0</v>
      </c>
      <c r="H2606">
        <v>90</v>
      </c>
      <c r="I2606">
        <v>30.76</v>
      </c>
      <c r="J2606" s="1">
        <v>53</v>
      </c>
      <c r="L2606">
        <v>36.119999999999997</v>
      </c>
      <c r="M2606">
        <v>36.169999999999995</v>
      </c>
      <c r="N2606">
        <f t="shared" si="83"/>
        <v>379</v>
      </c>
      <c r="O2606">
        <f t="shared" si="84"/>
        <v>378.95</v>
      </c>
      <c r="R2606" t="s">
        <v>41</v>
      </c>
      <c r="S2606">
        <v>13.9</v>
      </c>
      <c r="T2606">
        <v>0</v>
      </c>
      <c r="U2606" t="s">
        <v>42</v>
      </c>
      <c r="V2606" t="s">
        <v>36</v>
      </c>
      <c r="AD2606">
        <v>0</v>
      </c>
      <c r="AE2606">
        <v>0</v>
      </c>
      <c r="AF2606">
        <v>0</v>
      </c>
      <c r="AG2606">
        <v>0</v>
      </c>
    </row>
    <row r="2607" spans="1:33" hidden="1" x14ac:dyDescent="0.25">
      <c r="A2607" t="s">
        <v>220</v>
      </c>
      <c r="B2607" t="s">
        <v>439</v>
      </c>
      <c r="C2607">
        <v>414490</v>
      </c>
      <c r="D2607">
        <v>381290</v>
      </c>
      <c r="E2607">
        <v>415.12</v>
      </c>
      <c r="F2607">
        <v>1958</v>
      </c>
      <c r="G2607">
        <v>0</v>
      </c>
      <c r="H2607">
        <v>90</v>
      </c>
      <c r="I2607">
        <v>30.76</v>
      </c>
      <c r="J2607" s="1">
        <v>53</v>
      </c>
      <c r="L2607">
        <v>36.169999999999995</v>
      </c>
      <c r="M2607">
        <v>36.57</v>
      </c>
      <c r="N2607">
        <f t="shared" si="83"/>
        <v>378.95</v>
      </c>
      <c r="O2607">
        <f t="shared" si="84"/>
        <v>378.55</v>
      </c>
      <c r="R2607" t="s">
        <v>58</v>
      </c>
      <c r="S2607">
        <v>13.9</v>
      </c>
      <c r="T2607">
        <v>0</v>
      </c>
      <c r="U2607" t="s">
        <v>35</v>
      </c>
      <c r="V2607" t="s">
        <v>36</v>
      </c>
      <c r="AD2607">
        <v>0</v>
      </c>
      <c r="AE2607">
        <v>0</v>
      </c>
      <c r="AF2607">
        <v>0</v>
      </c>
      <c r="AG2607">
        <v>0</v>
      </c>
    </row>
    <row r="2608" spans="1:33" hidden="1" x14ac:dyDescent="0.25">
      <c r="A2608" t="s">
        <v>220</v>
      </c>
      <c r="B2608" t="s">
        <v>442</v>
      </c>
      <c r="C2608">
        <v>414330</v>
      </c>
      <c r="D2608">
        <v>381180</v>
      </c>
      <c r="E2608">
        <v>416.03</v>
      </c>
      <c r="F2608">
        <v>1958</v>
      </c>
      <c r="G2608">
        <v>0</v>
      </c>
      <c r="H2608">
        <v>90</v>
      </c>
      <c r="I2608">
        <v>30.76</v>
      </c>
      <c r="J2608" s="1">
        <v>54</v>
      </c>
      <c r="L2608">
        <v>0</v>
      </c>
      <c r="M2608">
        <v>1.48</v>
      </c>
      <c r="N2608">
        <f t="shared" si="83"/>
        <v>416.03</v>
      </c>
      <c r="O2608">
        <f t="shared" si="84"/>
        <v>414.54999999999995</v>
      </c>
      <c r="R2608" t="s">
        <v>43</v>
      </c>
      <c r="S2608">
        <v>4</v>
      </c>
      <c r="T2608">
        <v>0</v>
      </c>
      <c r="U2608" t="s">
        <v>40</v>
      </c>
      <c r="V2608" t="s">
        <v>36</v>
      </c>
      <c r="AD2608">
        <v>0</v>
      </c>
      <c r="AE2608">
        <v>0</v>
      </c>
      <c r="AF2608">
        <v>0</v>
      </c>
      <c r="AG2608">
        <v>0</v>
      </c>
    </row>
    <row r="2609" spans="1:33" hidden="1" x14ac:dyDescent="0.25">
      <c r="A2609" t="s">
        <v>220</v>
      </c>
      <c r="B2609" t="s">
        <v>442</v>
      </c>
      <c r="C2609">
        <v>414330</v>
      </c>
      <c r="D2609">
        <v>381180</v>
      </c>
      <c r="E2609">
        <v>416.03</v>
      </c>
      <c r="F2609">
        <v>1958</v>
      </c>
      <c r="G2609">
        <v>0</v>
      </c>
      <c r="H2609">
        <v>90</v>
      </c>
      <c r="I2609">
        <v>30.76</v>
      </c>
      <c r="J2609" s="1">
        <v>54</v>
      </c>
      <c r="L2609">
        <v>1.48</v>
      </c>
      <c r="M2609">
        <v>1.8800000000000001</v>
      </c>
      <c r="N2609">
        <f t="shared" si="83"/>
        <v>414.54999999999995</v>
      </c>
      <c r="O2609">
        <f t="shared" si="84"/>
        <v>414.15</v>
      </c>
      <c r="R2609" t="s">
        <v>66</v>
      </c>
      <c r="S2609">
        <v>4</v>
      </c>
      <c r="T2609">
        <v>0</v>
      </c>
      <c r="U2609" t="s">
        <v>31</v>
      </c>
      <c r="V2609" t="s">
        <v>66</v>
      </c>
      <c r="AD2609">
        <v>0</v>
      </c>
      <c r="AE2609">
        <v>0</v>
      </c>
      <c r="AF2609">
        <v>0</v>
      </c>
      <c r="AG2609">
        <v>0</v>
      </c>
    </row>
    <row r="2610" spans="1:33" hidden="1" x14ac:dyDescent="0.25">
      <c r="A2610" t="s">
        <v>220</v>
      </c>
      <c r="B2610" t="s">
        <v>442</v>
      </c>
      <c r="C2610">
        <v>414330</v>
      </c>
      <c r="D2610">
        <v>381180</v>
      </c>
      <c r="E2610">
        <v>416.03</v>
      </c>
      <c r="F2610">
        <v>1958</v>
      </c>
      <c r="G2610">
        <v>0</v>
      </c>
      <c r="H2610">
        <v>90</v>
      </c>
      <c r="I2610">
        <v>30.76</v>
      </c>
      <c r="J2610" s="1">
        <v>54</v>
      </c>
      <c r="L2610">
        <v>1.8800000000000001</v>
      </c>
      <c r="M2610">
        <v>2.2699999999999996</v>
      </c>
      <c r="N2610">
        <f t="shared" si="83"/>
        <v>414.15</v>
      </c>
      <c r="O2610">
        <f t="shared" si="84"/>
        <v>413.76</v>
      </c>
      <c r="R2610" t="s">
        <v>43</v>
      </c>
      <c r="S2610">
        <v>4</v>
      </c>
      <c r="T2610">
        <v>0</v>
      </c>
      <c r="U2610" t="s">
        <v>40</v>
      </c>
      <c r="V2610" t="s">
        <v>36</v>
      </c>
      <c r="AD2610">
        <v>0</v>
      </c>
      <c r="AE2610">
        <v>0</v>
      </c>
      <c r="AF2610">
        <v>0</v>
      </c>
      <c r="AG2610">
        <v>0</v>
      </c>
    </row>
    <row r="2611" spans="1:33" hidden="1" x14ac:dyDescent="0.25">
      <c r="A2611" t="s">
        <v>220</v>
      </c>
      <c r="B2611" t="s">
        <v>442</v>
      </c>
      <c r="C2611">
        <v>414330</v>
      </c>
      <c r="D2611">
        <v>381180</v>
      </c>
      <c r="E2611">
        <v>416.03</v>
      </c>
      <c r="F2611">
        <v>1958</v>
      </c>
      <c r="G2611">
        <v>0</v>
      </c>
      <c r="H2611">
        <v>90</v>
      </c>
      <c r="I2611">
        <v>30.76</v>
      </c>
      <c r="J2611" s="1">
        <v>54</v>
      </c>
      <c r="L2611">
        <v>2.2699999999999996</v>
      </c>
      <c r="M2611">
        <v>2.3899999999999997</v>
      </c>
      <c r="N2611">
        <f t="shared" si="83"/>
        <v>413.76</v>
      </c>
      <c r="O2611">
        <f t="shared" si="84"/>
        <v>413.64</v>
      </c>
      <c r="R2611" t="s">
        <v>243</v>
      </c>
      <c r="S2611">
        <v>4</v>
      </c>
      <c r="T2611">
        <v>0</v>
      </c>
      <c r="U2611" t="s">
        <v>31</v>
      </c>
      <c r="V2611" t="s">
        <v>60</v>
      </c>
      <c r="AD2611">
        <v>0</v>
      </c>
      <c r="AE2611">
        <v>0</v>
      </c>
      <c r="AF2611">
        <v>0</v>
      </c>
      <c r="AG2611">
        <v>0</v>
      </c>
    </row>
    <row r="2612" spans="1:33" hidden="1" x14ac:dyDescent="0.25">
      <c r="A2612" t="s">
        <v>220</v>
      </c>
      <c r="B2612" t="s">
        <v>442</v>
      </c>
      <c r="C2612">
        <v>414330</v>
      </c>
      <c r="D2612">
        <v>381180</v>
      </c>
      <c r="E2612">
        <v>416.03</v>
      </c>
      <c r="F2612">
        <v>1958</v>
      </c>
      <c r="G2612">
        <v>0</v>
      </c>
      <c r="H2612">
        <v>90</v>
      </c>
      <c r="I2612">
        <v>30.76</v>
      </c>
      <c r="J2612" s="1">
        <v>54</v>
      </c>
      <c r="L2612">
        <v>2.3899999999999997</v>
      </c>
      <c r="M2612">
        <v>2.67</v>
      </c>
      <c r="N2612">
        <f t="shared" si="83"/>
        <v>413.64</v>
      </c>
      <c r="O2612">
        <f t="shared" si="84"/>
        <v>413.35999999999996</v>
      </c>
      <c r="R2612" t="s">
        <v>43</v>
      </c>
      <c r="S2612">
        <v>4</v>
      </c>
      <c r="T2612">
        <v>0</v>
      </c>
      <c r="U2612" t="s">
        <v>40</v>
      </c>
      <c r="V2612" t="s">
        <v>36</v>
      </c>
      <c r="AD2612">
        <v>0</v>
      </c>
      <c r="AE2612">
        <v>0</v>
      </c>
      <c r="AF2612">
        <v>0</v>
      </c>
      <c r="AG2612">
        <v>0</v>
      </c>
    </row>
    <row r="2613" spans="1:33" hidden="1" x14ac:dyDescent="0.25">
      <c r="A2613" t="s">
        <v>220</v>
      </c>
      <c r="B2613" t="s">
        <v>442</v>
      </c>
      <c r="C2613">
        <v>414330</v>
      </c>
      <c r="D2613">
        <v>381180</v>
      </c>
      <c r="E2613">
        <v>416.03</v>
      </c>
      <c r="F2613">
        <v>1958</v>
      </c>
      <c r="G2613">
        <v>0</v>
      </c>
      <c r="H2613">
        <v>90</v>
      </c>
      <c r="I2613">
        <v>30.76</v>
      </c>
      <c r="J2613" s="1">
        <v>54</v>
      </c>
      <c r="L2613">
        <v>2.67</v>
      </c>
      <c r="M2613">
        <v>3.05</v>
      </c>
      <c r="N2613">
        <f t="shared" si="83"/>
        <v>413.35999999999996</v>
      </c>
      <c r="O2613">
        <f t="shared" si="84"/>
        <v>412.97999999999996</v>
      </c>
      <c r="R2613" t="s">
        <v>243</v>
      </c>
      <c r="S2613">
        <v>4</v>
      </c>
      <c r="T2613">
        <v>0</v>
      </c>
      <c r="U2613" t="s">
        <v>31</v>
      </c>
      <c r="V2613" t="s">
        <v>60</v>
      </c>
      <c r="AD2613">
        <v>0</v>
      </c>
      <c r="AE2613">
        <v>0</v>
      </c>
      <c r="AF2613">
        <v>0</v>
      </c>
      <c r="AG2613">
        <v>0</v>
      </c>
    </row>
    <row r="2614" spans="1:33" hidden="1" x14ac:dyDescent="0.25">
      <c r="A2614" t="s">
        <v>220</v>
      </c>
      <c r="B2614" t="s">
        <v>442</v>
      </c>
      <c r="C2614">
        <v>414330</v>
      </c>
      <c r="D2614">
        <v>381180</v>
      </c>
      <c r="E2614">
        <v>416.03</v>
      </c>
      <c r="F2614">
        <v>1958</v>
      </c>
      <c r="G2614">
        <v>0</v>
      </c>
      <c r="H2614">
        <v>90</v>
      </c>
      <c r="I2614">
        <v>30.76</v>
      </c>
      <c r="J2614" s="1">
        <v>54</v>
      </c>
      <c r="L2614">
        <v>3.05</v>
      </c>
      <c r="M2614">
        <v>3.15</v>
      </c>
      <c r="N2614">
        <f t="shared" si="83"/>
        <v>412.97999999999996</v>
      </c>
      <c r="O2614">
        <f t="shared" si="84"/>
        <v>412.88</v>
      </c>
      <c r="R2614" t="s">
        <v>43</v>
      </c>
      <c r="S2614">
        <v>4</v>
      </c>
      <c r="T2614">
        <v>0</v>
      </c>
      <c r="U2614" t="s">
        <v>40</v>
      </c>
      <c r="V2614" t="s">
        <v>36</v>
      </c>
      <c r="AD2614">
        <v>0</v>
      </c>
      <c r="AE2614">
        <v>0</v>
      </c>
      <c r="AF2614">
        <v>0</v>
      </c>
      <c r="AG2614">
        <v>0</v>
      </c>
    </row>
    <row r="2615" spans="1:33" hidden="1" x14ac:dyDescent="0.25">
      <c r="A2615" t="s">
        <v>220</v>
      </c>
      <c r="B2615" t="s">
        <v>442</v>
      </c>
      <c r="C2615">
        <v>414330</v>
      </c>
      <c r="D2615">
        <v>381180</v>
      </c>
      <c r="E2615">
        <v>416.03</v>
      </c>
      <c r="F2615">
        <v>1958</v>
      </c>
      <c r="G2615">
        <v>0</v>
      </c>
      <c r="H2615">
        <v>90</v>
      </c>
      <c r="I2615">
        <v>30.76</v>
      </c>
      <c r="J2615" s="1">
        <v>54</v>
      </c>
      <c r="L2615">
        <v>3.15</v>
      </c>
      <c r="M2615">
        <v>4.0199999999999996</v>
      </c>
      <c r="N2615">
        <f t="shared" si="83"/>
        <v>412.88</v>
      </c>
      <c r="O2615">
        <f t="shared" si="84"/>
        <v>412.01</v>
      </c>
      <c r="R2615" t="s">
        <v>66</v>
      </c>
      <c r="S2615">
        <v>4</v>
      </c>
      <c r="T2615">
        <v>0</v>
      </c>
      <c r="U2615" t="s">
        <v>31</v>
      </c>
      <c r="V2615" t="s">
        <v>66</v>
      </c>
      <c r="AD2615">
        <v>0</v>
      </c>
      <c r="AE2615">
        <v>0</v>
      </c>
      <c r="AF2615">
        <v>0</v>
      </c>
      <c r="AG2615">
        <v>0</v>
      </c>
    </row>
    <row r="2616" spans="1:33" hidden="1" x14ac:dyDescent="0.25">
      <c r="A2616" t="s">
        <v>220</v>
      </c>
      <c r="B2616" t="s">
        <v>442</v>
      </c>
      <c r="C2616">
        <v>414330</v>
      </c>
      <c r="D2616">
        <v>381180</v>
      </c>
      <c r="E2616">
        <v>416.03</v>
      </c>
      <c r="F2616">
        <v>1958</v>
      </c>
      <c r="G2616">
        <v>0</v>
      </c>
      <c r="H2616">
        <v>90</v>
      </c>
      <c r="I2616">
        <v>30.76</v>
      </c>
      <c r="J2616" s="1">
        <v>54</v>
      </c>
      <c r="L2616">
        <v>4.0199999999999996</v>
      </c>
      <c r="M2616">
        <v>4.96</v>
      </c>
      <c r="N2616">
        <f t="shared" si="83"/>
        <v>412.01</v>
      </c>
      <c r="O2616">
        <f t="shared" si="84"/>
        <v>411.07</v>
      </c>
      <c r="R2616" t="s">
        <v>43</v>
      </c>
      <c r="S2616">
        <v>4</v>
      </c>
      <c r="T2616">
        <v>0</v>
      </c>
      <c r="U2616" t="s">
        <v>40</v>
      </c>
      <c r="V2616" t="s">
        <v>36</v>
      </c>
      <c r="AD2616">
        <v>0</v>
      </c>
      <c r="AE2616">
        <v>0</v>
      </c>
      <c r="AF2616">
        <v>0</v>
      </c>
      <c r="AG2616">
        <v>0</v>
      </c>
    </row>
    <row r="2617" spans="1:33" hidden="1" x14ac:dyDescent="0.25">
      <c r="A2617" t="s">
        <v>220</v>
      </c>
      <c r="B2617" t="s">
        <v>442</v>
      </c>
      <c r="C2617">
        <v>414330</v>
      </c>
      <c r="D2617">
        <v>381180</v>
      </c>
      <c r="E2617">
        <v>416.03</v>
      </c>
      <c r="F2617">
        <v>1958</v>
      </c>
      <c r="G2617">
        <v>0</v>
      </c>
      <c r="H2617">
        <v>90</v>
      </c>
      <c r="I2617">
        <v>30.76</v>
      </c>
      <c r="J2617" s="1">
        <v>54</v>
      </c>
      <c r="L2617">
        <v>4.96</v>
      </c>
      <c r="M2617">
        <v>5.85</v>
      </c>
      <c r="N2617">
        <f t="shared" si="83"/>
        <v>411.07</v>
      </c>
      <c r="O2617">
        <f t="shared" si="84"/>
        <v>410.17999999999995</v>
      </c>
      <c r="R2617" t="s">
        <v>66</v>
      </c>
      <c r="S2617">
        <v>4</v>
      </c>
      <c r="T2617">
        <v>0</v>
      </c>
      <c r="U2617" t="s">
        <v>31</v>
      </c>
      <c r="V2617" t="s">
        <v>66</v>
      </c>
      <c r="AD2617">
        <v>0</v>
      </c>
      <c r="AE2617">
        <v>0</v>
      </c>
      <c r="AF2617">
        <v>0</v>
      </c>
      <c r="AG2617">
        <v>0</v>
      </c>
    </row>
    <row r="2618" spans="1:33" hidden="1" x14ac:dyDescent="0.25">
      <c r="A2618" t="s">
        <v>220</v>
      </c>
      <c r="B2618" t="s">
        <v>442</v>
      </c>
      <c r="C2618">
        <v>414330</v>
      </c>
      <c r="D2618">
        <v>381180</v>
      </c>
      <c r="E2618">
        <v>416.03</v>
      </c>
      <c r="F2618">
        <v>1958</v>
      </c>
      <c r="G2618">
        <v>0</v>
      </c>
      <c r="H2618">
        <v>90</v>
      </c>
      <c r="I2618">
        <v>30.76</v>
      </c>
      <c r="J2618" s="1">
        <v>54</v>
      </c>
      <c r="L2618">
        <v>5.85</v>
      </c>
      <c r="M2618">
        <v>6.79</v>
      </c>
      <c r="N2618">
        <f t="shared" si="83"/>
        <v>410.17999999999995</v>
      </c>
      <c r="O2618">
        <f t="shared" si="84"/>
        <v>409.23999999999995</v>
      </c>
      <c r="R2618" t="s">
        <v>43</v>
      </c>
      <c r="S2618">
        <v>4</v>
      </c>
      <c r="T2618">
        <v>0</v>
      </c>
      <c r="U2618" t="s">
        <v>40</v>
      </c>
      <c r="V2618" t="s">
        <v>36</v>
      </c>
      <c r="AD2618">
        <v>0</v>
      </c>
      <c r="AE2618">
        <v>0</v>
      </c>
      <c r="AF2618">
        <v>0</v>
      </c>
      <c r="AG2618">
        <v>0</v>
      </c>
    </row>
    <row r="2619" spans="1:33" hidden="1" x14ac:dyDescent="0.25">
      <c r="A2619" t="s">
        <v>220</v>
      </c>
      <c r="B2619" t="s">
        <v>442</v>
      </c>
      <c r="C2619">
        <v>414330</v>
      </c>
      <c r="D2619">
        <v>381180</v>
      </c>
      <c r="E2619">
        <v>416.03</v>
      </c>
      <c r="F2619">
        <v>1958</v>
      </c>
      <c r="G2619">
        <v>0</v>
      </c>
      <c r="H2619">
        <v>90</v>
      </c>
      <c r="I2619">
        <v>30.76</v>
      </c>
      <c r="J2619" s="1">
        <v>54</v>
      </c>
      <c r="L2619">
        <v>6.79</v>
      </c>
      <c r="M2619">
        <v>6.8599999999999994</v>
      </c>
      <c r="N2619">
        <f t="shared" si="83"/>
        <v>409.23999999999995</v>
      </c>
      <c r="O2619">
        <f t="shared" si="84"/>
        <v>409.16999999999996</v>
      </c>
      <c r="R2619" t="s">
        <v>243</v>
      </c>
      <c r="S2619">
        <v>4</v>
      </c>
      <c r="T2619">
        <v>0</v>
      </c>
      <c r="U2619" t="s">
        <v>31</v>
      </c>
      <c r="V2619" t="s">
        <v>60</v>
      </c>
      <c r="AD2619">
        <v>0</v>
      </c>
      <c r="AE2619">
        <v>0</v>
      </c>
      <c r="AF2619">
        <v>0</v>
      </c>
      <c r="AG2619">
        <v>0</v>
      </c>
    </row>
    <row r="2620" spans="1:33" hidden="1" x14ac:dyDescent="0.25">
      <c r="A2620" t="s">
        <v>220</v>
      </c>
      <c r="B2620" t="s">
        <v>442</v>
      </c>
      <c r="C2620">
        <v>414330</v>
      </c>
      <c r="D2620">
        <v>381180</v>
      </c>
      <c r="E2620">
        <v>416.03</v>
      </c>
      <c r="F2620">
        <v>1958</v>
      </c>
      <c r="G2620">
        <v>0</v>
      </c>
      <c r="H2620">
        <v>90</v>
      </c>
      <c r="I2620">
        <v>30.76</v>
      </c>
      <c r="J2620" s="1">
        <v>54</v>
      </c>
      <c r="L2620">
        <v>6.8599999999999994</v>
      </c>
      <c r="M2620">
        <v>9.15</v>
      </c>
      <c r="N2620">
        <f t="shared" si="83"/>
        <v>409.16999999999996</v>
      </c>
      <c r="O2620">
        <f t="shared" si="84"/>
        <v>406.88</v>
      </c>
      <c r="R2620" t="s">
        <v>43</v>
      </c>
      <c r="S2620">
        <v>4</v>
      </c>
      <c r="T2620">
        <v>0</v>
      </c>
      <c r="U2620" t="s">
        <v>40</v>
      </c>
      <c r="V2620" t="s">
        <v>36</v>
      </c>
      <c r="AD2620">
        <v>0</v>
      </c>
      <c r="AE2620">
        <v>0</v>
      </c>
      <c r="AF2620">
        <v>0</v>
      </c>
      <c r="AG2620">
        <v>0</v>
      </c>
    </row>
    <row r="2621" spans="1:33" hidden="1" x14ac:dyDescent="0.25">
      <c r="A2621" t="s">
        <v>220</v>
      </c>
      <c r="B2621" t="s">
        <v>442</v>
      </c>
      <c r="C2621">
        <v>414330</v>
      </c>
      <c r="D2621">
        <v>381180</v>
      </c>
      <c r="E2621">
        <v>416.03</v>
      </c>
      <c r="F2621">
        <v>1958</v>
      </c>
      <c r="G2621">
        <v>0</v>
      </c>
      <c r="H2621">
        <v>90</v>
      </c>
      <c r="I2621">
        <v>30.76</v>
      </c>
      <c r="J2621" s="1">
        <v>54</v>
      </c>
      <c r="L2621">
        <v>9.15</v>
      </c>
      <c r="M2621">
        <v>9.2999999999999989</v>
      </c>
      <c r="N2621">
        <f t="shared" si="83"/>
        <v>406.88</v>
      </c>
      <c r="O2621">
        <f t="shared" si="84"/>
        <v>406.72999999999996</v>
      </c>
      <c r="R2621" t="s">
        <v>66</v>
      </c>
      <c r="S2621">
        <v>4</v>
      </c>
      <c r="T2621">
        <v>0</v>
      </c>
      <c r="U2621" t="s">
        <v>31</v>
      </c>
      <c r="V2621" t="s">
        <v>66</v>
      </c>
      <c r="AD2621">
        <v>0</v>
      </c>
      <c r="AE2621">
        <v>0</v>
      </c>
      <c r="AF2621">
        <v>0</v>
      </c>
      <c r="AG2621">
        <v>0</v>
      </c>
    </row>
    <row r="2622" spans="1:33" hidden="1" x14ac:dyDescent="0.25">
      <c r="A2622" t="s">
        <v>220</v>
      </c>
      <c r="B2622" t="s">
        <v>442</v>
      </c>
      <c r="C2622">
        <v>414330</v>
      </c>
      <c r="D2622">
        <v>381180</v>
      </c>
      <c r="E2622">
        <v>416.03</v>
      </c>
      <c r="F2622">
        <v>1958</v>
      </c>
      <c r="G2622">
        <v>0</v>
      </c>
      <c r="H2622">
        <v>90</v>
      </c>
      <c r="I2622">
        <v>30.76</v>
      </c>
      <c r="J2622" s="1">
        <v>54</v>
      </c>
      <c r="L2622">
        <v>9.2999999999999989</v>
      </c>
      <c r="M2622">
        <v>9.5</v>
      </c>
      <c r="N2622">
        <f t="shared" si="83"/>
        <v>406.72999999999996</v>
      </c>
      <c r="O2622">
        <f t="shared" si="84"/>
        <v>406.53</v>
      </c>
      <c r="R2622" t="s">
        <v>43</v>
      </c>
      <c r="S2622">
        <v>4</v>
      </c>
      <c r="T2622">
        <v>0</v>
      </c>
      <c r="U2622" t="s">
        <v>40</v>
      </c>
      <c r="V2622" t="s">
        <v>36</v>
      </c>
      <c r="AD2622">
        <v>0</v>
      </c>
      <c r="AE2622">
        <v>0</v>
      </c>
      <c r="AF2622">
        <v>0</v>
      </c>
      <c r="AG2622">
        <v>0</v>
      </c>
    </row>
    <row r="2623" spans="1:33" hidden="1" x14ac:dyDescent="0.25">
      <c r="A2623" t="s">
        <v>220</v>
      </c>
      <c r="B2623" t="s">
        <v>442</v>
      </c>
      <c r="C2623">
        <v>414330</v>
      </c>
      <c r="D2623">
        <v>381180</v>
      </c>
      <c r="E2623">
        <v>416.03</v>
      </c>
      <c r="F2623">
        <v>1958</v>
      </c>
      <c r="G2623">
        <v>0</v>
      </c>
      <c r="H2623">
        <v>90</v>
      </c>
      <c r="I2623">
        <v>30.76</v>
      </c>
      <c r="J2623" s="1">
        <v>54</v>
      </c>
      <c r="L2623">
        <v>9.5</v>
      </c>
      <c r="M2623">
        <v>9.56</v>
      </c>
      <c r="N2623">
        <f t="shared" si="83"/>
        <v>406.53</v>
      </c>
      <c r="O2623">
        <f t="shared" si="84"/>
        <v>406.46999999999997</v>
      </c>
      <c r="R2623" t="s">
        <v>60</v>
      </c>
      <c r="S2623">
        <v>4</v>
      </c>
      <c r="T2623">
        <v>0</v>
      </c>
      <c r="U2623" t="s">
        <v>31</v>
      </c>
      <c r="V2623" t="s">
        <v>60</v>
      </c>
      <c r="AD2623">
        <v>0</v>
      </c>
      <c r="AE2623">
        <v>0</v>
      </c>
      <c r="AF2623">
        <v>0</v>
      </c>
      <c r="AG2623">
        <v>0</v>
      </c>
    </row>
    <row r="2624" spans="1:33" hidden="1" x14ac:dyDescent="0.25">
      <c r="A2624" t="s">
        <v>220</v>
      </c>
      <c r="B2624" t="s">
        <v>442</v>
      </c>
      <c r="C2624">
        <v>414330</v>
      </c>
      <c r="D2624">
        <v>381180</v>
      </c>
      <c r="E2624">
        <v>416.03</v>
      </c>
      <c r="F2624">
        <v>1958</v>
      </c>
      <c r="G2624">
        <v>0</v>
      </c>
      <c r="H2624">
        <v>90</v>
      </c>
      <c r="I2624">
        <v>30.76</v>
      </c>
      <c r="J2624" s="1">
        <v>54</v>
      </c>
      <c r="L2624">
        <v>9.56</v>
      </c>
      <c r="M2624">
        <v>9.629999999999999</v>
      </c>
      <c r="N2624">
        <f t="shared" si="83"/>
        <v>406.46999999999997</v>
      </c>
      <c r="O2624">
        <f t="shared" si="84"/>
        <v>406.4</v>
      </c>
      <c r="R2624" t="s">
        <v>443</v>
      </c>
      <c r="S2624">
        <v>4</v>
      </c>
      <c r="T2624">
        <v>0</v>
      </c>
      <c r="U2624" t="s">
        <v>31</v>
      </c>
      <c r="V2624" t="s">
        <v>92</v>
      </c>
      <c r="AD2624">
        <v>0</v>
      </c>
      <c r="AE2624">
        <v>0</v>
      </c>
      <c r="AF2624">
        <v>0</v>
      </c>
      <c r="AG2624">
        <v>0</v>
      </c>
    </row>
    <row r="2625" spans="1:33" hidden="1" x14ac:dyDescent="0.25">
      <c r="A2625" t="s">
        <v>220</v>
      </c>
      <c r="B2625" t="s">
        <v>442</v>
      </c>
      <c r="C2625">
        <v>414330</v>
      </c>
      <c r="D2625">
        <v>381180</v>
      </c>
      <c r="E2625">
        <v>416.03</v>
      </c>
      <c r="F2625">
        <v>1958</v>
      </c>
      <c r="G2625">
        <v>0</v>
      </c>
      <c r="H2625">
        <v>90</v>
      </c>
      <c r="I2625">
        <v>30.76</v>
      </c>
      <c r="J2625" s="1">
        <v>54</v>
      </c>
      <c r="L2625">
        <v>9.629999999999999</v>
      </c>
      <c r="M2625">
        <v>9.99</v>
      </c>
      <c r="N2625">
        <f t="shared" si="83"/>
        <v>406.4</v>
      </c>
      <c r="O2625">
        <f t="shared" si="84"/>
        <v>406.03999999999996</v>
      </c>
      <c r="R2625" t="s">
        <v>58</v>
      </c>
      <c r="S2625">
        <v>4</v>
      </c>
      <c r="T2625">
        <v>0</v>
      </c>
      <c r="U2625" t="s">
        <v>35</v>
      </c>
      <c r="V2625" t="s">
        <v>36</v>
      </c>
      <c r="AD2625">
        <v>0</v>
      </c>
      <c r="AE2625">
        <v>0</v>
      </c>
      <c r="AF2625">
        <v>0</v>
      </c>
      <c r="AG2625">
        <v>0</v>
      </c>
    </row>
    <row r="2626" spans="1:33" hidden="1" x14ac:dyDescent="0.25">
      <c r="A2626" t="s">
        <v>220</v>
      </c>
      <c r="B2626" t="s">
        <v>442</v>
      </c>
      <c r="C2626">
        <v>414330</v>
      </c>
      <c r="D2626">
        <v>381180</v>
      </c>
      <c r="E2626">
        <v>416.03</v>
      </c>
      <c r="F2626">
        <v>1958</v>
      </c>
      <c r="G2626">
        <v>0</v>
      </c>
      <c r="H2626">
        <v>90</v>
      </c>
      <c r="I2626">
        <v>30.76</v>
      </c>
      <c r="J2626" s="1">
        <v>54</v>
      </c>
      <c r="L2626">
        <v>9.99</v>
      </c>
      <c r="M2626">
        <v>10.72</v>
      </c>
      <c r="N2626">
        <f t="shared" si="83"/>
        <v>406.03999999999996</v>
      </c>
      <c r="O2626">
        <f t="shared" si="84"/>
        <v>405.30999999999995</v>
      </c>
      <c r="R2626" t="s">
        <v>43</v>
      </c>
      <c r="S2626">
        <v>4</v>
      </c>
      <c r="T2626">
        <v>0</v>
      </c>
      <c r="U2626" t="s">
        <v>40</v>
      </c>
      <c r="V2626" t="s">
        <v>36</v>
      </c>
      <c r="AD2626">
        <v>0</v>
      </c>
      <c r="AE2626">
        <v>0</v>
      </c>
      <c r="AF2626">
        <v>0</v>
      </c>
      <c r="AG2626">
        <v>0</v>
      </c>
    </row>
    <row r="2627" spans="1:33" hidden="1" x14ac:dyDescent="0.25">
      <c r="A2627" t="s">
        <v>220</v>
      </c>
      <c r="B2627" t="s">
        <v>442</v>
      </c>
      <c r="C2627">
        <v>414330</v>
      </c>
      <c r="D2627">
        <v>381180</v>
      </c>
      <c r="E2627">
        <v>416.03</v>
      </c>
      <c r="F2627">
        <v>1958</v>
      </c>
      <c r="G2627">
        <v>0</v>
      </c>
      <c r="H2627">
        <v>90</v>
      </c>
      <c r="I2627">
        <v>30.76</v>
      </c>
      <c r="J2627" s="1">
        <v>54</v>
      </c>
      <c r="L2627">
        <v>10.72</v>
      </c>
      <c r="M2627">
        <v>11.59</v>
      </c>
      <c r="N2627">
        <f t="shared" ref="N2627:N2690" si="85">E2627-L2627</f>
        <v>405.30999999999995</v>
      </c>
      <c r="O2627">
        <f t="shared" ref="O2627:O2690" si="86">E2627-M2627</f>
        <v>404.44</v>
      </c>
      <c r="R2627" t="s">
        <v>58</v>
      </c>
      <c r="S2627">
        <v>4</v>
      </c>
      <c r="T2627">
        <v>0</v>
      </c>
      <c r="U2627" t="s">
        <v>35</v>
      </c>
      <c r="V2627" t="s">
        <v>36</v>
      </c>
      <c r="AD2627">
        <v>0</v>
      </c>
      <c r="AE2627">
        <v>0</v>
      </c>
      <c r="AF2627">
        <v>0</v>
      </c>
      <c r="AG2627">
        <v>0</v>
      </c>
    </row>
    <row r="2628" spans="1:33" hidden="1" x14ac:dyDescent="0.25">
      <c r="A2628" t="s">
        <v>220</v>
      </c>
      <c r="B2628" t="s">
        <v>442</v>
      </c>
      <c r="C2628">
        <v>414330</v>
      </c>
      <c r="D2628">
        <v>381180</v>
      </c>
      <c r="E2628">
        <v>416.03</v>
      </c>
      <c r="F2628">
        <v>1958</v>
      </c>
      <c r="G2628">
        <v>0</v>
      </c>
      <c r="H2628">
        <v>90</v>
      </c>
      <c r="I2628">
        <v>30.76</v>
      </c>
      <c r="J2628" s="1">
        <v>54</v>
      </c>
      <c r="L2628">
        <v>11.59</v>
      </c>
      <c r="M2628">
        <v>11.64</v>
      </c>
      <c r="N2628">
        <f t="shared" si="85"/>
        <v>404.44</v>
      </c>
      <c r="O2628">
        <f t="shared" si="86"/>
        <v>404.39</v>
      </c>
      <c r="R2628" t="s">
        <v>444</v>
      </c>
      <c r="S2628">
        <v>4</v>
      </c>
      <c r="T2628">
        <v>0</v>
      </c>
      <c r="U2628" t="s">
        <v>31</v>
      </c>
      <c r="V2628" t="s">
        <v>92</v>
      </c>
      <c r="AD2628">
        <v>0</v>
      </c>
      <c r="AE2628">
        <v>0</v>
      </c>
      <c r="AF2628">
        <v>0</v>
      </c>
      <c r="AG2628">
        <v>0</v>
      </c>
    </row>
    <row r="2629" spans="1:33" hidden="1" x14ac:dyDescent="0.25">
      <c r="A2629" t="s">
        <v>220</v>
      </c>
      <c r="B2629" t="s">
        <v>442</v>
      </c>
      <c r="C2629">
        <v>414330</v>
      </c>
      <c r="D2629">
        <v>381180</v>
      </c>
      <c r="E2629">
        <v>416.03</v>
      </c>
      <c r="F2629">
        <v>1958</v>
      </c>
      <c r="G2629">
        <v>0</v>
      </c>
      <c r="H2629">
        <v>90</v>
      </c>
      <c r="I2629">
        <v>30.76</v>
      </c>
      <c r="J2629" s="1">
        <v>54</v>
      </c>
      <c r="L2629">
        <v>11.64</v>
      </c>
      <c r="M2629">
        <v>11.82</v>
      </c>
      <c r="N2629">
        <f t="shared" si="85"/>
        <v>404.39</v>
      </c>
      <c r="O2629">
        <f t="shared" si="86"/>
        <v>404.21</v>
      </c>
      <c r="R2629" t="s">
        <v>58</v>
      </c>
      <c r="S2629">
        <v>4</v>
      </c>
      <c r="T2629">
        <v>0</v>
      </c>
      <c r="U2629" t="s">
        <v>35</v>
      </c>
      <c r="V2629" t="s">
        <v>36</v>
      </c>
      <c r="AD2629">
        <v>0</v>
      </c>
      <c r="AE2629">
        <v>0</v>
      </c>
      <c r="AF2629">
        <v>0</v>
      </c>
      <c r="AG2629">
        <v>0</v>
      </c>
    </row>
    <row r="2630" spans="1:33" hidden="1" x14ac:dyDescent="0.25">
      <c r="A2630" t="s">
        <v>220</v>
      </c>
      <c r="B2630" t="s">
        <v>442</v>
      </c>
      <c r="C2630">
        <v>414330</v>
      </c>
      <c r="D2630">
        <v>381180</v>
      </c>
      <c r="E2630">
        <v>416.03</v>
      </c>
      <c r="F2630">
        <v>1958</v>
      </c>
      <c r="G2630">
        <v>0</v>
      </c>
      <c r="H2630">
        <v>90</v>
      </c>
      <c r="I2630">
        <v>30.76</v>
      </c>
      <c r="J2630" s="1">
        <v>54</v>
      </c>
      <c r="L2630">
        <v>11.82</v>
      </c>
      <c r="M2630">
        <v>11.89</v>
      </c>
      <c r="N2630">
        <f t="shared" si="85"/>
        <v>404.21</v>
      </c>
      <c r="O2630">
        <f t="shared" si="86"/>
        <v>404.14</v>
      </c>
      <c r="R2630" t="s">
        <v>66</v>
      </c>
      <c r="S2630">
        <v>4</v>
      </c>
      <c r="T2630">
        <v>0</v>
      </c>
      <c r="U2630" t="s">
        <v>31</v>
      </c>
      <c r="V2630" t="s">
        <v>66</v>
      </c>
      <c r="AD2630">
        <v>0</v>
      </c>
      <c r="AE2630">
        <v>0</v>
      </c>
      <c r="AF2630">
        <v>0</v>
      </c>
      <c r="AG2630">
        <v>0</v>
      </c>
    </row>
    <row r="2631" spans="1:33" hidden="1" x14ac:dyDescent="0.25">
      <c r="A2631" t="s">
        <v>220</v>
      </c>
      <c r="B2631" t="s">
        <v>442</v>
      </c>
      <c r="C2631">
        <v>414330</v>
      </c>
      <c r="D2631">
        <v>381180</v>
      </c>
      <c r="E2631">
        <v>416.03</v>
      </c>
      <c r="F2631">
        <v>1958</v>
      </c>
      <c r="G2631">
        <v>0</v>
      </c>
      <c r="H2631">
        <v>90</v>
      </c>
      <c r="I2631">
        <v>30.76</v>
      </c>
      <c r="J2631" s="1">
        <v>54</v>
      </c>
      <c r="L2631">
        <v>11.89</v>
      </c>
      <c r="M2631">
        <v>11.99</v>
      </c>
      <c r="N2631">
        <f t="shared" si="85"/>
        <v>404.14</v>
      </c>
      <c r="O2631">
        <f t="shared" si="86"/>
        <v>404.03999999999996</v>
      </c>
      <c r="R2631" t="s">
        <v>445</v>
      </c>
      <c r="S2631">
        <v>4</v>
      </c>
      <c r="T2631">
        <v>0</v>
      </c>
      <c r="U2631" t="s">
        <v>31</v>
      </c>
      <c r="V2631" t="s">
        <v>92</v>
      </c>
      <c r="AD2631">
        <v>0</v>
      </c>
      <c r="AE2631">
        <v>0</v>
      </c>
      <c r="AF2631">
        <v>0</v>
      </c>
      <c r="AG2631">
        <v>0</v>
      </c>
    </row>
    <row r="2632" spans="1:33" hidden="1" x14ac:dyDescent="0.25">
      <c r="A2632" t="s">
        <v>220</v>
      </c>
      <c r="B2632" t="s">
        <v>442</v>
      </c>
      <c r="C2632">
        <v>414330</v>
      </c>
      <c r="D2632">
        <v>381180</v>
      </c>
      <c r="E2632">
        <v>416.03</v>
      </c>
      <c r="F2632">
        <v>1958</v>
      </c>
      <c r="G2632">
        <v>0</v>
      </c>
      <c r="H2632">
        <v>90</v>
      </c>
      <c r="I2632">
        <v>30.76</v>
      </c>
      <c r="J2632" s="1">
        <v>54</v>
      </c>
      <c r="L2632">
        <v>11.99</v>
      </c>
      <c r="M2632">
        <v>12.53</v>
      </c>
      <c r="N2632">
        <f t="shared" si="85"/>
        <v>404.03999999999996</v>
      </c>
      <c r="O2632">
        <f t="shared" si="86"/>
        <v>403.5</v>
      </c>
      <c r="R2632" t="s">
        <v>37</v>
      </c>
      <c r="S2632">
        <v>4</v>
      </c>
      <c r="T2632">
        <v>0</v>
      </c>
      <c r="U2632" t="s">
        <v>38</v>
      </c>
      <c r="V2632" t="s">
        <v>36</v>
      </c>
      <c r="AD2632">
        <v>0</v>
      </c>
      <c r="AE2632">
        <v>0</v>
      </c>
      <c r="AF2632">
        <v>0</v>
      </c>
      <c r="AG2632">
        <v>0</v>
      </c>
    </row>
    <row r="2633" spans="1:33" hidden="1" x14ac:dyDescent="0.25">
      <c r="A2633" t="s">
        <v>220</v>
      </c>
      <c r="B2633" t="s">
        <v>442</v>
      </c>
      <c r="C2633">
        <v>414330</v>
      </c>
      <c r="D2633">
        <v>381180</v>
      </c>
      <c r="E2633">
        <v>416.03</v>
      </c>
      <c r="F2633">
        <v>1958</v>
      </c>
      <c r="G2633">
        <v>0</v>
      </c>
      <c r="H2633">
        <v>90</v>
      </c>
      <c r="I2633">
        <v>30.76</v>
      </c>
      <c r="J2633" s="1">
        <v>54</v>
      </c>
      <c r="L2633">
        <v>12.53</v>
      </c>
      <c r="M2633">
        <v>13.09</v>
      </c>
      <c r="N2633">
        <f t="shared" si="85"/>
        <v>403.5</v>
      </c>
      <c r="O2633">
        <f t="shared" si="86"/>
        <v>402.94</v>
      </c>
      <c r="R2633" t="s">
        <v>58</v>
      </c>
      <c r="S2633">
        <v>4</v>
      </c>
      <c r="T2633">
        <v>0</v>
      </c>
      <c r="U2633" t="s">
        <v>35</v>
      </c>
      <c r="V2633" t="s">
        <v>36</v>
      </c>
      <c r="AD2633">
        <v>0</v>
      </c>
      <c r="AE2633">
        <v>0</v>
      </c>
      <c r="AF2633">
        <v>0</v>
      </c>
      <c r="AG2633">
        <v>0</v>
      </c>
    </row>
    <row r="2634" spans="1:33" hidden="1" x14ac:dyDescent="0.25">
      <c r="A2634" t="s">
        <v>220</v>
      </c>
      <c r="B2634" t="s">
        <v>442</v>
      </c>
      <c r="C2634">
        <v>414330</v>
      </c>
      <c r="D2634">
        <v>381180</v>
      </c>
      <c r="E2634">
        <v>416.03</v>
      </c>
      <c r="F2634">
        <v>1958</v>
      </c>
      <c r="G2634">
        <v>0</v>
      </c>
      <c r="H2634">
        <v>90</v>
      </c>
      <c r="I2634">
        <v>30.76</v>
      </c>
      <c r="J2634" s="1">
        <v>54</v>
      </c>
      <c r="L2634">
        <v>13.09</v>
      </c>
      <c r="M2634">
        <v>13.209999999999999</v>
      </c>
      <c r="N2634">
        <f t="shared" si="85"/>
        <v>402.94</v>
      </c>
      <c r="O2634">
        <f t="shared" si="86"/>
        <v>402.82</v>
      </c>
      <c r="R2634" t="s">
        <v>446</v>
      </c>
      <c r="S2634">
        <v>4</v>
      </c>
      <c r="T2634">
        <v>0</v>
      </c>
      <c r="U2634" t="s">
        <v>31</v>
      </c>
      <c r="V2634" t="s">
        <v>92</v>
      </c>
      <c r="AD2634">
        <v>0</v>
      </c>
      <c r="AE2634">
        <v>0</v>
      </c>
      <c r="AF2634">
        <v>0</v>
      </c>
      <c r="AG2634">
        <v>0</v>
      </c>
    </row>
    <row r="2635" spans="1:33" hidden="1" x14ac:dyDescent="0.25">
      <c r="A2635" t="s">
        <v>220</v>
      </c>
      <c r="B2635" t="s">
        <v>442</v>
      </c>
      <c r="C2635">
        <v>414330</v>
      </c>
      <c r="D2635">
        <v>381180</v>
      </c>
      <c r="E2635">
        <v>416.03</v>
      </c>
      <c r="F2635">
        <v>1958</v>
      </c>
      <c r="G2635">
        <v>0</v>
      </c>
      <c r="H2635">
        <v>90</v>
      </c>
      <c r="I2635">
        <v>30.76</v>
      </c>
      <c r="J2635" s="1">
        <v>54</v>
      </c>
      <c r="L2635">
        <v>13.209999999999999</v>
      </c>
      <c r="M2635">
        <v>13.31</v>
      </c>
      <c r="N2635">
        <f t="shared" si="85"/>
        <v>402.82</v>
      </c>
      <c r="O2635">
        <f t="shared" si="86"/>
        <v>402.71999999999997</v>
      </c>
      <c r="R2635" t="s">
        <v>37</v>
      </c>
      <c r="S2635">
        <v>4</v>
      </c>
      <c r="T2635">
        <v>0</v>
      </c>
      <c r="U2635" t="s">
        <v>38</v>
      </c>
      <c r="V2635" t="s">
        <v>36</v>
      </c>
      <c r="AD2635">
        <v>0</v>
      </c>
      <c r="AE2635">
        <v>0</v>
      </c>
      <c r="AF2635">
        <v>0</v>
      </c>
      <c r="AG2635">
        <v>0</v>
      </c>
    </row>
    <row r="2636" spans="1:33" hidden="1" x14ac:dyDescent="0.25">
      <c r="A2636" t="s">
        <v>220</v>
      </c>
      <c r="B2636" t="s">
        <v>442</v>
      </c>
      <c r="C2636">
        <v>414330</v>
      </c>
      <c r="D2636">
        <v>381180</v>
      </c>
      <c r="E2636">
        <v>416.03</v>
      </c>
      <c r="F2636">
        <v>1958</v>
      </c>
      <c r="G2636">
        <v>0</v>
      </c>
      <c r="H2636">
        <v>90</v>
      </c>
      <c r="I2636">
        <v>30.76</v>
      </c>
      <c r="J2636" s="1">
        <v>54</v>
      </c>
      <c r="L2636">
        <v>13.31</v>
      </c>
      <c r="M2636">
        <v>13.37</v>
      </c>
      <c r="N2636">
        <f t="shared" si="85"/>
        <v>402.71999999999997</v>
      </c>
      <c r="O2636">
        <f t="shared" si="86"/>
        <v>402.65999999999997</v>
      </c>
      <c r="R2636" t="s">
        <v>246</v>
      </c>
      <c r="S2636">
        <v>4</v>
      </c>
      <c r="T2636">
        <v>0</v>
      </c>
      <c r="U2636" t="s">
        <v>195</v>
      </c>
      <c r="V2636" t="s">
        <v>60</v>
      </c>
      <c r="AD2636">
        <v>0</v>
      </c>
      <c r="AE2636">
        <v>0</v>
      </c>
      <c r="AF2636">
        <v>0</v>
      </c>
      <c r="AG2636">
        <v>0</v>
      </c>
    </row>
    <row r="2637" spans="1:33" hidden="1" x14ac:dyDescent="0.25">
      <c r="A2637" t="s">
        <v>220</v>
      </c>
      <c r="B2637" t="s">
        <v>442</v>
      </c>
      <c r="C2637">
        <v>414330</v>
      </c>
      <c r="D2637">
        <v>381180</v>
      </c>
      <c r="E2637">
        <v>416.03</v>
      </c>
      <c r="F2637">
        <v>1958</v>
      </c>
      <c r="G2637">
        <v>0</v>
      </c>
      <c r="H2637">
        <v>90</v>
      </c>
      <c r="I2637">
        <v>30.76</v>
      </c>
      <c r="J2637" s="1">
        <v>54</v>
      </c>
      <c r="L2637">
        <v>13.37</v>
      </c>
      <c r="M2637">
        <v>14.129999999999999</v>
      </c>
      <c r="N2637">
        <f t="shared" si="85"/>
        <v>402.65999999999997</v>
      </c>
      <c r="O2637">
        <f t="shared" si="86"/>
        <v>401.9</v>
      </c>
      <c r="R2637" t="s">
        <v>58</v>
      </c>
      <c r="S2637">
        <v>4</v>
      </c>
      <c r="T2637">
        <v>0</v>
      </c>
      <c r="U2637" t="s">
        <v>35</v>
      </c>
      <c r="V2637" t="s">
        <v>36</v>
      </c>
      <c r="AD2637">
        <v>0</v>
      </c>
      <c r="AE2637">
        <v>0</v>
      </c>
      <c r="AF2637">
        <v>0</v>
      </c>
      <c r="AG2637">
        <v>0</v>
      </c>
    </row>
    <row r="2638" spans="1:33" hidden="1" x14ac:dyDescent="0.25">
      <c r="A2638" t="s">
        <v>220</v>
      </c>
      <c r="B2638" t="s">
        <v>442</v>
      </c>
      <c r="C2638">
        <v>414330</v>
      </c>
      <c r="D2638">
        <v>381180</v>
      </c>
      <c r="E2638">
        <v>416.03</v>
      </c>
      <c r="F2638">
        <v>1958</v>
      </c>
      <c r="G2638">
        <v>0</v>
      </c>
      <c r="H2638">
        <v>90</v>
      </c>
      <c r="I2638">
        <v>30.76</v>
      </c>
      <c r="J2638" s="1">
        <v>54</v>
      </c>
      <c r="L2638">
        <v>14.129999999999999</v>
      </c>
      <c r="M2638">
        <v>14.18</v>
      </c>
      <c r="N2638">
        <f t="shared" si="85"/>
        <v>401.9</v>
      </c>
      <c r="O2638">
        <f t="shared" si="86"/>
        <v>401.84999999999997</v>
      </c>
      <c r="R2638" t="s">
        <v>78</v>
      </c>
      <c r="S2638">
        <v>4</v>
      </c>
      <c r="T2638">
        <v>0</v>
      </c>
      <c r="U2638" t="s">
        <v>31</v>
      </c>
      <c r="V2638" t="s">
        <v>60</v>
      </c>
      <c r="AD2638">
        <v>0</v>
      </c>
      <c r="AE2638">
        <v>0</v>
      </c>
      <c r="AF2638">
        <v>0</v>
      </c>
      <c r="AG2638">
        <v>0</v>
      </c>
    </row>
    <row r="2639" spans="1:33" hidden="1" x14ac:dyDescent="0.25">
      <c r="A2639" t="s">
        <v>220</v>
      </c>
      <c r="B2639" t="s">
        <v>442</v>
      </c>
      <c r="C2639">
        <v>414330</v>
      </c>
      <c r="D2639">
        <v>381180</v>
      </c>
      <c r="E2639">
        <v>416.03</v>
      </c>
      <c r="F2639">
        <v>1958</v>
      </c>
      <c r="G2639">
        <v>0</v>
      </c>
      <c r="H2639">
        <v>90</v>
      </c>
      <c r="I2639">
        <v>30.76</v>
      </c>
      <c r="J2639" s="1">
        <v>54</v>
      </c>
      <c r="L2639">
        <v>14.18</v>
      </c>
      <c r="M2639">
        <v>15.09</v>
      </c>
      <c r="N2639">
        <f t="shared" si="85"/>
        <v>401.84999999999997</v>
      </c>
      <c r="O2639">
        <f t="shared" si="86"/>
        <v>400.94</v>
      </c>
      <c r="R2639" t="s">
        <v>58</v>
      </c>
      <c r="S2639">
        <v>4</v>
      </c>
      <c r="T2639">
        <v>0</v>
      </c>
      <c r="U2639" t="s">
        <v>35</v>
      </c>
      <c r="V2639" t="s">
        <v>36</v>
      </c>
      <c r="AD2639">
        <v>0</v>
      </c>
      <c r="AE2639">
        <v>0</v>
      </c>
      <c r="AF2639">
        <v>0</v>
      </c>
      <c r="AG2639">
        <v>0</v>
      </c>
    </row>
    <row r="2640" spans="1:33" hidden="1" x14ac:dyDescent="0.25">
      <c r="A2640" t="s">
        <v>220</v>
      </c>
      <c r="B2640" t="s">
        <v>442</v>
      </c>
      <c r="C2640">
        <v>414330</v>
      </c>
      <c r="D2640">
        <v>381180</v>
      </c>
      <c r="E2640">
        <v>416.03</v>
      </c>
      <c r="F2640">
        <v>1958</v>
      </c>
      <c r="G2640">
        <v>0</v>
      </c>
      <c r="H2640">
        <v>90</v>
      </c>
      <c r="I2640">
        <v>30.76</v>
      </c>
      <c r="J2640" s="1">
        <v>54</v>
      </c>
      <c r="L2640">
        <v>15.09</v>
      </c>
      <c r="M2640">
        <v>15.17</v>
      </c>
      <c r="N2640">
        <f t="shared" si="85"/>
        <v>400.94</v>
      </c>
      <c r="O2640">
        <f t="shared" si="86"/>
        <v>400.85999999999996</v>
      </c>
      <c r="R2640" t="s">
        <v>60</v>
      </c>
      <c r="S2640">
        <v>4</v>
      </c>
      <c r="T2640">
        <v>0</v>
      </c>
      <c r="U2640" t="s">
        <v>31</v>
      </c>
      <c r="V2640" t="s">
        <v>60</v>
      </c>
      <c r="AD2640">
        <v>0</v>
      </c>
      <c r="AE2640">
        <v>0</v>
      </c>
      <c r="AF2640">
        <v>0</v>
      </c>
      <c r="AG2640">
        <v>0</v>
      </c>
    </row>
    <row r="2641" spans="1:33" hidden="1" x14ac:dyDescent="0.25">
      <c r="A2641" t="s">
        <v>220</v>
      </c>
      <c r="B2641" t="s">
        <v>442</v>
      </c>
      <c r="C2641">
        <v>414330</v>
      </c>
      <c r="D2641">
        <v>381180</v>
      </c>
      <c r="E2641">
        <v>416.03</v>
      </c>
      <c r="F2641">
        <v>1958</v>
      </c>
      <c r="G2641">
        <v>0</v>
      </c>
      <c r="H2641">
        <v>90</v>
      </c>
      <c r="I2641">
        <v>30.76</v>
      </c>
      <c r="J2641" s="1">
        <v>54</v>
      </c>
      <c r="L2641">
        <v>15.17</v>
      </c>
      <c r="M2641">
        <v>15.7</v>
      </c>
      <c r="N2641">
        <f t="shared" si="85"/>
        <v>400.85999999999996</v>
      </c>
      <c r="O2641">
        <f t="shared" si="86"/>
        <v>400.33</v>
      </c>
      <c r="R2641" t="s">
        <v>58</v>
      </c>
      <c r="S2641">
        <v>4</v>
      </c>
      <c r="T2641">
        <v>0</v>
      </c>
      <c r="U2641" t="s">
        <v>35</v>
      </c>
      <c r="V2641" t="s">
        <v>36</v>
      </c>
      <c r="AD2641">
        <v>0</v>
      </c>
      <c r="AE2641">
        <v>0</v>
      </c>
      <c r="AF2641">
        <v>0</v>
      </c>
      <c r="AG2641">
        <v>0</v>
      </c>
    </row>
    <row r="2642" spans="1:33" hidden="1" x14ac:dyDescent="0.25">
      <c r="A2642" t="s">
        <v>220</v>
      </c>
      <c r="B2642" t="s">
        <v>442</v>
      </c>
      <c r="C2642">
        <v>414330</v>
      </c>
      <c r="D2642">
        <v>381180</v>
      </c>
      <c r="E2642">
        <v>416.03</v>
      </c>
      <c r="F2642">
        <v>1958</v>
      </c>
      <c r="G2642">
        <v>0</v>
      </c>
      <c r="H2642">
        <v>90</v>
      </c>
      <c r="I2642">
        <v>30.76</v>
      </c>
      <c r="J2642" s="1">
        <v>54</v>
      </c>
      <c r="L2642">
        <v>15.7</v>
      </c>
      <c r="M2642">
        <v>16.16</v>
      </c>
      <c r="N2642">
        <f t="shared" si="85"/>
        <v>400.33</v>
      </c>
      <c r="O2642">
        <f t="shared" si="86"/>
        <v>399.86999999999995</v>
      </c>
      <c r="R2642" t="s">
        <v>66</v>
      </c>
      <c r="S2642">
        <v>4</v>
      </c>
      <c r="T2642">
        <v>0</v>
      </c>
      <c r="U2642" t="s">
        <v>31</v>
      </c>
      <c r="V2642" t="s">
        <v>66</v>
      </c>
      <c r="AD2642">
        <v>0</v>
      </c>
      <c r="AE2642">
        <v>0</v>
      </c>
      <c r="AF2642">
        <v>0</v>
      </c>
      <c r="AG2642">
        <v>0</v>
      </c>
    </row>
    <row r="2643" spans="1:33" hidden="1" x14ac:dyDescent="0.25">
      <c r="A2643" t="s">
        <v>220</v>
      </c>
      <c r="B2643" t="s">
        <v>442</v>
      </c>
      <c r="C2643">
        <v>414330</v>
      </c>
      <c r="D2643">
        <v>381180</v>
      </c>
      <c r="E2643">
        <v>416.03</v>
      </c>
      <c r="F2643">
        <v>1958</v>
      </c>
      <c r="G2643">
        <v>0</v>
      </c>
      <c r="H2643">
        <v>90</v>
      </c>
      <c r="I2643">
        <v>30.76</v>
      </c>
      <c r="J2643" s="1">
        <v>54</v>
      </c>
      <c r="L2643">
        <v>16.16</v>
      </c>
      <c r="M2643">
        <v>16.240000000000002</v>
      </c>
      <c r="N2643">
        <f t="shared" si="85"/>
        <v>399.86999999999995</v>
      </c>
      <c r="O2643">
        <f t="shared" si="86"/>
        <v>399.78999999999996</v>
      </c>
      <c r="R2643" t="s">
        <v>60</v>
      </c>
      <c r="S2643">
        <v>4</v>
      </c>
      <c r="T2643">
        <v>0</v>
      </c>
      <c r="U2643" t="s">
        <v>31</v>
      </c>
      <c r="V2643" t="s">
        <v>60</v>
      </c>
      <c r="AD2643">
        <v>0</v>
      </c>
      <c r="AE2643">
        <v>0</v>
      </c>
      <c r="AF2643">
        <v>0</v>
      </c>
      <c r="AG2643">
        <v>0</v>
      </c>
    </row>
    <row r="2644" spans="1:33" hidden="1" x14ac:dyDescent="0.25">
      <c r="A2644" t="s">
        <v>220</v>
      </c>
      <c r="B2644" t="s">
        <v>442</v>
      </c>
      <c r="C2644">
        <v>414330</v>
      </c>
      <c r="D2644">
        <v>381180</v>
      </c>
      <c r="E2644">
        <v>416.03</v>
      </c>
      <c r="F2644">
        <v>1958</v>
      </c>
      <c r="G2644">
        <v>0</v>
      </c>
      <c r="H2644">
        <v>90</v>
      </c>
      <c r="I2644">
        <v>30.76</v>
      </c>
      <c r="J2644" s="1">
        <v>54</v>
      </c>
      <c r="L2644">
        <v>16.240000000000002</v>
      </c>
      <c r="M2644">
        <v>16.310000000000002</v>
      </c>
      <c r="N2644">
        <f t="shared" si="85"/>
        <v>399.78999999999996</v>
      </c>
      <c r="O2644">
        <f t="shared" si="86"/>
        <v>399.71999999999997</v>
      </c>
      <c r="R2644" t="s">
        <v>65</v>
      </c>
      <c r="S2644">
        <v>4</v>
      </c>
      <c r="T2644">
        <v>0</v>
      </c>
      <c r="U2644" t="s">
        <v>35</v>
      </c>
      <c r="V2644" t="s">
        <v>36</v>
      </c>
      <c r="AD2644">
        <v>0</v>
      </c>
      <c r="AE2644">
        <v>0</v>
      </c>
      <c r="AF2644">
        <v>0</v>
      </c>
      <c r="AG2644">
        <v>0</v>
      </c>
    </row>
    <row r="2645" spans="1:33" hidden="1" x14ac:dyDescent="0.25">
      <c r="A2645" t="s">
        <v>220</v>
      </c>
      <c r="B2645" t="s">
        <v>442</v>
      </c>
      <c r="C2645">
        <v>414330</v>
      </c>
      <c r="D2645">
        <v>381180</v>
      </c>
      <c r="E2645">
        <v>416.03</v>
      </c>
      <c r="F2645">
        <v>1958</v>
      </c>
      <c r="G2645">
        <v>0</v>
      </c>
      <c r="H2645">
        <v>90</v>
      </c>
      <c r="I2645">
        <v>30.76</v>
      </c>
      <c r="J2645" s="1">
        <v>54</v>
      </c>
      <c r="L2645">
        <v>16.310000000000002</v>
      </c>
      <c r="M2645">
        <v>16.510000000000002</v>
      </c>
      <c r="N2645">
        <f t="shared" si="85"/>
        <v>399.71999999999997</v>
      </c>
      <c r="O2645">
        <f t="shared" si="86"/>
        <v>399.52</v>
      </c>
      <c r="R2645" t="s">
        <v>447</v>
      </c>
      <c r="S2645">
        <v>4</v>
      </c>
      <c r="T2645">
        <v>0</v>
      </c>
      <c r="U2645" t="s">
        <v>31</v>
      </c>
      <c r="V2645" t="s">
        <v>92</v>
      </c>
      <c r="AD2645">
        <v>0</v>
      </c>
      <c r="AE2645">
        <v>0</v>
      </c>
      <c r="AF2645">
        <v>0</v>
      </c>
      <c r="AG2645">
        <v>0</v>
      </c>
    </row>
    <row r="2646" spans="1:33" hidden="1" x14ac:dyDescent="0.25">
      <c r="A2646" t="s">
        <v>220</v>
      </c>
      <c r="B2646" t="s">
        <v>442</v>
      </c>
      <c r="C2646">
        <v>414330</v>
      </c>
      <c r="D2646">
        <v>381180</v>
      </c>
      <c r="E2646">
        <v>416.03</v>
      </c>
      <c r="F2646">
        <v>1958</v>
      </c>
      <c r="G2646">
        <v>0</v>
      </c>
      <c r="H2646">
        <v>90</v>
      </c>
      <c r="I2646">
        <v>30.76</v>
      </c>
      <c r="J2646" s="1">
        <v>54</v>
      </c>
      <c r="L2646">
        <v>16.510000000000002</v>
      </c>
      <c r="M2646">
        <v>16.64</v>
      </c>
      <c r="N2646">
        <f t="shared" si="85"/>
        <v>399.52</v>
      </c>
      <c r="O2646">
        <f t="shared" si="86"/>
        <v>399.39</v>
      </c>
      <c r="R2646" t="s">
        <v>60</v>
      </c>
      <c r="S2646">
        <v>4</v>
      </c>
      <c r="T2646">
        <v>0</v>
      </c>
      <c r="U2646" t="s">
        <v>31</v>
      </c>
      <c r="V2646" t="s">
        <v>60</v>
      </c>
      <c r="AD2646">
        <v>0</v>
      </c>
      <c r="AE2646">
        <v>0</v>
      </c>
      <c r="AF2646">
        <v>0</v>
      </c>
      <c r="AG2646">
        <v>0</v>
      </c>
    </row>
    <row r="2647" spans="1:33" hidden="1" x14ac:dyDescent="0.25">
      <c r="A2647" t="s">
        <v>220</v>
      </c>
      <c r="B2647" t="s">
        <v>442</v>
      </c>
      <c r="C2647">
        <v>414330</v>
      </c>
      <c r="D2647">
        <v>381180</v>
      </c>
      <c r="E2647">
        <v>416.03</v>
      </c>
      <c r="F2647">
        <v>1958</v>
      </c>
      <c r="G2647">
        <v>0</v>
      </c>
      <c r="H2647">
        <v>90</v>
      </c>
      <c r="I2647">
        <v>30.76</v>
      </c>
      <c r="J2647" s="1">
        <v>54</v>
      </c>
      <c r="L2647">
        <v>16.64</v>
      </c>
      <c r="M2647">
        <v>16.690000000000001</v>
      </c>
      <c r="N2647">
        <f t="shared" si="85"/>
        <v>399.39</v>
      </c>
      <c r="O2647">
        <f t="shared" si="86"/>
        <v>399.34</v>
      </c>
      <c r="R2647" t="s">
        <v>65</v>
      </c>
      <c r="S2647">
        <v>4</v>
      </c>
      <c r="T2647">
        <v>0</v>
      </c>
      <c r="U2647" t="s">
        <v>35</v>
      </c>
      <c r="V2647" t="s">
        <v>36</v>
      </c>
      <c r="AD2647">
        <v>0</v>
      </c>
      <c r="AE2647">
        <v>0</v>
      </c>
      <c r="AF2647">
        <v>0</v>
      </c>
      <c r="AG2647">
        <v>0</v>
      </c>
    </row>
    <row r="2648" spans="1:33" hidden="1" x14ac:dyDescent="0.25">
      <c r="A2648" t="s">
        <v>220</v>
      </c>
      <c r="B2648" t="s">
        <v>442</v>
      </c>
      <c r="C2648">
        <v>414330</v>
      </c>
      <c r="D2648">
        <v>381180</v>
      </c>
      <c r="E2648">
        <v>416.03</v>
      </c>
      <c r="F2648">
        <v>1958</v>
      </c>
      <c r="G2648">
        <v>0</v>
      </c>
      <c r="H2648">
        <v>90</v>
      </c>
      <c r="I2648">
        <v>30.76</v>
      </c>
      <c r="J2648" s="1">
        <v>54</v>
      </c>
      <c r="L2648">
        <v>16.690000000000001</v>
      </c>
      <c r="M2648">
        <v>16.850000000000001</v>
      </c>
      <c r="N2648">
        <f t="shared" si="85"/>
        <v>399.34</v>
      </c>
      <c r="O2648">
        <f t="shared" si="86"/>
        <v>399.17999999999995</v>
      </c>
      <c r="R2648" t="s">
        <v>243</v>
      </c>
      <c r="S2648">
        <v>4</v>
      </c>
      <c r="T2648">
        <v>0</v>
      </c>
      <c r="U2648" t="s">
        <v>31</v>
      </c>
      <c r="V2648" t="s">
        <v>60</v>
      </c>
      <c r="AD2648">
        <v>0</v>
      </c>
      <c r="AE2648">
        <v>0</v>
      </c>
      <c r="AF2648">
        <v>0</v>
      </c>
      <c r="AG2648">
        <v>0</v>
      </c>
    </row>
    <row r="2649" spans="1:33" hidden="1" x14ac:dyDescent="0.25">
      <c r="A2649" t="s">
        <v>220</v>
      </c>
      <c r="B2649" t="s">
        <v>442</v>
      </c>
      <c r="C2649">
        <v>414330</v>
      </c>
      <c r="D2649">
        <v>381180</v>
      </c>
      <c r="E2649">
        <v>416.03</v>
      </c>
      <c r="F2649">
        <v>1958</v>
      </c>
      <c r="G2649">
        <v>0</v>
      </c>
      <c r="H2649">
        <v>90</v>
      </c>
      <c r="I2649">
        <v>30.76</v>
      </c>
      <c r="J2649" s="1">
        <v>54</v>
      </c>
      <c r="L2649">
        <v>16.850000000000001</v>
      </c>
      <c r="M2649">
        <v>17</v>
      </c>
      <c r="N2649">
        <f t="shared" si="85"/>
        <v>399.17999999999995</v>
      </c>
      <c r="O2649">
        <f t="shared" si="86"/>
        <v>399.03</v>
      </c>
      <c r="R2649" t="s">
        <v>65</v>
      </c>
      <c r="S2649">
        <v>4</v>
      </c>
      <c r="T2649">
        <v>0</v>
      </c>
      <c r="U2649" t="s">
        <v>35</v>
      </c>
      <c r="V2649" t="s">
        <v>36</v>
      </c>
      <c r="AD2649">
        <v>0</v>
      </c>
      <c r="AE2649">
        <v>0</v>
      </c>
      <c r="AF2649">
        <v>0</v>
      </c>
      <c r="AG2649">
        <v>0</v>
      </c>
    </row>
    <row r="2650" spans="1:33" hidden="1" x14ac:dyDescent="0.25">
      <c r="A2650" t="s">
        <v>220</v>
      </c>
      <c r="B2650" t="s">
        <v>442</v>
      </c>
      <c r="C2650">
        <v>414330</v>
      </c>
      <c r="D2650">
        <v>381180</v>
      </c>
      <c r="E2650">
        <v>416.03</v>
      </c>
      <c r="F2650">
        <v>1958</v>
      </c>
      <c r="G2650">
        <v>0</v>
      </c>
      <c r="H2650">
        <v>90</v>
      </c>
      <c r="I2650">
        <v>30.76</v>
      </c>
      <c r="J2650" s="1">
        <v>54</v>
      </c>
      <c r="L2650">
        <v>17</v>
      </c>
      <c r="M2650">
        <v>17.020000000000003</v>
      </c>
      <c r="N2650">
        <f t="shared" si="85"/>
        <v>399.03</v>
      </c>
      <c r="O2650">
        <f t="shared" si="86"/>
        <v>399.01</v>
      </c>
      <c r="R2650" t="s">
        <v>243</v>
      </c>
      <c r="S2650">
        <v>4</v>
      </c>
      <c r="T2650">
        <v>0</v>
      </c>
      <c r="U2650" t="s">
        <v>31</v>
      </c>
      <c r="V2650" t="s">
        <v>60</v>
      </c>
      <c r="AD2650">
        <v>0</v>
      </c>
      <c r="AE2650">
        <v>0</v>
      </c>
      <c r="AF2650">
        <v>0</v>
      </c>
      <c r="AG2650">
        <v>0</v>
      </c>
    </row>
    <row r="2651" spans="1:33" hidden="1" x14ac:dyDescent="0.25">
      <c r="A2651" t="s">
        <v>220</v>
      </c>
      <c r="B2651" t="s">
        <v>442</v>
      </c>
      <c r="C2651">
        <v>414330</v>
      </c>
      <c r="D2651">
        <v>381180</v>
      </c>
      <c r="E2651">
        <v>416.03</v>
      </c>
      <c r="F2651">
        <v>1958</v>
      </c>
      <c r="G2651">
        <v>0</v>
      </c>
      <c r="H2651">
        <v>90</v>
      </c>
      <c r="I2651">
        <v>30.76</v>
      </c>
      <c r="J2651" s="1">
        <v>54</v>
      </c>
      <c r="L2651">
        <v>17.020000000000003</v>
      </c>
      <c r="M2651">
        <v>17.89</v>
      </c>
      <c r="N2651">
        <f t="shared" si="85"/>
        <v>399.01</v>
      </c>
      <c r="O2651">
        <f t="shared" si="86"/>
        <v>398.14</v>
      </c>
      <c r="R2651" t="s">
        <v>65</v>
      </c>
      <c r="S2651">
        <v>4</v>
      </c>
      <c r="T2651">
        <v>0</v>
      </c>
      <c r="U2651" t="s">
        <v>35</v>
      </c>
      <c r="V2651" t="s">
        <v>36</v>
      </c>
      <c r="AD2651">
        <v>0</v>
      </c>
      <c r="AE2651">
        <v>0</v>
      </c>
      <c r="AF2651">
        <v>0</v>
      </c>
      <c r="AG2651">
        <v>0</v>
      </c>
    </row>
    <row r="2652" spans="1:33" hidden="1" x14ac:dyDescent="0.25">
      <c r="A2652" t="s">
        <v>220</v>
      </c>
      <c r="B2652" t="s">
        <v>442</v>
      </c>
      <c r="C2652">
        <v>414330</v>
      </c>
      <c r="D2652">
        <v>381180</v>
      </c>
      <c r="E2652">
        <v>416.03</v>
      </c>
      <c r="F2652">
        <v>1958</v>
      </c>
      <c r="G2652">
        <v>0</v>
      </c>
      <c r="H2652">
        <v>90</v>
      </c>
      <c r="I2652">
        <v>30.76</v>
      </c>
      <c r="J2652" s="1">
        <v>54</v>
      </c>
      <c r="L2652">
        <v>17.89</v>
      </c>
      <c r="M2652">
        <v>17.990000000000002</v>
      </c>
      <c r="N2652">
        <f t="shared" si="85"/>
        <v>398.14</v>
      </c>
      <c r="O2652">
        <f t="shared" si="86"/>
        <v>398.03999999999996</v>
      </c>
      <c r="R2652" t="s">
        <v>66</v>
      </c>
      <c r="S2652">
        <v>4</v>
      </c>
      <c r="T2652">
        <v>0</v>
      </c>
      <c r="U2652" t="s">
        <v>31</v>
      </c>
      <c r="V2652" t="s">
        <v>66</v>
      </c>
      <c r="AD2652">
        <v>0</v>
      </c>
      <c r="AE2652">
        <v>0</v>
      </c>
      <c r="AF2652">
        <v>0</v>
      </c>
      <c r="AG2652">
        <v>0</v>
      </c>
    </row>
    <row r="2653" spans="1:33" hidden="1" x14ac:dyDescent="0.25">
      <c r="A2653" t="s">
        <v>220</v>
      </c>
      <c r="B2653" t="s">
        <v>442</v>
      </c>
      <c r="C2653">
        <v>414330</v>
      </c>
      <c r="D2653">
        <v>381180</v>
      </c>
      <c r="E2653">
        <v>416.03</v>
      </c>
      <c r="F2653">
        <v>1958</v>
      </c>
      <c r="G2653">
        <v>0</v>
      </c>
      <c r="H2653">
        <v>90</v>
      </c>
      <c r="I2653">
        <v>30.76</v>
      </c>
      <c r="J2653" s="1">
        <v>54</v>
      </c>
      <c r="L2653">
        <v>17.990000000000002</v>
      </c>
      <c r="M2653">
        <v>19.16</v>
      </c>
      <c r="N2653">
        <f t="shared" si="85"/>
        <v>398.03999999999996</v>
      </c>
      <c r="O2653">
        <f t="shared" si="86"/>
        <v>396.86999999999995</v>
      </c>
      <c r="R2653" t="s">
        <v>58</v>
      </c>
      <c r="S2653">
        <v>4</v>
      </c>
      <c r="T2653">
        <v>0</v>
      </c>
      <c r="U2653" t="s">
        <v>35</v>
      </c>
      <c r="V2653" t="s">
        <v>36</v>
      </c>
      <c r="AD2653">
        <v>0</v>
      </c>
      <c r="AE2653">
        <v>0</v>
      </c>
      <c r="AF2653">
        <v>0</v>
      </c>
      <c r="AG2653">
        <v>0</v>
      </c>
    </row>
    <row r="2654" spans="1:33" hidden="1" x14ac:dyDescent="0.25">
      <c r="A2654" t="s">
        <v>220</v>
      </c>
      <c r="B2654" t="s">
        <v>442</v>
      </c>
      <c r="C2654">
        <v>414330</v>
      </c>
      <c r="D2654">
        <v>381180</v>
      </c>
      <c r="E2654">
        <v>416.03</v>
      </c>
      <c r="F2654">
        <v>1958</v>
      </c>
      <c r="G2654">
        <v>0</v>
      </c>
      <c r="H2654">
        <v>90</v>
      </c>
      <c r="I2654">
        <v>30.76</v>
      </c>
      <c r="J2654" s="1">
        <v>54</v>
      </c>
      <c r="L2654">
        <v>19.16</v>
      </c>
      <c r="M2654">
        <v>19.610000000000003</v>
      </c>
      <c r="N2654">
        <f t="shared" si="85"/>
        <v>396.86999999999995</v>
      </c>
      <c r="O2654">
        <f t="shared" si="86"/>
        <v>396.41999999999996</v>
      </c>
      <c r="R2654" t="s">
        <v>37</v>
      </c>
      <c r="S2654">
        <v>16.7</v>
      </c>
      <c r="T2654">
        <v>0</v>
      </c>
      <c r="U2654" t="s">
        <v>38</v>
      </c>
      <c r="V2654" t="s">
        <v>36</v>
      </c>
      <c r="AD2654">
        <v>0</v>
      </c>
      <c r="AE2654">
        <v>0</v>
      </c>
      <c r="AF2654">
        <v>0</v>
      </c>
      <c r="AG2654">
        <v>0</v>
      </c>
    </row>
    <row r="2655" spans="1:33" hidden="1" x14ac:dyDescent="0.25">
      <c r="A2655" t="s">
        <v>220</v>
      </c>
      <c r="B2655" t="s">
        <v>442</v>
      </c>
      <c r="C2655">
        <v>414330</v>
      </c>
      <c r="D2655">
        <v>381180</v>
      </c>
      <c r="E2655">
        <v>416.03</v>
      </c>
      <c r="F2655">
        <v>1958</v>
      </c>
      <c r="G2655">
        <v>0</v>
      </c>
      <c r="H2655">
        <v>90</v>
      </c>
      <c r="I2655">
        <v>30.76</v>
      </c>
      <c r="J2655" s="1">
        <v>54</v>
      </c>
      <c r="L2655">
        <v>19.610000000000003</v>
      </c>
      <c r="M2655">
        <v>19.82</v>
      </c>
      <c r="N2655">
        <f t="shared" si="85"/>
        <v>396.41999999999996</v>
      </c>
      <c r="O2655">
        <f t="shared" si="86"/>
        <v>396.21</v>
      </c>
      <c r="R2655" t="s">
        <v>66</v>
      </c>
      <c r="S2655">
        <v>16.7</v>
      </c>
      <c r="T2655">
        <v>0</v>
      </c>
      <c r="U2655" t="s">
        <v>31</v>
      </c>
      <c r="V2655" t="s">
        <v>66</v>
      </c>
      <c r="AD2655">
        <v>0</v>
      </c>
      <c r="AE2655">
        <v>0</v>
      </c>
      <c r="AF2655">
        <v>0</v>
      </c>
      <c r="AG2655">
        <v>0</v>
      </c>
    </row>
    <row r="2656" spans="1:33" hidden="1" x14ac:dyDescent="0.25">
      <c r="A2656" t="s">
        <v>220</v>
      </c>
      <c r="B2656" t="s">
        <v>442</v>
      </c>
      <c r="C2656">
        <v>414330</v>
      </c>
      <c r="D2656">
        <v>381180</v>
      </c>
      <c r="E2656">
        <v>416.03</v>
      </c>
      <c r="F2656">
        <v>1958</v>
      </c>
      <c r="G2656">
        <v>0</v>
      </c>
      <c r="H2656">
        <v>90</v>
      </c>
      <c r="I2656">
        <v>30.76</v>
      </c>
      <c r="J2656" s="1">
        <v>54</v>
      </c>
      <c r="L2656">
        <v>19.82</v>
      </c>
      <c r="M2656">
        <v>19.970000000000002</v>
      </c>
      <c r="N2656">
        <f t="shared" si="85"/>
        <v>396.21</v>
      </c>
      <c r="O2656">
        <f t="shared" si="86"/>
        <v>396.05999999999995</v>
      </c>
      <c r="R2656" t="s">
        <v>37</v>
      </c>
      <c r="S2656">
        <v>16.7</v>
      </c>
      <c r="T2656">
        <v>0</v>
      </c>
      <c r="U2656" t="s">
        <v>38</v>
      </c>
      <c r="V2656" t="s">
        <v>36</v>
      </c>
      <c r="AD2656">
        <v>0</v>
      </c>
      <c r="AE2656">
        <v>0</v>
      </c>
      <c r="AF2656">
        <v>0</v>
      </c>
      <c r="AG2656">
        <v>0</v>
      </c>
    </row>
    <row r="2657" spans="1:33" hidden="1" x14ac:dyDescent="0.25">
      <c r="A2657" t="s">
        <v>220</v>
      </c>
      <c r="B2657" t="s">
        <v>442</v>
      </c>
      <c r="C2657">
        <v>414330</v>
      </c>
      <c r="D2657">
        <v>381180</v>
      </c>
      <c r="E2657">
        <v>416.03</v>
      </c>
      <c r="F2657">
        <v>1958</v>
      </c>
      <c r="G2657">
        <v>0</v>
      </c>
      <c r="H2657">
        <v>90</v>
      </c>
      <c r="I2657">
        <v>30.76</v>
      </c>
      <c r="J2657" s="1">
        <v>54</v>
      </c>
      <c r="L2657">
        <v>19.970000000000002</v>
      </c>
      <c r="M2657">
        <v>20.150000000000002</v>
      </c>
      <c r="N2657">
        <f t="shared" si="85"/>
        <v>396.05999999999995</v>
      </c>
      <c r="O2657">
        <f t="shared" si="86"/>
        <v>395.88</v>
      </c>
      <c r="R2657" t="s">
        <v>446</v>
      </c>
      <c r="S2657">
        <v>16.7</v>
      </c>
      <c r="T2657">
        <v>0</v>
      </c>
      <c r="U2657" t="s">
        <v>31</v>
      </c>
      <c r="V2657" t="s">
        <v>92</v>
      </c>
      <c r="AD2657">
        <v>0</v>
      </c>
      <c r="AE2657">
        <v>0</v>
      </c>
      <c r="AF2657">
        <v>0</v>
      </c>
      <c r="AG2657">
        <v>0</v>
      </c>
    </row>
    <row r="2658" spans="1:33" hidden="1" x14ac:dyDescent="0.25">
      <c r="A2658" t="s">
        <v>220</v>
      </c>
      <c r="B2658" t="s">
        <v>442</v>
      </c>
      <c r="C2658">
        <v>414330</v>
      </c>
      <c r="D2658">
        <v>381180</v>
      </c>
      <c r="E2658">
        <v>416.03</v>
      </c>
      <c r="F2658">
        <v>1958</v>
      </c>
      <c r="G2658">
        <v>0</v>
      </c>
      <c r="H2658">
        <v>90</v>
      </c>
      <c r="I2658">
        <v>30.76</v>
      </c>
      <c r="J2658" s="1">
        <v>54</v>
      </c>
      <c r="L2658">
        <v>20.150000000000002</v>
      </c>
      <c r="M2658">
        <v>20.25</v>
      </c>
      <c r="N2658">
        <f t="shared" si="85"/>
        <v>395.88</v>
      </c>
      <c r="O2658">
        <f t="shared" si="86"/>
        <v>395.78</v>
      </c>
      <c r="R2658" t="s">
        <v>37</v>
      </c>
      <c r="S2658">
        <v>16.7</v>
      </c>
      <c r="T2658">
        <v>0</v>
      </c>
      <c r="U2658" t="s">
        <v>38</v>
      </c>
      <c r="V2658" t="s">
        <v>36</v>
      </c>
      <c r="AD2658">
        <v>0</v>
      </c>
      <c r="AE2658">
        <v>0</v>
      </c>
      <c r="AF2658">
        <v>0</v>
      </c>
      <c r="AG2658">
        <v>0</v>
      </c>
    </row>
    <row r="2659" spans="1:33" hidden="1" x14ac:dyDescent="0.25">
      <c r="A2659" t="s">
        <v>220</v>
      </c>
      <c r="B2659" t="s">
        <v>442</v>
      </c>
      <c r="C2659">
        <v>414330</v>
      </c>
      <c r="D2659">
        <v>381180</v>
      </c>
      <c r="E2659">
        <v>416.03</v>
      </c>
      <c r="F2659">
        <v>1958</v>
      </c>
      <c r="G2659">
        <v>0</v>
      </c>
      <c r="H2659">
        <v>90</v>
      </c>
      <c r="I2659">
        <v>30.76</v>
      </c>
      <c r="J2659" s="1">
        <v>54</v>
      </c>
      <c r="L2659">
        <v>20.25</v>
      </c>
      <c r="M2659">
        <v>20.32</v>
      </c>
      <c r="N2659">
        <f t="shared" si="85"/>
        <v>395.78</v>
      </c>
      <c r="O2659">
        <f t="shared" si="86"/>
        <v>395.71</v>
      </c>
      <c r="R2659" t="s">
        <v>446</v>
      </c>
      <c r="S2659">
        <v>16.7</v>
      </c>
      <c r="T2659">
        <v>0</v>
      </c>
      <c r="U2659" t="s">
        <v>31</v>
      </c>
      <c r="V2659" t="s">
        <v>92</v>
      </c>
      <c r="AD2659">
        <v>0</v>
      </c>
      <c r="AE2659">
        <v>0</v>
      </c>
      <c r="AF2659">
        <v>0</v>
      </c>
      <c r="AG2659">
        <v>0</v>
      </c>
    </row>
    <row r="2660" spans="1:33" hidden="1" x14ac:dyDescent="0.25">
      <c r="A2660" t="s">
        <v>220</v>
      </c>
      <c r="B2660" t="s">
        <v>442</v>
      </c>
      <c r="C2660">
        <v>414330</v>
      </c>
      <c r="D2660">
        <v>381180</v>
      </c>
      <c r="E2660">
        <v>416.03</v>
      </c>
      <c r="F2660">
        <v>1958</v>
      </c>
      <c r="G2660">
        <v>0</v>
      </c>
      <c r="H2660">
        <v>90</v>
      </c>
      <c r="I2660">
        <v>30.76</v>
      </c>
      <c r="J2660" s="1">
        <v>54</v>
      </c>
      <c r="L2660">
        <v>20.32</v>
      </c>
      <c r="M2660">
        <v>20.5</v>
      </c>
      <c r="N2660">
        <f t="shared" si="85"/>
        <v>395.71</v>
      </c>
      <c r="O2660">
        <f t="shared" si="86"/>
        <v>395.53</v>
      </c>
      <c r="R2660" t="s">
        <v>37</v>
      </c>
      <c r="S2660">
        <v>16.7</v>
      </c>
      <c r="T2660">
        <v>0</v>
      </c>
      <c r="U2660" t="s">
        <v>38</v>
      </c>
      <c r="V2660" t="s">
        <v>36</v>
      </c>
      <c r="AD2660">
        <v>0</v>
      </c>
      <c r="AE2660">
        <v>0</v>
      </c>
      <c r="AF2660">
        <v>0</v>
      </c>
      <c r="AG2660">
        <v>0</v>
      </c>
    </row>
    <row r="2661" spans="1:33" hidden="1" x14ac:dyDescent="0.25">
      <c r="A2661" t="s">
        <v>220</v>
      </c>
      <c r="B2661" t="s">
        <v>442</v>
      </c>
      <c r="C2661">
        <v>414330</v>
      </c>
      <c r="D2661">
        <v>381180</v>
      </c>
      <c r="E2661">
        <v>416.03</v>
      </c>
      <c r="F2661">
        <v>1958</v>
      </c>
      <c r="G2661">
        <v>0</v>
      </c>
      <c r="H2661">
        <v>90</v>
      </c>
      <c r="I2661">
        <v>30.76</v>
      </c>
      <c r="J2661" s="1">
        <v>54</v>
      </c>
      <c r="L2661">
        <v>20.5</v>
      </c>
      <c r="M2661">
        <v>20.580000000000002</v>
      </c>
      <c r="N2661">
        <f t="shared" si="85"/>
        <v>395.53</v>
      </c>
      <c r="O2661">
        <f t="shared" si="86"/>
        <v>395.45</v>
      </c>
      <c r="R2661" t="s">
        <v>60</v>
      </c>
      <c r="S2661">
        <v>16.7</v>
      </c>
      <c r="T2661">
        <v>0</v>
      </c>
      <c r="U2661" t="s">
        <v>31</v>
      </c>
      <c r="V2661" t="s">
        <v>60</v>
      </c>
      <c r="AD2661">
        <v>0</v>
      </c>
      <c r="AE2661">
        <v>0</v>
      </c>
      <c r="AF2661">
        <v>0</v>
      </c>
      <c r="AG2661">
        <v>0</v>
      </c>
    </row>
    <row r="2662" spans="1:33" hidden="1" x14ac:dyDescent="0.25">
      <c r="A2662" t="s">
        <v>220</v>
      </c>
      <c r="B2662" t="s">
        <v>442</v>
      </c>
      <c r="C2662">
        <v>414330</v>
      </c>
      <c r="D2662">
        <v>381180</v>
      </c>
      <c r="E2662">
        <v>416.03</v>
      </c>
      <c r="F2662">
        <v>1958</v>
      </c>
      <c r="G2662">
        <v>0</v>
      </c>
      <c r="H2662">
        <v>90</v>
      </c>
      <c r="I2662">
        <v>30.76</v>
      </c>
      <c r="J2662" s="1">
        <v>54</v>
      </c>
      <c r="L2662">
        <v>20.580000000000002</v>
      </c>
      <c r="M2662">
        <v>20.73</v>
      </c>
      <c r="N2662">
        <f t="shared" si="85"/>
        <v>395.45</v>
      </c>
      <c r="O2662">
        <f t="shared" si="86"/>
        <v>395.29999999999995</v>
      </c>
      <c r="R2662" t="s">
        <v>37</v>
      </c>
      <c r="S2662">
        <v>16.7</v>
      </c>
      <c r="T2662">
        <v>0</v>
      </c>
      <c r="U2662" t="s">
        <v>38</v>
      </c>
      <c r="V2662" t="s">
        <v>36</v>
      </c>
      <c r="AD2662">
        <v>0</v>
      </c>
      <c r="AE2662">
        <v>0</v>
      </c>
      <c r="AF2662">
        <v>0</v>
      </c>
      <c r="AG2662">
        <v>0</v>
      </c>
    </row>
    <row r="2663" spans="1:33" hidden="1" x14ac:dyDescent="0.25">
      <c r="A2663" t="s">
        <v>220</v>
      </c>
      <c r="B2663" t="s">
        <v>442</v>
      </c>
      <c r="C2663">
        <v>414330</v>
      </c>
      <c r="D2663">
        <v>381180</v>
      </c>
      <c r="E2663">
        <v>416.03</v>
      </c>
      <c r="F2663">
        <v>1958</v>
      </c>
      <c r="G2663">
        <v>0</v>
      </c>
      <c r="H2663">
        <v>90</v>
      </c>
      <c r="I2663">
        <v>30.76</v>
      </c>
      <c r="J2663" s="1">
        <v>54</v>
      </c>
      <c r="L2663">
        <v>20.73</v>
      </c>
      <c r="M2663">
        <v>20.860000000000003</v>
      </c>
      <c r="N2663">
        <f t="shared" si="85"/>
        <v>395.29999999999995</v>
      </c>
      <c r="O2663">
        <f t="shared" si="86"/>
        <v>395.16999999999996</v>
      </c>
      <c r="R2663" t="s">
        <v>59</v>
      </c>
      <c r="S2663">
        <v>16.7</v>
      </c>
      <c r="T2663">
        <v>0</v>
      </c>
      <c r="U2663" t="s">
        <v>42</v>
      </c>
      <c r="V2663" t="s">
        <v>60</v>
      </c>
      <c r="AD2663">
        <v>0</v>
      </c>
      <c r="AE2663">
        <v>0</v>
      </c>
      <c r="AF2663">
        <v>0</v>
      </c>
      <c r="AG2663">
        <v>0</v>
      </c>
    </row>
    <row r="2664" spans="1:33" hidden="1" x14ac:dyDescent="0.25">
      <c r="A2664" t="s">
        <v>220</v>
      </c>
      <c r="B2664" t="s">
        <v>442</v>
      </c>
      <c r="C2664">
        <v>414330</v>
      </c>
      <c r="D2664">
        <v>381180</v>
      </c>
      <c r="E2664">
        <v>416.03</v>
      </c>
      <c r="F2664">
        <v>1958</v>
      </c>
      <c r="G2664">
        <v>0</v>
      </c>
      <c r="H2664">
        <v>90</v>
      </c>
      <c r="I2664">
        <v>30.76</v>
      </c>
      <c r="J2664" s="1">
        <v>54</v>
      </c>
      <c r="L2664">
        <v>20.860000000000003</v>
      </c>
      <c r="M2664">
        <v>21.110000000000003</v>
      </c>
      <c r="N2664">
        <f t="shared" si="85"/>
        <v>395.16999999999996</v>
      </c>
      <c r="O2664">
        <f t="shared" si="86"/>
        <v>394.91999999999996</v>
      </c>
      <c r="R2664" t="s">
        <v>37</v>
      </c>
      <c r="S2664">
        <v>16.7</v>
      </c>
      <c r="T2664">
        <v>0</v>
      </c>
      <c r="U2664" t="s">
        <v>38</v>
      </c>
      <c r="V2664" t="s">
        <v>36</v>
      </c>
      <c r="AD2664">
        <v>0</v>
      </c>
      <c r="AE2664">
        <v>0</v>
      </c>
      <c r="AF2664">
        <v>0</v>
      </c>
      <c r="AG2664">
        <v>0</v>
      </c>
    </row>
    <row r="2665" spans="1:33" hidden="1" x14ac:dyDescent="0.25">
      <c r="A2665" t="s">
        <v>220</v>
      </c>
      <c r="B2665" t="s">
        <v>442</v>
      </c>
      <c r="C2665">
        <v>414330</v>
      </c>
      <c r="D2665">
        <v>381180</v>
      </c>
      <c r="E2665">
        <v>416.03</v>
      </c>
      <c r="F2665">
        <v>1958</v>
      </c>
      <c r="G2665">
        <v>0</v>
      </c>
      <c r="H2665">
        <v>90</v>
      </c>
      <c r="I2665">
        <v>30.76</v>
      </c>
      <c r="J2665" s="1">
        <v>54</v>
      </c>
      <c r="L2665">
        <v>21.110000000000003</v>
      </c>
      <c r="M2665">
        <v>21.21</v>
      </c>
      <c r="N2665">
        <f t="shared" si="85"/>
        <v>394.91999999999996</v>
      </c>
      <c r="O2665">
        <f t="shared" si="86"/>
        <v>394.82</v>
      </c>
      <c r="R2665" t="s">
        <v>59</v>
      </c>
      <c r="S2665">
        <v>16.7</v>
      </c>
      <c r="T2665">
        <v>0</v>
      </c>
      <c r="U2665" t="s">
        <v>42</v>
      </c>
      <c r="V2665" t="s">
        <v>60</v>
      </c>
      <c r="AD2665">
        <v>0</v>
      </c>
      <c r="AE2665">
        <v>0</v>
      </c>
      <c r="AF2665">
        <v>0</v>
      </c>
      <c r="AG2665">
        <v>0</v>
      </c>
    </row>
    <row r="2666" spans="1:33" hidden="1" x14ac:dyDescent="0.25">
      <c r="A2666" t="s">
        <v>220</v>
      </c>
      <c r="B2666" t="s">
        <v>442</v>
      </c>
      <c r="C2666">
        <v>414330</v>
      </c>
      <c r="D2666">
        <v>381180</v>
      </c>
      <c r="E2666">
        <v>416.03</v>
      </c>
      <c r="F2666">
        <v>1958</v>
      </c>
      <c r="G2666">
        <v>0</v>
      </c>
      <c r="H2666">
        <v>90</v>
      </c>
      <c r="I2666">
        <v>30.76</v>
      </c>
      <c r="J2666" s="1">
        <v>54</v>
      </c>
      <c r="L2666">
        <v>21.21</v>
      </c>
      <c r="M2666">
        <v>21.290000000000003</v>
      </c>
      <c r="N2666">
        <f t="shared" si="85"/>
        <v>394.82</v>
      </c>
      <c r="O2666">
        <f t="shared" si="86"/>
        <v>394.73999999999995</v>
      </c>
      <c r="R2666" t="s">
        <v>37</v>
      </c>
      <c r="S2666">
        <v>16.7</v>
      </c>
      <c r="T2666">
        <v>0</v>
      </c>
      <c r="U2666" t="s">
        <v>38</v>
      </c>
      <c r="V2666" t="s">
        <v>36</v>
      </c>
      <c r="AD2666">
        <v>0</v>
      </c>
      <c r="AE2666">
        <v>0</v>
      </c>
      <c r="AF2666">
        <v>0</v>
      </c>
      <c r="AG2666">
        <v>0</v>
      </c>
    </row>
    <row r="2667" spans="1:33" hidden="1" x14ac:dyDescent="0.25">
      <c r="A2667" t="s">
        <v>220</v>
      </c>
      <c r="B2667" t="s">
        <v>442</v>
      </c>
      <c r="C2667">
        <v>414330</v>
      </c>
      <c r="D2667">
        <v>381180</v>
      </c>
      <c r="E2667">
        <v>416.03</v>
      </c>
      <c r="F2667">
        <v>1958</v>
      </c>
      <c r="G2667">
        <v>0</v>
      </c>
      <c r="H2667">
        <v>90</v>
      </c>
      <c r="I2667">
        <v>30.76</v>
      </c>
      <c r="J2667" s="1">
        <v>54</v>
      </c>
      <c r="L2667">
        <v>21.290000000000003</v>
      </c>
      <c r="M2667">
        <v>21.62</v>
      </c>
      <c r="N2667">
        <f t="shared" si="85"/>
        <v>394.73999999999995</v>
      </c>
      <c r="O2667">
        <f t="shared" si="86"/>
        <v>394.40999999999997</v>
      </c>
      <c r="R2667" t="s">
        <v>66</v>
      </c>
      <c r="S2667">
        <v>16.7</v>
      </c>
      <c r="T2667">
        <v>0</v>
      </c>
      <c r="U2667" t="s">
        <v>31</v>
      </c>
      <c r="V2667" t="s">
        <v>66</v>
      </c>
      <c r="AD2667">
        <v>0</v>
      </c>
      <c r="AE2667">
        <v>0</v>
      </c>
      <c r="AF2667">
        <v>0</v>
      </c>
      <c r="AG2667">
        <v>0</v>
      </c>
    </row>
    <row r="2668" spans="1:33" hidden="1" x14ac:dyDescent="0.25">
      <c r="A2668" t="s">
        <v>220</v>
      </c>
      <c r="B2668" t="s">
        <v>442</v>
      </c>
      <c r="C2668">
        <v>414330</v>
      </c>
      <c r="D2668">
        <v>381180</v>
      </c>
      <c r="E2668">
        <v>416.03</v>
      </c>
      <c r="F2668">
        <v>1958</v>
      </c>
      <c r="G2668">
        <v>0</v>
      </c>
      <c r="H2668">
        <v>90</v>
      </c>
      <c r="I2668">
        <v>30.76</v>
      </c>
      <c r="J2668" s="1">
        <v>54</v>
      </c>
      <c r="L2668">
        <v>21.62</v>
      </c>
      <c r="M2668">
        <v>21.720000000000002</v>
      </c>
      <c r="N2668">
        <f t="shared" si="85"/>
        <v>394.40999999999997</v>
      </c>
      <c r="O2668">
        <f t="shared" si="86"/>
        <v>394.30999999999995</v>
      </c>
      <c r="R2668" t="s">
        <v>60</v>
      </c>
      <c r="S2668">
        <v>16.7</v>
      </c>
      <c r="T2668">
        <v>0</v>
      </c>
      <c r="U2668" t="s">
        <v>31</v>
      </c>
      <c r="V2668" t="s">
        <v>60</v>
      </c>
      <c r="AD2668">
        <v>0</v>
      </c>
      <c r="AE2668">
        <v>0</v>
      </c>
      <c r="AF2668">
        <v>0</v>
      </c>
      <c r="AG2668">
        <v>0</v>
      </c>
    </row>
    <row r="2669" spans="1:33" hidden="1" x14ac:dyDescent="0.25">
      <c r="A2669" t="s">
        <v>220</v>
      </c>
      <c r="B2669" t="s">
        <v>442</v>
      </c>
      <c r="C2669">
        <v>414330</v>
      </c>
      <c r="D2669">
        <v>381180</v>
      </c>
      <c r="E2669">
        <v>416.03</v>
      </c>
      <c r="F2669">
        <v>1958</v>
      </c>
      <c r="G2669">
        <v>0</v>
      </c>
      <c r="H2669">
        <v>90</v>
      </c>
      <c r="I2669">
        <v>30.76</v>
      </c>
      <c r="J2669" s="1">
        <v>54</v>
      </c>
      <c r="L2669">
        <v>21.720000000000002</v>
      </c>
      <c r="M2669">
        <v>21.930000000000003</v>
      </c>
      <c r="N2669">
        <f t="shared" si="85"/>
        <v>394.30999999999995</v>
      </c>
      <c r="O2669">
        <f t="shared" si="86"/>
        <v>394.09999999999997</v>
      </c>
      <c r="R2669" t="s">
        <v>37</v>
      </c>
      <c r="S2669">
        <v>16.7</v>
      </c>
      <c r="T2669">
        <v>0</v>
      </c>
      <c r="U2669" t="s">
        <v>38</v>
      </c>
      <c r="V2669" t="s">
        <v>36</v>
      </c>
      <c r="AD2669">
        <v>0</v>
      </c>
      <c r="AE2669">
        <v>0</v>
      </c>
      <c r="AF2669">
        <v>0</v>
      </c>
      <c r="AG2669">
        <v>0</v>
      </c>
    </row>
    <row r="2670" spans="1:33" hidden="1" x14ac:dyDescent="0.25">
      <c r="A2670" t="s">
        <v>220</v>
      </c>
      <c r="B2670" t="s">
        <v>442</v>
      </c>
      <c r="C2670">
        <v>414330</v>
      </c>
      <c r="D2670">
        <v>381180</v>
      </c>
      <c r="E2670">
        <v>416.03</v>
      </c>
      <c r="F2670">
        <v>1958</v>
      </c>
      <c r="G2670">
        <v>0</v>
      </c>
      <c r="H2670">
        <v>90</v>
      </c>
      <c r="I2670">
        <v>30.76</v>
      </c>
      <c r="J2670" s="1">
        <v>54</v>
      </c>
      <c r="L2670">
        <v>21.930000000000003</v>
      </c>
      <c r="M2670">
        <v>22.150000000000002</v>
      </c>
      <c r="N2670">
        <f t="shared" si="85"/>
        <v>394.09999999999997</v>
      </c>
      <c r="O2670">
        <f t="shared" si="86"/>
        <v>393.88</v>
      </c>
      <c r="R2670" t="s">
        <v>60</v>
      </c>
      <c r="S2670">
        <v>16.7</v>
      </c>
      <c r="T2670">
        <v>0</v>
      </c>
      <c r="U2670" t="s">
        <v>31</v>
      </c>
      <c r="V2670" t="s">
        <v>60</v>
      </c>
      <c r="AD2670">
        <v>0</v>
      </c>
      <c r="AE2670">
        <v>0</v>
      </c>
      <c r="AF2670">
        <v>0</v>
      </c>
      <c r="AG2670">
        <v>0</v>
      </c>
    </row>
    <row r="2671" spans="1:33" hidden="1" x14ac:dyDescent="0.25">
      <c r="A2671" t="s">
        <v>220</v>
      </c>
      <c r="B2671" t="s">
        <v>442</v>
      </c>
      <c r="C2671">
        <v>414330</v>
      </c>
      <c r="D2671">
        <v>381180</v>
      </c>
      <c r="E2671">
        <v>416.03</v>
      </c>
      <c r="F2671">
        <v>1958</v>
      </c>
      <c r="G2671">
        <v>0</v>
      </c>
      <c r="H2671">
        <v>90</v>
      </c>
      <c r="I2671">
        <v>30.76</v>
      </c>
      <c r="J2671" s="1">
        <v>54</v>
      </c>
      <c r="L2671">
        <v>22.150000000000002</v>
      </c>
      <c r="M2671">
        <v>22.360000000000003</v>
      </c>
      <c r="N2671">
        <f t="shared" si="85"/>
        <v>393.88</v>
      </c>
      <c r="O2671">
        <f t="shared" si="86"/>
        <v>393.66999999999996</v>
      </c>
      <c r="R2671" t="s">
        <v>37</v>
      </c>
      <c r="S2671">
        <v>16.7</v>
      </c>
      <c r="T2671">
        <v>0</v>
      </c>
      <c r="U2671" t="s">
        <v>38</v>
      </c>
      <c r="V2671" t="s">
        <v>36</v>
      </c>
      <c r="AD2671">
        <v>0</v>
      </c>
      <c r="AE2671">
        <v>0</v>
      </c>
      <c r="AF2671">
        <v>0</v>
      </c>
      <c r="AG2671">
        <v>0</v>
      </c>
    </row>
    <row r="2672" spans="1:33" hidden="1" x14ac:dyDescent="0.25">
      <c r="A2672" t="s">
        <v>220</v>
      </c>
      <c r="B2672" t="s">
        <v>442</v>
      </c>
      <c r="C2672">
        <v>414330</v>
      </c>
      <c r="D2672">
        <v>381180</v>
      </c>
      <c r="E2672">
        <v>416.03</v>
      </c>
      <c r="F2672">
        <v>1958</v>
      </c>
      <c r="G2672">
        <v>0</v>
      </c>
      <c r="H2672">
        <v>90</v>
      </c>
      <c r="I2672">
        <v>30.76</v>
      </c>
      <c r="J2672" s="1">
        <v>54</v>
      </c>
      <c r="L2672">
        <v>22.360000000000003</v>
      </c>
      <c r="M2672">
        <v>22.560000000000002</v>
      </c>
      <c r="N2672">
        <f t="shared" si="85"/>
        <v>393.66999999999996</v>
      </c>
      <c r="O2672">
        <f t="shared" si="86"/>
        <v>393.46999999999997</v>
      </c>
      <c r="R2672" t="s">
        <v>37</v>
      </c>
      <c r="S2672">
        <v>16.7</v>
      </c>
      <c r="T2672">
        <v>0</v>
      </c>
      <c r="U2672" t="s">
        <v>38</v>
      </c>
      <c r="V2672" t="s">
        <v>36</v>
      </c>
      <c r="AD2672">
        <v>0</v>
      </c>
      <c r="AE2672">
        <v>0</v>
      </c>
      <c r="AF2672">
        <v>0</v>
      </c>
      <c r="AG2672">
        <v>0</v>
      </c>
    </row>
    <row r="2673" spans="1:33" hidden="1" x14ac:dyDescent="0.25">
      <c r="A2673" t="s">
        <v>220</v>
      </c>
      <c r="B2673" t="s">
        <v>442</v>
      </c>
      <c r="C2673">
        <v>414330</v>
      </c>
      <c r="D2673">
        <v>381180</v>
      </c>
      <c r="E2673">
        <v>416.03</v>
      </c>
      <c r="F2673">
        <v>1958</v>
      </c>
      <c r="G2673">
        <v>0</v>
      </c>
      <c r="H2673">
        <v>90</v>
      </c>
      <c r="I2673">
        <v>30.76</v>
      </c>
      <c r="J2673" s="1">
        <v>54</v>
      </c>
      <c r="L2673">
        <v>22.560000000000002</v>
      </c>
      <c r="M2673">
        <v>22.69</v>
      </c>
      <c r="N2673">
        <f t="shared" si="85"/>
        <v>393.46999999999997</v>
      </c>
      <c r="O2673">
        <f t="shared" si="86"/>
        <v>393.34</v>
      </c>
      <c r="R2673" t="s">
        <v>60</v>
      </c>
      <c r="S2673">
        <v>16.7</v>
      </c>
      <c r="T2673">
        <v>0</v>
      </c>
      <c r="U2673" t="s">
        <v>31</v>
      </c>
      <c r="V2673" t="s">
        <v>60</v>
      </c>
      <c r="AD2673">
        <v>0</v>
      </c>
      <c r="AE2673">
        <v>0</v>
      </c>
      <c r="AF2673">
        <v>0</v>
      </c>
      <c r="AG2673">
        <v>0</v>
      </c>
    </row>
    <row r="2674" spans="1:33" hidden="1" x14ac:dyDescent="0.25">
      <c r="A2674" t="s">
        <v>220</v>
      </c>
      <c r="B2674" t="s">
        <v>442</v>
      </c>
      <c r="C2674">
        <v>414330</v>
      </c>
      <c r="D2674">
        <v>381180</v>
      </c>
      <c r="E2674">
        <v>416.03</v>
      </c>
      <c r="F2674">
        <v>1958</v>
      </c>
      <c r="G2674">
        <v>0</v>
      </c>
      <c r="H2674">
        <v>90</v>
      </c>
      <c r="I2674">
        <v>30.76</v>
      </c>
      <c r="J2674" s="1">
        <v>54</v>
      </c>
      <c r="L2674">
        <v>22.69</v>
      </c>
      <c r="M2674">
        <v>22.89</v>
      </c>
      <c r="N2674">
        <f t="shared" si="85"/>
        <v>393.34</v>
      </c>
      <c r="O2674">
        <f t="shared" si="86"/>
        <v>393.14</v>
      </c>
      <c r="R2674" t="s">
        <v>37</v>
      </c>
      <c r="S2674">
        <v>16.7</v>
      </c>
      <c r="T2674">
        <v>0</v>
      </c>
      <c r="U2674" t="s">
        <v>38</v>
      </c>
      <c r="V2674" t="s">
        <v>36</v>
      </c>
      <c r="AD2674">
        <v>0</v>
      </c>
      <c r="AE2674">
        <v>0</v>
      </c>
      <c r="AF2674">
        <v>0</v>
      </c>
      <c r="AG2674">
        <v>0</v>
      </c>
    </row>
    <row r="2675" spans="1:33" hidden="1" x14ac:dyDescent="0.25">
      <c r="A2675" t="s">
        <v>220</v>
      </c>
      <c r="B2675" t="s">
        <v>442</v>
      </c>
      <c r="C2675">
        <v>414330</v>
      </c>
      <c r="D2675">
        <v>381180</v>
      </c>
      <c r="E2675">
        <v>416.03</v>
      </c>
      <c r="F2675">
        <v>1958</v>
      </c>
      <c r="G2675">
        <v>0</v>
      </c>
      <c r="H2675">
        <v>90</v>
      </c>
      <c r="I2675">
        <v>30.76</v>
      </c>
      <c r="J2675" s="1">
        <v>54</v>
      </c>
      <c r="L2675">
        <v>22.89</v>
      </c>
      <c r="M2675">
        <v>22.94</v>
      </c>
      <c r="N2675">
        <f t="shared" si="85"/>
        <v>393.14</v>
      </c>
      <c r="O2675">
        <f t="shared" si="86"/>
        <v>393.09</v>
      </c>
      <c r="R2675" t="s">
        <v>444</v>
      </c>
      <c r="S2675">
        <v>16.7</v>
      </c>
      <c r="T2675">
        <v>0</v>
      </c>
      <c r="U2675" t="s">
        <v>31</v>
      </c>
      <c r="V2675" t="s">
        <v>92</v>
      </c>
      <c r="AD2675">
        <v>0</v>
      </c>
      <c r="AE2675">
        <v>0</v>
      </c>
      <c r="AF2675">
        <v>0</v>
      </c>
      <c r="AG2675">
        <v>0</v>
      </c>
    </row>
    <row r="2676" spans="1:33" hidden="1" x14ac:dyDescent="0.25">
      <c r="A2676" t="s">
        <v>220</v>
      </c>
      <c r="B2676" t="s">
        <v>442</v>
      </c>
      <c r="C2676">
        <v>414330</v>
      </c>
      <c r="D2676">
        <v>381180</v>
      </c>
      <c r="E2676">
        <v>416.03</v>
      </c>
      <c r="F2676">
        <v>1958</v>
      </c>
      <c r="G2676">
        <v>0</v>
      </c>
      <c r="H2676">
        <v>90</v>
      </c>
      <c r="I2676">
        <v>30.76</v>
      </c>
      <c r="J2676" s="1">
        <v>54</v>
      </c>
      <c r="L2676">
        <v>22.94</v>
      </c>
      <c r="M2676">
        <v>23.09</v>
      </c>
      <c r="N2676">
        <f t="shared" si="85"/>
        <v>393.09</v>
      </c>
      <c r="O2676">
        <f t="shared" si="86"/>
        <v>392.94</v>
      </c>
      <c r="R2676" t="s">
        <v>37</v>
      </c>
      <c r="S2676">
        <v>16.7</v>
      </c>
      <c r="T2676">
        <v>0</v>
      </c>
      <c r="U2676" t="s">
        <v>38</v>
      </c>
      <c r="V2676" t="s">
        <v>36</v>
      </c>
      <c r="AD2676">
        <v>0</v>
      </c>
      <c r="AE2676">
        <v>0</v>
      </c>
      <c r="AF2676">
        <v>0</v>
      </c>
      <c r="AG2676">
        <v>0</v>
      </c>
    </row>
    <row r="2677" spans="1:33" hidden="1" x14ac:dyDescent="0.25">
      <c r="A2677" t="s">
        <v>220</v>
      </c>
      <c r="B2677" t="s">
        <v>442</v>
      </c>
      <c r="C2677">
        <v>414330</v>
      </c>
      <c r="D2677">
        <v>381180</v>
      </c>
      <c r="E2677">
        <v>416.03</v>
      </c>
      <c r="F2677">
        <v>1958</v>
      </c>
      <c r="G2677">
        <v>0</v>
      </c>
      <c r="H2677">
        <v>90</v>
      </c>
      <c r="I2677">
        <v>30.76</v>
      </c>
      <c r="J2677" s="1">
        <v>54</v>
      </c>
      <c r="L2677">
        <v>23.09</v>
      </c>
      <c r="M2677">
        <v>23.3</v>
      </c>
      <c r="N2677">
        <f t="shared" si="85"/>
        <v>392.94</v>
      </c>
      <c r="O2677">
        <f t="shared" si="86"/>
        <v>392.72999999999996</v>
      </c>
      <c r="R2677" t="s">
        <v>60</v>
      </c>
      <c r="S2677">
        <v>16.7</v>
      </c>
      <c r="T2677">
        <v>0</v>
      </c>
      <c r="U2677" t="s">
        <v>31</v>
      </c>
      <c r="V2677" t="s">
        <v>60</v>
      </c>
      <c r="AD2677">
        <v>0</v>
      </c>
      <c r="AE2677">
        <v>0</v>
      </c>
      <c r="AF2677">
        <v>0</v>
      </c>
      <c r="AG2677">
        <v>0</v>
      </c>
    </row>
    <row r="2678" spans="1:33" hidden="1" x14ac:dyDescent="0.25">
      <c r="A2678" t="s">
        <v>220</v>
      </c>
      <c r="B2678" t="s">
        <v>442</v>
      </c>
      <c r="C2678">
        <v>414330</v>
      </c>
      <c r="D2678">
        <v>381180</v>
      </c>
      <c r="E2678">
        <v>416.03</v>
      </c>
      <c r="F2678">
        <v>1958</v>
      </c>
      <c r="G2678">
        <v>0</v>
      </c>
      <c r="H2678">
        <v>90</v>
      </c>
      <c r="I2678">
        <v>30.76</v>
      </c>
      <c r="J2678" s="1">
        <v>54</v>
      </c>
      <c r="L2678">
        <v>23.3</v>
      </c>
      <c r="M2678">
        <v>23.73</v>
      </c>
      <c r="N2678">
        <f t="shared" si="85"/>
        <v>392.72999999999996</v>
      </c>
      <c r="O2678">
        <f t="shared" si="86"/>
        <v>392.29999999999995</v>
      </c>
      <c r="R2678" t="s">
        <v>37</v>
      </c>
      <c r="S2678">
        <v>16.7</v>
      </c>
      <c r="T2678">
        <v>0</v>
      </c>
      <c r="U2678" t="s">
        <v>38</v>
      </c>
      <c r="V2678" t="s">
        <v>36</v>
      </c>
      <c r="AD2678">
        <v>0</v>
      </c>
      <c r="AE2678">
        <v>0</v>
      </c>
      <c r="AF2678">
        <v>0</v>
      </c>
      <c r="AG2678">
        <v>0</v>
      </c>
    </row>
    <row r="2679" spans="1:33" hidden="1" x14ac:dyDescent="0.25">
      <c r="A2679" t="s">
        <v>220</v>
      </c>
      <c r="B2679" t="s">
        <v>442</v>
      </c>
      <c r="C2679">
        <v>414330</v>
      </c>
      <c r="D2679">
        <v>381180</v>
      </c>
      <c r="E2679">
        <v>416.03</v>
      </c>
      <c r="F2679">
        <v>1958</v>
      </c>
      <c r="G2679">
        <v>0</v>
      </c>
      <c r="H2679">
        <v>90</v>
      </c>
      <c r="I2679">
        <v>30.76</v>
      </c>
      <c r="J2679" s="1">
        <v>54</v>
      </c>
      <c r="L2679">
        <v>23.73</v>
      </c>
      <c r="M2679">
        <v>23.860000000000003</v>
      </c>
      <c r="N2679">
        <f t="shared" si="85"/>
        <v>392.29999999999995</v>
      </c>
      <c r="O2679">
        <f t="shared" si="86"/>
        <v>392.16999999999996</v>
      </c>
      <c r="R2679" t="s">
        <v>60</v>
      </c>
      <c r="S2679">
        <v>16.7</v>
      </c>
      <c r="T2679">
        <v>0</v>
      </c>
      <c r="U2679" t="s">
        <v>31</v>
      </c>
      <c r="V2679" t="s">
        <v>60</v>
      </c>
      <c r="AD2679">
        <v>0</v>
      </c>
      <c r="AE2679">
        <v>0</v>
      </c>
      <c r="AF2679">
        <v>0</v>
      </c>
      <c r="AG2679">
        <v>0</v>
      </c>
    </row>
    <row r="2680" spans="1:33" hidden="1" x14ac:dyDescent="0.25">
      <c r="A2680" t="s">
        <v>220</v>
      </c>
      <c r="B2680" t="s">
        <v>442</v>
      </c>
      <c r="C2680">
        <v>414330</v>
      </c>
      <c r="D2680">
        <v>381180</v>
      </c>
      <c r="E2680">
        <v>416.03</v>
      </c>
      <c r="F2680">
        <v>1958</v>
      </c>
      <c r="G2680">
        <v>0</v>
      </c>
      <c r="H2680">
        <v>90</v>
      </c>
      <c r="I2680">
        <v>30.76</v>
      </c>
      <c r="J2680" s="1">
        <v>54</v>
      </c>
      <c r="L2680">
        <v>23.860000000000003</v>
      </c>
      <c r="M2680">
        <v>23.91</v>
      </c>
      <c r="N2680">
        <f t="shared" si="85"/>
        <v>392.16999999999996</v>
      </c>
      <c r="O2680">
        <f t="shared" si="86"/>
        <v>392.11999999999995</v>
      </c>
      <c r="R2680" t="s">
        <v>66</v>
      </c>
      <c r="S2680">
        <v>16.7</v>
      </c>
      <c r="T2680">
        <v>0</v>
      </c>
      <c r="U2680" t="s">
        <v>31</v>
      </c>
      <c r="V2680" t="s">
        <v>66</v>
      </c>
      <c r="AD2680">
        <v>0</v>
      </c>
      <c r="AE2680">
        <v>0</v>
      </c>
      <c r="AF2680">
        <v>0</v>
      </c>
      <c r="AG2680">
        <v>0</v>
      </c>
    </row>
    <row r="2681" spans="1:33" hidden="1" x14ac:dyDescent="0.25">
      <c r="A2681" t="s">
        <v>220</v>
      </c>
      <c r="B2681" t="s">
        <v>442</v>
      </c>
      <c r="C2681">
        <v>414330</v>
      </c>
      <c r="D2681">
        <v>381180</v>
      </c>
      <c r="E2681">
        <v>416.03</v>
      </c>
      <c r="F2681">
        <v>1958</v>
      </c>
      <c r="G2681">
        <v>0</v>
      </c>
      <c r="H2681">
        <v>90</v>
      </c>
      <c r="I2681">
        <v>30.76</v>
      </c>
      <c r="J2681" s="1">
        <v>54</v>
      </c>
      <c r="L2681">
        <v>23.91</v>
      </c>
      <c r="M2681">
        <v>25.05</v>
      </c>
      <c r="N2681">
        <f t="shared" si="85"/>
        <v>392.11999999999995</v>
      </c>
      <c r="O2681">
        <f t="shared" si="86"/>
        <v>390.97999999999996</v>
      </c>
      <c r="R2681" t="s">
        <v>37</v>
      </c>
      <c r="S2681">
        <v>16.7</v>
      </c>
      <c r="T2681">
        <v>0</v>
      </c>
      <c r="U2681" t="s">
        <v>38</v>
      </c>
      <c r="V2681" t="s">
        <v>36</v>
      </c>
      <c r="AD2681">
        <v>0</v>
      </c>
      <c r="AE2681">
        <v>0</v>
      </c>
      <c r="AF2681">
        <v>0</v>
      </c>
      <c r="AG2681">
        <v>0</v>
      </c>
    </row>
    <row r="2682" spans="1:33" hidden="1" x14ac:dyDescent="0.25">
      <c r="A2682" t="s">
        <v>220</v>
      </c>
      <c r="B2682" t="s">
        <v>442</v>
      </c>
      <c r="C2682">
        <v>414330</v>
      </c>
      <c r="D2682">
        <v>381180</v>
      </c>
      <c r="E2682">
        <v>416.03</v>
      </c>
      <c r="F2682">
        <v>1958</v>
      </c>
      <c r="G2682">
        <v>0</v>
      </c>
      <c r="H2682">
        <v>90</v>
      </c>
      <c r="I2682">
        <v>30.76</v>
      </c>
      <c r="J2682" s="1">
        <v>54</v>
      </c>
      <c r="L2682">
        <v>25.05</v>
      </c>
      <c r="M2682">
        <v>25.07</v>
      </c>
      <c r="N2682">
        <f t="shared" si="85"/>
        <v>390.97999999999996</v>
      </c>
      <c r="O2682">
        <f t="shared" si="86"/>
        <v>390.96</v>
      </c>
      <c r="R2682" t="s">
        <v>444</v>
      </c>
      <c r="S2682">
        <v>16.7</v>
      </c>
      <c r="T2682">
        <v>0</v>
      </c>
      <c r="U2682" t="s">
        <v>31</v>
      </c>
      <c r="V2682" t="s">
        <v>92</v>
      </c>
      <c r="AD2682">
        <v>0</v>
      </c>
      <c r="AE2682">
        <v>0</v>
      </c>
      <c r="AF2682">
        <v>0</v>
      </c>
      <c r="AG2682">
        <v>0</v>
      </c>
    </row>
    <row r="2683" spans="1:33" hidden="1" x14ac:dyDescent="0.25">
      <c r="A2683" t="s">
        <v>220</v>
      </c>
      <c r="B2683" t="s">
        <v>442</v>
      </c>
      <c r="C2683">
        <v>414330</v>
      </c>
      <c r="D2683">
        <v>381180</v>
      </c>
      <c r="E2683">
        <v>416.03</v>
      </c>
      <c r="F2683">
        <v>1958</v>
      </c>
      <c r="G2683">
        <v>0</v>
      </c>
      <c r="H2683">
        <v>90</v>
      </c>
      <c r="I2683">
        <v>30.76</v>
      </c>
      <c r="J2683" s="1">
        <v>54</v>
      </c>
      <c r="L2683">
        <v>25.07</v>
      </c>
      <c r="M2683">
        <v>25.23</v>
      </c>
      <c r="N2683">
        <f t="shared" si="85"/>
        <v>390.96</v>
      </c>
      <c r="O2683">
        <f t="shared" si="86"/>
        <v>390.79999999999995</v>
      </c>
      <c r="R2683" t="s">
        <v>37</v>
      </c>
      <c r="S2683">
        <v>16.7</v>
      </c>
      <c r="T2683">
        <v>0</v>
      </c>
      <c r="U2683" t="s">
        <v>38</v>
      </c>
      <c r="V2683" t="s">
        <v>36</v>
      </c>
      <c r="AD2683">
        <v>0</v>
      </c>
      <c r="AE2683">
        <v>0</v>
      </c>
      <c r="AF2683">
        <v>0</v>
      </c>
      <c r="AG2683">
        <v>0</v>
      </c>
    </row>
    <row r="2684" spans="1:33" hidden="1" x14ac:dyDescent="0.25">
      <c r="A2684" t="s">
        <v>220</v>
      </c>
      <c r="B2684" t="s">
        <v>442</v>
      </c>
      <c r="C2684">
        <v>414330</v>
      </c>
      <c r="D2684">
        <v>381180</v>
      </c>
      <c r="E2684">
        <v>416.03</v>
      </c>
      <c r="F2684">
        <v>1958</v>
      </c>
      <c r="G2684">
        <v>0</v>
      </c>
      <c r="H2684">
        <v>90</v>
      </c>
      <c r="I2684">
        <v>30.76</v>
      </c>
      <c r="J2684" s="1">
        <v>54</v>
      </c>
      <c r="L2684">
        <v>25.23</v>
      </c>
      <c r="M2684">
        <v>25.3</v>
      </c>
      <c r="N2684">
        <f t="shared" si="85"/>
        <v>390.79999999999995</v>
      </c>
      <c r="O2684">
        <f t="shared" si="86"/>
        <v>390.72999999999996</v>
      </c>
      <c r="R2684" t="s">
        <v>60</v>
      </c>
      <c r="S2684">
        <v>16.7</v>
      </c>
      <c r="T2684">
        <v>0</v>
      </c>
      <c r="U2684" t="s">
        <v>31</v>
      </c>
      <c r="V2684" t="s">
        <v>60</v>
      </c>
      <c r="AD2684">
        <v>0</v>
      </c>
      <c r="AE2684">
        <v>0</v>
      </c>
      <c r="AF2684">
        <v>0</v>
      </c>
      <c r="AG2684">
        <v>0</v>
      </c>
    </row>
    <row r="2685" spans="1:33" hidden="1" x14ac:dyDescent="0.25">
      <c r="A2685" t="s">
        <v>220</v>
      </c>
      <c r="B2685" t="s">
        <v>442</v>
      </c>
      <c r="C2685">
        <v>414330</v>
      </c>
      <c r="D2685">
        <v>381180</v>
      </c>
      <c r="E2685">
        <v>416.03</v>
      </c>
      <c r="F2685">
        <v>1958</v>
      </c>
      <c r="G2685">
        <v>0</v>
      </c>
      <c r="H2685">
        <v>90</v>
      </c>
      <c r="I2685">
        <v>30.76</v>
      </c>
      <c r="J2685" s="1">
        <v>54</v>
      </c>
      <c r="L2685">
        <v>25.3</v>
      </c>
      <c r="M2685">
        <v>25.53</v>
      </c>
      <c r="N2685">
        <f t="shared" si="85"/>
        <v>390.72999999999996</v>
      </c>
      <c r="O2685">
        <f t="shared" si="86"/>
        <v>390.5</v>
      </c>
      <c r="R2685" t="s">
        <v>445</v>
      </c>
      <c r="S2685">
        <v>16.7</v>
      </c>
      <c r="T2685">
        <v>0</v>
      </c>
      <c r="U2685" t="s">
        <v>31</v>
      </c>
      <c r="V2685" t="s">
        <v>92</v>
      </c>
      <c r="AD2685">
        <v>0</v>
      </c>
      <c r="AE2685">
        <v>0</v>
      </c>
      <c r="AF2685">
        <v>0</v>
      </c>
      <c r="AG2685">
        <v>0</v>
      </c>
    </row>
    <row r="2686" spans="1:33" hidden="1" x14ac:dyDescent="0.25">
      <c r="A2686" t="s">
        <v>220</v>
      </c>
      <c r="B2686" t="s">
        <v>442</v>
      </c>
      <c r="C2686">
        <v>414330</v>
      </c>
      <c r="D2686">
        <v>381180</v>
      </c>
      <c r="E2686">
        <v>416.03</v>
      </c>
      <c r="F2686">
        <v>1958</v>
      </c>
      <c r="G2686">
        <v>0</v>
      </c>
      <c r="H2686">
        <v>90</v>
      </c>
      <c r="I2686">
        <v>30.76</v>
      </c>
      <c r="J2686" s="1">
        <v>54</v>
      </c>
      <c r="L2686">
        <v>25.53</v>
      </c>
      <c r="M2686">
        <v>25.66</v>
      </c>
      <c r="N2686">
        <f t="shared" si="85"/>
        <v>390.5</v>
      </c>
      <c r="O2686">
        <f t="shared" si="86"/>
        <v>390.36999999999995</v>
      </c>
      <c r="R2686" t="s">
        <v>37</v>
      </c>
      <c r="S2686">
        <v>16.7</v>
      </c>
      <c r="T2686">
        <v>0</v>
      </c>
      <c r="U2686" t="s">
        <v>38</v>
      </c>
      <c r="V2686" t="s">
        <v>36</v>
      </c>
      <c r="AD2686">
        <v>0</v>
      </c>
      <c r="AE2686">
        <v>0</v>
      </c>
      <c r="AF2686">
        <v>0</v>
      </c>
      <c r="AG2686">
        <v>0</v>
      </c>
    </row>
    <row r="2687" spans="1:33" hidden="1" x14ac:dyDescent="0.25">
      <c r="A2687" t="s">
        <v>220</v>
      </c>
      <c r="B2687" t="s">
        <v>442</v>
      </c>
      <c r="C2687">
        <v>414330</v>
      </c>
      <c r="D2687">
        <v>381180</v>
      </c>
      <c r="E2687">
        <v>416.03</v>
      </c>
      <c r="F2687">
        <v>1958</v>
      </c>
      <c r="G2687">
        <v>0</v>
      </c>
      <c r="H2687">
        <v>90</v>
      </c>
      <c r="I2687">
        <v>30.76</v>
      </c>
      <c r="J2687" s="1">
        <v>54</v>
      </c>
      <c r="L2687">
        <v>25.66</v>
      </c>
      <c r="M2687">
        <v>26.07</v>
      </c>
      <c r="N2687">
        <f t="shared" si="85"/>
        <v>390.36999999999995</v>
      </c>
      <c r="O2687">
        <f t="shared" si="86"/>
        <v>389.96</v>
      </c>
      <c r="R2687" t="s">
        <v>60</v>
      </c>
      <c r="S2687">
        <v>16.7</v>
      </c>
      <c r="T2687">
        <v>0</v>
      </c>
      <c r="U2687" t="s">
        <v>31</v>
      </c>
      <c r="V2687" t="s">
        <v>60</v>
      </c>
      <c r="AD2687">
        <v>0</v>
      </c>
      <c r="AE2687">
        <v>0</v>
      </c>
      <c r="AF2687">
        <v>0</v>
      </c>
      <c r="AG2687">
        <v>0</v>
      </c>
    </row>
    <row r="2688" spans="1:33" hidden="1" x14ac:dyDescent="0.25">
      <c r="A2688" t="s">
        <v>220</v>
      </c>
      <c r="B2688" t="s">
        <v>442</v>
      </c>
      <c r="C2688">
        <v>414330</v>
      </c>
      <c r="D2688">
        <v>381180</v>
      </c>
      <c r="E2688">
        <v>416.03</v>
      </c>
      <c r="F2688">
        <v>1958</v>
      </c>
      <c r="G2688">
        <v>0</v>
      </c>
      <c r="H2688">
        <v>90</v>
      </c>
      <c r="I2688">
        <v>30.76</v>
      </c>
      <c r="J2688" s="1">
        <v>54</v>
      </c>
      <c r="L2688">
        <v>26.07</v>
      </c>
      <c r="M2688">
        <v>26.470000000000002</v>
      </c>
      <c r="N2688">
        <f t="shared" si="85"/>
        <v>389.96</v>
      </c>
      <c r="O2688">
        <f t="shared" si="86"/>
        <v>389.55999999999995</v>
      </c>
      <c r="R2688" t="s">
        <v>37</v>
      </c>
      <c r="S2688">
        <v>16.7</v>
      </c>
      <c r="T2688">
        <v>0</v>
      </c>
      <c r="U2688" t="s">
        <v>38</v>
      </c>
      <c r="V2688" t="s">
        <v>36</v>
      </c>
      <c r="AD2688">
        <v>0</v>
      </c>
      <c r="AE2688">
        <v>0</v>
      </c>
      <c r="AF2688">
        <v>0</v>
      </c>
      <c r="AG2688">
        <v>0</v>
      </c>
    </row>
    <row r="2689" spans="1:33" hidden="1" x14ac:dyDescent="0.25">
      <c r="A2689" t="s">
        <v>220</v>
      </c>
      <c r="B2689" t="s">
        <v>442</v>
      </c>
      <c r="C2689">
        <v>414330</v>
      </c>
      <c r="D2689">
        <v>381180</v>
      </c>
      <c r="E2689">
        <v>416.03</v>
      </c>
      <c r="F2689">
        <v>1958</v>
      </c>
      <c r="G2689">
        <v>0</v>
      </c>
      <c r="H2689">
        <v>90</v>
      </c>
      <c r="I2689">
        <v>30.76</v>
      </c>
      <c r="J2689" s="1">
        <v>54</v>
      </c>
      <c r="L2689">
        <v>26.470000000000002</v>
      </c>
      <c r="M2689">
        <v>26.5</v>
      </c>
      <c r="N2689">
        <f t="shared" si="85"/>
        <v>389.55999999999995</v>
      </c>
      <c r="O2689">
        <f t="shared" si="86"/>
        <v>389.53</v>
      </c>
      <c r="R2689" t="s">
        <v>60</v>
      </c>
      <c r="S2689">
        <v>16.7</v>
      </c>
      <c r="T2689">
        <v>0</v>
      </c>
      <c r="U2689" t="s">
        <v>31</v>
      </c>
      <c r="V2689" t="s">
        <v>60</v>
      </c>
      <c r="AD2689">
        <v>0</v>
      </c>
      <c r="AE2689">
        <v>0</v>
      </c>
      <c r="AF2689">
        <v>0</v>
      </c>
      <c r="AG2689">
        <v>0</v>
      </c>
    </row>
    <row r="2690" spans="1:33" hidden="1" x14ac:dyDescent="0.25">
      <c r="A2690" t="s">
        <v>220</v>
      </c>
      <c r="B2690" t="s">
        <v>442</v>
      </c>
      <c r="C2690">
        <v>414330</v>
      </c>
      <c r="D2690">
        <v>381180</v>
      </c>
      <c r="E2690">
        <v>416.03</v>
      </c>
      <c r="F2690">
        <v>1958</v>
      </c>
      <c r="G2690">
        <v>0</v>
      </c>
      <c r="H2690">
        <v>90</v>
      </c>
      <c r="I2690">
        <v>30.76</v>
      </c>
      <c r="J2690" s="1">
        <v>54</v>
      </c>
      <c r="L2690">
        <v>26.5</v>
      </c>
      <c r="M2690">
        <v>26.650000000000002</v>
      </c>
      <c r="N2690">
        <f t="shared" si="85"/>
        <v>389.53</v>
      </c>
      <c r="O2690">
        <f t="shared" si="86"/>
        <v>389.38</v>
      </c>
      <c r="R2690" t="s">
        <v>37</v>
      </c>
      <c r="S2690">
        <v>16.7</v>
      </c>
      <c r="T2690">
        <v>0</v>
      </c>
      <c r="U2690" t="s">
        <v>38</v>
      </c>
      <c r="V2690" t="s">
        <v>36</v>
      </c>
      <c r="AD2690">
        <v>0</v>
      </c>
      <c r="AE2690">
        <v>0</v>
      </c>
      <c r="AF2690">
        <v>0</v>
      </c>
      <c r="AG2690">
        <v>0</v>
      </c>
    </row>
    <row r="2691" spans="1:33" hidden="1" x14ac:dyDescent="0.25">
      <c r="A2691" t="s">
        <v>220</v>
      </c>
      <c r="B2691" t="s">
        <v>442</v>
      </c>
      <c r="C2691">
        <v>414330</v>
      </c>
      <c r="D2691">
        <v>381180</v>
      </c>
      <c r="E2691">
        <v>416.03</v>
      </c>
      <c r="F2691">
        <v>1958</v>
      </c>
      <c r="G2691">
        <v>0</v>
      </c>
      <c r="H2691">
        <v>90</v>
      </c>
      <c r="I2691">
        <v>30.76</v>
      </c>
      <c r="J2691" s="1">
        <v>54</v>
      </c>
      <c r="L2691">
        <v>26.650000000000002</v>
      </c>
      <c r="M2691">
        <v>26.73</v>
      </c>
      <c r="N2691">
        <f t="shared" ref="N2691:N2754" si="87">E2691-L2691</f>
        <v>389.38</v>
      </c>
      <c r="O2691">
        <f t="shared" ref="O2691:O2754" si="88">E2691-M2691</f>
        <v>389.29999999999995</v>
      </c>
      <c r="R2691" t="s">
        <v>448</v>
      </c>
      <c r="S2691">
        <v>16.7</v>
      </c>
      <c r="T2691">
        <v>0</v>
      </c>
      <c r="U2691" t="s">
        <v>31</v>
      </c>
      <c r="V2691" t="s">
        <v>92</v>
      </c>
      <c r="AD2691">
        <v>0</v>
      </c>
      <c r="AE2691">
        <v>0</v>
      </c>
      <c r="AF2691">
        <v>0</v>
      </c>
      <c r="AG2691">
        <v>0</v>
      </c>
    </row>
    <row r="2692" spans="1:33" hidden="1" x14ac:dyDescent="0.25">
      <c r="A2692" t="s">
        <v>220</v>
      </c>
      <c r="B2692" t="s">
        <v>442</v>
      </c>
      <c r="C2692">
        <v>414330</v>
      </c>
      <c r="D2692">
        <v>381180</v>
      </c>
      <c r="E2692">
        <v>416.03</v>
      </c>
      <c r="F2692">
        <v>1958</v>
      </c>
      <c r="G2692">
        <v>0</v>
      </c>
      <c r="H2692">
        <v>90</v>
      </c>
      <c r="I2692">
        <v>30.76</v>
      </c>
      <c r="J2692" s="1">
        <v>54</v>
      </c>
      <c r="L2692">
        <v>26.73</v>
      </c>
      <c r="M2692">
        <v>27.44</v>
      </c>
      <c r="N2692">
        <f t="shared" si="87"/>
        <v>389.29999999999995</v>
      </c>
      <c r="O2692">
        <f t="shared" si="88"/>
        <v>388.59</v>
      </c>
      <c r="R2692" t="s">
        <v>37</v>
      </c>
      <c r="S2692">
        <v>16.7</v>
      </c>
      <c r="T2692">
        <v>0</v>
      </c>
      <c r="U2692" t="s">
        <v>38</v>
      </c>
      <c r="V2692" t="s">
        <v>36</v>
      </c>
      <c r="AD2692">
        <v>0</v>
      </c>
      <c r="AE2692">
        <v>0</v>
      </c>
      <c r="AF2692">
        <v>0</v>
      </c>
      <c r="AG2692">
        <v>0</v>
      </c>
    </row>
    <row r="2693" spans="1:33" hidden="1" x14ac:dyDescent="0.25">
      <c r="A2693" t="s">
        <v>220</v>
      </c>
      <c r="B2693" t="s">
        <v>442</v>
      </c>
      <c r="C2693">
        <v>414330</v>
      </c>
      <c r="D2693">
        <v>381180</v>
      </c>
      <c r="E2693">
        <v>416.03</v>
      </c>
      <c r="F2693">
        <v>1958</v>
      </c>
      <c r="G2693">
        <v>0</v>
      </c>
      <c r="H2693">
        <v>90</v>
      </c>
      <c r="I2693">
        <v>30.76</v>
      </c>
      <c r="J2693" s="1">
        <v>54</v>
      </c>
      <c r="L2693">
        <v>27.44</v>
      </c>
      <c r="M2693">
        <v>27.46</v>
      </c>
      <c r="N2693">
        <f t="shared" si="87"/>
        <v>388.59</v>
      </c>
      <c r="O2693">
        <f t="shared" si="88"/>
        <v>388.57</v>
      </c>
      <c r="R2693" t="s">
        <v>60</v>
      </c>
      <c r="S2693">
        <v>16.7</v>
      </c>
      <c r="T2693">
        <v>0</v>
      </c>
      <c r="U2693" t="s">
        <v>31</v>
      </c>
      <c r="V2693" t="s">
        <v>60</v>
      </c>
      <c r="AD2693">
        <v>0</v>
      </c>
      <c r="AE2693">
        <v>0</v>
      </c>
      <c r="AF2693">
        <v>0</v>
      </c>
      <c r="AG2693">
        <v>0</v>
      </c>
    </row>
    <row r="2694" spans="1:33" hidden="1" x14ac:dyDescent="0.25">
      <c r="A2694" t="s">
        <v>220</v>
      </c>
      <c r="B2694" t="s">
        <v>442</v>
      </c>
      <c r="C2694">
        <v>414330</v>
      </c>
      <c r="D2694">
        <v>381180</v>
      </c>
      <c r="E2694">
        <v>416.03</v>
      </c>
      <c r="F2694">
        <v>1958</v>
      </c>
      <c r="G2694">
        <v>0</v>
      </c>
      <c r="H2694">
        <v>90</v>
      </c>
      <c r="I2694">
        <v>30.76</v>
      </c>
      <c r="J2694" s="1">
        <v>54</v>
      </c>
      <c r="L2694">
        <v>27.46</v>
      </c>
      <c r="M2694">
        <v>27.560000000000002</v>
      </c>
      <c r="N2694">
        <f t="shared" si="87"/>
        <v>388.57</v>
      </c>
      <c r="O2694">
        <f t="shared" si="88"/>
        <v>388.46999999999997</v>
      </c>
      <c r="R2694" t="s">
        <v>37</v>
      </c>
      <c r="S2694">
        <v>16.7</v>
      </c>
      <c r="T2694">
        <v>0</v>
      </c>
      <c r="U2694" t="s">
        <v>38</v>
      </c>
      <c r="V2694" t="s">
        <v>36</v>
      </c>
      <c r="AD2694">
        <v>0</v>
      </c>
      <c r="AE2694">
        <v>0</v>
      </c>
      <c r="AF2694">
        <v>0</v>
      </c>
      <c r="AG2694">
        <v>0</v>
      </c>
    </row>
    <row r="2695" spans="1:33" hidden="1" x14ac:dyDescent="0.25">
      <c r="A2695" t="s">
        <v>220</v>
      </c>
      <c r="B2695" t="s">
        <v>442</v>
      </c>
      <c r="C2695">
        <v>414330</v>
      </c>
      <c r="D2695">
        <v>381180</v>
      </c>
      <c r="E2695">
        <v>416.03</v>
      </c>
      <c r="F2695">
        <v>1958</v>
      </c>
      <c r="G2695">
        <v>0</v>
      </c>
      <c r="H2695">
        <v>90</v>
      </c>
      <c r="I2695">
        <v>30.76</v>
      </c>
      <c r="J2695" s="1">
        <v>54</v>
      </c>
      <c r="L2695">
        <v>27.560000000000002</v>
      </c>
      <c r="M2695">
        <v>27.610000000000003</v>
      </c>
      <c r="N2695">
        <f t="shared" si="87"/>
        <v>388.46999999999997</v>
      </c>
      <c r="O2695">
        <f t="shared" si="88"/>
        <v>388.41999999999996</v>
      </c>
      <c r="R2695" t="s">
        <v>445</v>
      </c>
      <c r="S2695">
        <v>16.7</v>
      </c>
      <c r="T2695">
        <v>0</v>
      </c>
      <c r="U2695" t="s">
        <v>31</v>
      </c>
      <c r="V2695" t="s">
        <v>92</v>
      </c>
      <c r="AD2695">
        <v>0</v>
      </c>
      <c r="AE2695">
        <v>0</v>
      </c>
      <c r="AF2695">
        <v>0</v>
      </c>
      <c r="AG2695">
        <v>0</v>
      </c>
    </row>
    <row r="2696" spans="1:33" hidden="1" x14ac:dyDescent="0.25">
      <c r="A2696" t="s">
        <v>220</v>
      </c>
      <c r="B2696" t="s">
        <v>442</v>
      </c>
      <c r="C2696">
        <v>414330</v>
      </c>
      <c r="D2696">
        <v>381180</v>
      </c>
      <c r="E2696">
        <v>416.03</v>
      </c>
      <c r="F2696">
        <v>1958</v>
      </c>
      <c r="G2696">
        <v>0</v>
      </c>
      <c r="H2696">
        <v>90</v>
      </c>
      <c r="I2696">
        <v>30.76</v>
      </c>
      <c r="J2696" s="1">
        <v>54</v>
      </c>
      <c r="L2696">
        <v>27.610000000000003</v>
      </c>
      <c r="M2696">
        <v>28.25</v>
      </c>
      <c r="N2696">
        <f t="shared" si="87"/>
        <v>388.41999999999996</v>
      </c>
      <c r="O2696">
        <f t="shared" si="88"/>
        <v>387.78</v>
      </c>
      <c r="R2696" t="s">
        <v>37</v>
      </c>
      <c r="S2696">
        <v>16.7</v>
      </c>
      <c r="T2696">
        <v>0</v>
      </c>
      <c r="U2696" t="s">
        <v>38</v>
      </c>
      <c r="V2696" t="s">
        <v>36</v>
      </c>
      <c r="AD2696">
        <v>0</v>
      </c>
      <c r="AE2696">
        <v>0</v>
      </c>
      <c r="AF2696">
        <v>0</v>
      </c>
      <c r="AG2696">
        <v>0</v>
      </c>
    </row>
    <row r="2697" spans="1:33" hidden="1" x14ac:dyDescent="0.25">
      <c r="A2697" t="s">
        <v>220</v>
      </c>
      <c r="B2697" t="s">
        <v>442</v>
      </c>
      <c r="C2697">
        <v>414330</v>
      </c>
      <c r="D2697">
        <v>381180</v>
      </c>
      <c r="E2697">
        <v>416.03</v>
      </c>
      <c r="F2697">
        <v>1958</v>
      </c>
      <c r="G2697">
        <v>0</v>
      </c>
      <c r="H2697">
        <v>90</v>
      </c>
      <c r="I2697">
        <v>30.76</v>
      </c>
      <c r="J2697" s="1">
        <v>54</v>
      </c>
      <c r="L2697">
        <v>28.25</v>
      </c>
      <c r="M2697">
        <v>28.28</v>
      </c>
      <c r="N2697">
        <f t="shared" si="87"/>
        <v>387.78</v>
      </c>
      <c r="O2697">
        <f t="shared" si="88"/>
        <v>387.75</v>
      </c>
      <c r="R2697" t="s">
        <v>60</v>
      </c>
      <c r="S2697">
        <v>16.7</v>
      </c>
      <c r="T2697">
        <v>0</v>
      </c>
      <c r="U2697" t="s">
        <v>31</v>
      </c>
      <c r="V2697" t="s">
        <v>60</v>
      </c>
      <c r="AD2697">
        <v>0</v>
      </c>
      <c r="AE2697">
        <v>0</v>
      </c>
      <c r="AF2697">
        <v>0</v>
      </c>
      <c r="AG2697">
        <v>0</v>
      </c>
    </row>
    <row r="2698" spans="1:33" hidden="1" x14ac:dyDescent="0.25">
      <c r="A2698" t="s">
        <v>220</v>
      </c>
      <c r="B2698" t="s">
        <v>442</v>
      </c>
      <c r="C2698">
        <v>414330</v>
      </c>
      <c r="D2698">
        <v>381180</v>
      </c>
      <c r="E2698">
        <v>416.03</v>
      </c>
      <c r="F2698">
        <v>1958</v>
      </c>
      <c r="G2698">
        <v>0</v>
      </c>
      <c r="H2698">
        <v>90</v>
      </c>
      <c r="I2698">
        <v>30.76</v>
      </c>
      <c r="J2698" s="1">
        <v>54</v>
      </c>
      <c r="L2698">
        <v>28.28</v>
      </c>
      <c r="M2698">
        <v>28.430000000000003</v>
      </c>
      <c r="N2698">
        <f t="shared" si="87"/>
        <v>387.75</v>
      </c>
      <c r="O2698">
        <f t="shared" si="88"/>
        <v>387.59999999999997</v>
      </c>
      <c r="R2698" t="s">
        <v>37</v>
      </c>
      <c r="S2698">
        <v>16.7</v>
      </c>
      <c r="T2698">
        <v>0</v>
      </c>
      <c r="U2698" t="s">
        <v>38</v>
      </c>
      <c r="V2698" t="s">
        <v>36</v>
      </c>
      <c r="AD2698">
        <v>0</v>
      </c>
      <c r="AE2698">
        <v>0</v>
      </c>
      <c r="AF2698">
        <v>0</v>
      </c>
      <c r="AG2698">
        <v>0</v>
      </c>
    </row>
    <row r="2699" spans="1:33" hidden="1" x14ac:dyDescent="0.25">
      <c r="A2699" t="s">
        <v>220</v>
      </c>
      <c r="B2699" t="s">
        <v>442</v>
      </c>
      <c r="C2699">
        <v>414330</v>
      </c>
      <c r="D2699">
        <v>381180</v>
      </c>
      <c r="E2699">
        <v>416.03</v>
      </c>
      <c r="F2699">
        <v>1958</v>
      </c>
      <c r="G2699">
        <v>0</v>
      </c>
      <c r="H2699">
        <v>90</v>
      </c>
      <c r="I2699">
        <v>30.76</v>
      </c>
      <c r="J2699" s="1">
        <v>54</v>
      </c>
      <c r="L2699">
        <v>28.430000000000003</v>
      </c>
      <c r="M2699">
        <v>28.48</v>
      </c>
      <c r="N2699">
        <f t="shared" si="87"/>
        <v>387.59999999999997</v>
      </c>
      <c r="O2699">
        <f t="shared" si="88"/>
        <v>387.54999999999995</v>
      </c>
      <c r="R2699" t="s">
        <v>60</v>
      </c>
      <c r="S2699">
        <v>16.7</v>
      </c>
      <c r="T2699">
        <v>0</v>
      </c>
      <c r="U2699" t="s">
        <v>31</v>
      </c>
      <c r="V2699" t="s">
        <v>60</v>
      </c>
      <c r="AD2699">
        <v>0</v>
      </c>
      <c r="AE2699">
        <v>0</v>
      </c>
      <c r="AF2699">
        <v>0</v>
      </c>
      <c r="AG2699">
        <v>0</v>
      </c>
    </row>
    <row r="2700" spans="1:33" hidden="1" x14ac:dyDescent="0.25">
      <c r="A2700" t="s">
        <v>220</v>
      </c>
      <c r="B2700" t="s">
        <v>442</v>
      </c>
      <c r="C2700">
        <v>414330</v>
      </c>
      <c r="D2700">
        <v>381180</v>
      </c>
      <c r="E2700">
        <v>416.03</v>
      </c>
      <c r="F2700">
        <v>1958</v>
      </c>
      <c r="G2700">
        <v>0</v>
      </c>
      <c r="H2700">
        <v>90</v>
      </c>
      <c r="I2700">
        <v>30.76</v>
      </c>
      <c r="J2700" s="1">
        <v>54</v>
      </c>
      <c r="L2700">
        <v>28.48</v>
      </c>
      <c r="M2700">
        <v>28.66</v>
      </c>
      <c r="N2700">
        <f t="shared" si="87"/>
        <v>387.54999999999995</v>
      </c>
      <c r="O2700">
        <f t="shared" si="88"/>
        <v>387.36999999999995</v>
      </c>
      <c r="R2700" t="s">
        <v>37</v>
      </c>
      <c r="S2700">
        <v>16.7</v>
      </c>
      <c r="T2700">
        <v>0</v>
      </c>
      <c r="U2700" t="s">
        <v>38</v>
      </c>
      <c r="V2700" t="s">
        <v>36</v>
      </c>
      <c r="AD2700">
        <v>0</v>
      </c>
      <c r="AE2700">
        <v>0</v>
      </c>
      <c r="AF2700">
        <v>0</v>
      </c>
      <c r="AG2700">
        <v>0</v>
      </c>
    </row>
    <row r="2701" spans="1:33" hidden="1" x14ac:dyDescent="0.25">
      <c r="A2701" t="s">
        <v>220</v>
      </c>
      <c r="B2701" t="s">
        <v>442</v>
      </c>
      <c r="C2701">
        <v>414330</v>
      </c>
      <c r="D2701">
        <v>381180</v>
      </c>
      <c r="E2701">
        <v>416.03</v>
      </c>
      <c r="F2701">
        <v>1958</v>
      </c>
      <c r="G2701">
        <v>0</v>
      </c>
      <c r="H2701">
        <v>90</v>
      </c>
      <c r="I2701">
        <v>30.76</v>
      </c>
      <c r="J2701" s="1">
        <v>54</v>
      </c>
      <c r="L2701">
        <v>28.66</v>
      </c>
      <c r="M2701">
        <v>28.680000000000003</v>
      </c>
      <c r="N2701">
        <f t="shared" si="87"/>
        <v>387.36999999999995</v>
      </c>
      <c r="O2701">
        <f t="shared" si="88"/>
        <v>387.34999999999997</v>
      </c>
      <c r="R2701" t="s">
        <v>78</v>
      </c>
      <c r="S2701">
        <v>16.7</v>
      </c>
      <c r="T2701">
        <v>0</v>
      </c>
      <c r="U2701" t="s">
        <v>31</v>
      </c>
      <c r="V2701" t="s">
        <v>60</v>
      </c>
      <c r="AD2701">
        <v>0</v>
      </c>
      <c r="AE2701">
        <v>0</v>
      </c>
      <c r="AF2701">
        <v>0</v>
      </c>
      <c r="AG2701">
        <v>0</v>
      </c>
    </row>
    <row r="2702" spans="1:33" hidden="1" x14ac:dyDescent="0.25">
      <c r="A2702" t="s">
        <v>220</v>
      </c>
      <c r="B2702" t="s">
        <v>442</v>
      </c>
      <c r="C2702">
        <v>414330</v>
      </c>
      <c r="D2702">
        <v>381180</v>
      </c>
      <c r="E2702">
        <v>416.03</v>
      </c>
      <c r="F2702">
        <v>1958</v>
      </c>
      <c r="G2702">
        <v>0</v>
      </c>
      <c r="H2702">
        <v>90</v>
      </c>
      <c r="I2702">
        <v>30.76</v>
      </c>
      <c r="J2702" s="1">
        <v>54</v>
      </c>
      <c r="L2702">
        <v>28.680000000000003</v>
      </c>
      <c r="M2702">
        <v>29.110000000000003</v>
      </c>
      <c r="N2702">
        <f t="shared" si="87"/>
        <v>387.34999999999997</v>
      </c>
      <c r="O2702">
        <f t="shared" si="88"/>
        <v>386.91999999999996</v>
      </c>
      <c r="R2702" t="s">
        <v>37</v>
      </c>
      <c r="S2702">
        <v>16.7</v>
      </c>
      <c r="T2702">
        <v>0</v>
      </c>
      <c r="U2702" t="s">
        <v>38</v>
      </c>
      <c r="V2702" t="s">
        <v>36</v>
      </c>
      <c r="AD2702">
        <v>0</v>
      </c>
      <c r="AE2702">
        <v>0</v>
      </c>
      <c r="AF2702">
        <v>0</v>
      </c>
      <c r="AG2702">
        <v>0</v>
      </c>
    </row>
    <row r="2703" spans="1:33" hidden="1" x14ac:dyDescent="0.25">
      <c r="A2703" t="s">
        <v>220</v>
      </c>
      <c r="B2703" t="s">
        <v>442</v>
      </c>
      <c r="C2703">
        <v>414330</v>
      </c>
      <c r="D2703">
        <v>381180</v>
      </c>
      <c r="E2703">
        <v>416.03</v>
      </c>
      <c r="F2703">
        <v>1958</v>
      </c>
      <c r="G2703">
        <v>0</v>
      </c>
      <c r="H2703">
        <v>90</v>
      </c>
      <c r="I2703">
        <v>30.76</v>
      </c>
      <c r="J2703" s="1">
        <v>54</v>
      </c>
      <c r="L2703">
        <v>29.110000000000003</v>
      </c>
      <c r="M2703">
        <v>29.16</v>
      </c>
      <c r="N2703">
        <f t="shared" si="87"/>
        <v>386.91999999999996</v>
      </c>
      <c r="O2703">
        <f t="shared" si="88"/>
        <v>386.86999999999995</v>
      </c>
      <c r="R2703" t="s">
        <v>449</v>
      </c>
      <c r="S2703">
        <v>16.7</v>
      </c>
      <c r="T2703">
        <v>0</v>
      </c>
      <c r="U2703" t="s">
        <v>31</v>
      </c>
      <c r="V2703" t="s">
        <v>92</v>
      </c>
      <c r="AD2703">
        <v>0</v>
      </c>
      <c r="AE2703">
        <v>0</v>
      </c>
      <c r="AF2703">
        <v>0</v>
      </c>
      <c r="AG2703">
        <v>0</v>
      </c>
    </row>
    <row r="2704" spans="1:33" hidden="1" x14ac:dyDescent="0.25">
      <c r="A2704" t="s">
        <v>220</v>
      </c>
      <c r="B2704" t="s">
        <v>442</v>
      </c>
      <c r="C2704">
        <v>414330</v>
      </c>
      <c r="D2704">
        <v>381180</v>
      </c>
      <c r="E2704">
        <v>416.03</v>
      </c>
      <c r="F2704">
        <v>1958</v>
      </c>
      <c r="G2704">
        <v>0</v>
      </c>
      <c r="H2704">
        <v>90</v>
      </c>
      <c r="I2704">
        <v>30.76</v>
      </c>
      <c r="J2704" s="1">
        <v>54</v>
      </c>
      <c r="L2704">
        <v>29.16</v>
      </c>
      <c r="M2704">
        <v>29.520000000000003</v>
      </c>
      <c r="N2704">
        <f t="shared" si="87"/>
        <v>386.86999999999995</v>
      </c>
      <c r="O2704">
        <f t="shared" si="88"/>
        <v>386.51</v>
      </c>
      <c r="R2704" t="s">
        <v>37</v>
      </c>
      <c r="S2704">
        <v>16.7</v>
      </c>
      <c r="T2704">
        <v>0</v>
      </c>
      <c r="U2704" t="s">
        <v>38</v>
      </c>
      <c r="V2704" t="s">
        <v>36</v>
      </c>
      <c r="AD2704">
        <v>0</v>
      </c>
      <c r="AE2704">
        <v>0</v>
      </c>
      <c r="AF2704">
        <v>0</v>
      </c>
      <c r="AG2704">
        <v>0</v>
      </c>
    </row>
    <row r="2705" spans="1:33" hidden="1" x14ac:dyDescent="0.25">
      <c r="A2705" t="s">
        <v>220</v>
      </c>
      <c r="B2705" t="s">
        <v>442</v>
      </c>
      <c r="C2705">
        <v>414330</v>
      </c>
      <c r="D2705">
        <v>381180</v>
      </c>
      <c r="E2705">
        <v>416.03</v>
      </c>
      <c r="F2705">
        <v>1958</v>
      </c>
      <c r="G2705">
        <v>0</v>
      </c>
      <c r="H2705">
        <v>90</v>
      </c>
      <c r="I2705">
        <v>30.76</v>
      </c>
      <c r="J2705" s="1">
        <v>54</v>
      </c>
      <c r="L2705">
        <v>29.520000000000003</v>
      </c>
      <c r="M2705">
        <v>29.57</v>
      </c>
      <c r="N2705">
        <f t="shared" si="87"/>
        <v>386.51</v>
      </c>
      <c r="O2705">
        <f t="shared" si="88"/>
        <v>386.46</v>
      </c>
      <c r="R2705" t="s">
        <v>60</v>
      </c>
      <c r="S2705">
        <v>16.7</v>
      </c>
      <c r="T2705">
        <v>0</v>
      </c>
      <c r="U2705" t="s">
        <v>31</v>
      </c>
      <c r="V2705" t="s">
        <v>60</v>
      </c>
      <c r="AD2705">
        <v>0</v>
      </c>
      <c r="AE2705">
        <v>0</v>
      </c>
      <c r="AF2705">
        <v>0</v>
      </c>
      <c r="AG2705">
        <v>0</v>
      </c>
    </row>
    <row r="2706" spans="1:33" hidden="1" x14ac:dyDescent="0.25">
      <c r="A2706" t="s">
        <v>220</v>
      </c>
      <c r="B2706" t="s">
        <v>442</v>
      </c>
      <c r="C2706">
        <v>414330</v>
      </c>
      <c r="D2706">
        <v>381180</v>
      </c>
      <c r="E2706">
        <v>416.03</v>
      </c>
      <c r="F2706">
        <v>1958</v>
      </c>
      <c r="G2706">
        <v>0</v>
      </c>
      <c r="H2706">
        <v>90</v>
      </c>
      <c r="I2706">
        <v>30.76</v>
      </c>
      <c r="J2706" s="1">
        <v>54</v>
      </c>
      <c r="L2706">
        <v>29.57</v>
      </c>
      <c r="M2706">
        <v>29.8</v>
      </c>
      <c r="N2706">
        <f t="shared" si="87"/>
        <v>386.46</v>
      </c>
      <c r="O2706">
        <f t="shared" si="88"/>
        <v>386.22999999999996</v>
      </c>
      <c r="R2706" t="s">
        <v>37</v>
      </c>
      <c r="S2706">
        <v>16.7</v>
      </c>
      <c r="T2706">
        <v>0</v>
      </c>
      <c r="U2706" t="s">
        <v>38</v>
      </c>
      <c r="V2706" t="s">
        <v>36</v>
      </c>
      <c r="AD2706">
        <v>0</v>
      </c>
      <c r="AE2706">
        <v>0</v>
      </c>
      <c r="AF2706">
        <v>0</v>
      </c>
      <c r="AG2706">
        <v>0</v>
      </c>
    </row>
    <row r="2707" spans="1:33" hidden="1" x14ac:dyDescent="0.25">
      <c r="A2707" t="s">
        <v>220</v>
      </c>
      <c r="B2707" t="s">
        <v>442</v>
      </c>
      <c r="C2707">
        <v>414330</v>
      </c>
      <c r="D2707">
        <v>381180</v>
      </c>
      <c r="E2707">
        <v>416.03</v>
      </c>
      <c r="F2707">
        <v>1958</v>
      </c>
      <c r="G2707">
        <v>0</v>
      </c>
      <c r="H2707">
        <v>90</v>
      </c>
      <c r="I2707">
        <v>30.76</v>
      </c>
      <c r="J2707" s="1">
        <v>54</v>
      </c>
      <c r="L2707">
        <v>29.8</v>
      </c>
      <c r="M2707">
        <v>29.930000000000003</v>
      </c>
      <c r="N2707">
        <f t="shared" si="87"/>
        <v>386.22999999999996</v>
      </c>
      <c r="O2707">
        <f t="shared" si="88"/>
        <v>386.09999999999997</v>
      </c>
      <c r="R2707" t="s">
        <v>60</v>
      </c>
      <c r="S2707">
        <v>16.7</v>
      </c>
      <c r="T2707">
        <v>0</v>
      </c>
      <c r="U2707" t="s">
        <v>31</v>
      </c>
      <c r="V2707" t="s">
        <v>60</v>
      </c>
      <c r="AD2707">
        <v>0</v>
      </c>
      <c r="AE2707">
        <v>0</v>
      </c>
      <c r="AF2707">
        <v>0</v>
      </c>
      <c r="AG2707">
        <v>0</v>
      </c>
    </row>
    <row r="2708" spans="1:33" hidden="1" x14ac:dyDescent="0.25">
      <c r="A2708" t="s">
        <v>220</v>
      </c>
      <c r="B2708" t="s">
        <v>442</v>
      </c>
      <c r="C2708">
        <v>414330</v>
      </c>
      <c r="D2708">
        <v>381180</v>
      </c>
      <c r="E2708">
        <v>416.03</v>
      </c>
      <c r="F2708">
        <v>1958</v>
      </c>
      <c r="G2708">
        <v>0</v>
      </c>
      <c r="H2708">
        <v>90</v>
      </c>
      <c r="I2708">
        <v>30.76</v>
      </c>
      <c r="J2708" s="1">
        <v>54</v>
      </c>
      <c r="L2708">
        <v>29.930000000000003</v>
      </c>
      <c r="M2708">
        <v>30.05</v>
      </c>
      <c r="N2708">
        <f t="shared" si="87"/>
        <v>386.09999999999997</v>
      </c>
      <c r="O2708">
        <f t="shared" si="88"/>
        <v>385.97999999999996</v>
      </c>
      <c r="R2708" t="s">
        <v>37</v>
      </c>
      <c r="S2708">
        <v>16.7</v>
      </c>
      <c r="T2708">
        <v>0</v>
      </c>
      <c r="U2708" t="s">
        <v>38</v>
      </c>
      <c r="V2708" t="s">
        <v>36</v>
      </c>
      <c r="AD2708">
        <v>0</v>
      </c>
      <c r="AE2708">
        <v>0</v>
      </c>
      <c r="AF2708">
        <v>0</v>
      </c>
      <c r="AG2708">
        <v>0</v>
      </c>
    </row>
    <row r="2709" spans="1:33" hidden="1" x14ac:dyDescent="0.25">
      <c r="A2709" t="s">
        <v>220</v>
      </c>
      <c r="B2709" t="s">
        <v>442</v>
      </c>
      <c r="C2709">
        <v>414330</v>
      </c>
      <c r="D2709">
        <v>381180</v>
      </c>
      <c r="E2709">
        <v>416.03</v>
      </c>
      <c r="F2709">
        <v>1958</v>
      </c>
      <c r="G2709">
        <v>0</v>
      </c>
      <c r="H2709">
        <v>90</v>
      </c>
      <c r="I2709">
        <v>30.76</v>
      </c>
      <c r="J2709" s="1">
        <v>54</v>
      </c>
      <c r="L2709">
        <v>30.05</v>
      </c>
      <c r="M2709">
        <v>30.1</v>
      </c>
      <c r="N2709">
        <f t="shared" si="87"/>
        <v>385.97999999999996</v>
      </c>
      <c r="O2709">
        <f t="shared" si="88"/>
        <v>385.92999999999995</v>
      </c>
      <c r="R2709" t="s">
        <v>43</v>
      </c>
      <c r="S2709">
        <v>16.7</v>
      </c>
      <c r="T2709">
        <v>0</v>
      </c>
      <c r="U2709" t="s">
        <v>40</v>
      </c>
      <c r="V2709" t="s">
        <v>36</v>
      </c>
      <c r="AD2709">
        <v>0</v>
      </c>
      <c r="AE2709">
        <v>0</v>
      </c>
      <c r="AF2709">
        <v>0</v>
      </c>
      <c r="AG2709">
        <v>0</v>
      </c>
    </row>
    <row r="2710" spans="1:33" hidden="1" x14ac:dyDescent="0.25">
      <c r="A2710" t="s">
        <v>220</v>
      </c>
      <c r="B2710" t="s">
        <v>442</v>
      </c>
      <c r="C2710">
        <v>414330</v>
      </c>
      <c r="D2710">
        <v>381180</v>
      </c>
      <c r="E2710">
        <v>416.03</v>
      </c>
      <c r="F2710">
        <v>1958</v>
      </c>
      <c r="G2710">
        <v>0</v>
      </c>
      <c r="H2710">
        <v>90</v>
      </c>
      <c r="I2710">
        <v>30.76</v>
      </c>
      <c r="J2710" s="1">
        <v>54</v>
      </c>
      <c r="L2710">
        <v>30.1</v>
      </c>
      <c r="M2710">
        <v>30.23</v>
      </c>
      <c r="N2710">
        <f t="shared" si="87"/>
        <v>385.92999999999995</v>
      </c>
      <c r="O2710">
        <f t="shared" si="88"/>
        <v>385.79999999999995</v>
      </c>
      <c r="R2710" t="s">
        <v>37</v>
      </c>
      <c r="S2710">
        <v>16.7</v>
      </c>
      <c r="T2710">
        <v>0</v>
      </c>
      <c r="U2710" t="s">
        <v>38</v>
      </c>
      <c r="V2710" t="s">
        <v>36</v>
      </c>
      <c r="AD2710">
        <v>0</v>
      </c>
      <c r="AE2710">
        <v>0</v>
      </c>
      <c r="AF2710">
        <v>0</v>
      </c>
      <c r="AG2710">
        <v>0</v>
      </c>
    </row>
    <row r="2711" spans="1:33" hidden="1" x14ac:dyDescent="0.25">
      <c r="A2711" t="s">
        <v>220</v>
      </c>
      <c r="B2711" t="s">
        <v>442</v>
      </c>
      <c r="C2711">
        <v>414330</v>
      </c>
      <c r="D2711">
        <v>381180</v>
      </c>
      <c r="E2711">
        <v>416.03</v>
      </c>
      <c r="F2711">
        <v>1958</v>
      </c>
      <c r="G2711">
        <v>0</v>
      </c>
      <c r="H2711">
        <v>90</v>
      </c>
      <c r="I2711">
        <v>30.76</v>
      </c>
      <c r="J2711" s="1">
        <v>54</v>
      </c>
      <c r="L2711">
        <v>30.23</v>
      </c>
      <c r="M2711">
        <v>30.380000000000003</v>
      </c>
      <c r="N2711">
        <f t="shared" si="87"/>
        <v>385.79999999999995</v>
      </c>
      <c r="O2711">
        <f t="shared" si="88"/>
        <v>385.65</v>
      </c>
      <c r="R2711" t="s">
        <v>60</v>
      </c>
      <c r="S2711">
        <v>16.7</v>
      </c>
      <c r="T2711">
        <v>0</v>
      </c>
      <c r="U2711" t="s">
        <v>31</v>
      </c>
      <c r="V2711" t="s">
        <v>60</v>
      </c>
      <c r="AD2711">
        <v>0</v>
      </c>
      <c r="AE2711">
        <v>0</v>
      </c>
      <c r="AF2711">
        <v>0</v>
      </c>
      <c r="AG2711">
        <v>0</v>
      </c>
    </row>
    <row r="2712" spans="1:33" hidden="1" x14ac:dyDescent="0.25">
      <c r="A2712" t="s">
        <v>220</v>
      </c>
      <c r="B2712" t="s">
        <v>442</v>
      </c>
      <c r="C2712">
        <v>414330</v>
      </c>
      <c r="D2712">
        <v>381180</v>
      </c>
      <c r="E2712">
        <v>416.03</v>
      </c>
      <c r="F2712">
        <v>1958</v>
      </c>
      <c r="G2712">
        <v>0</v>
      </c>
      <c r="H2712">
        <v>90</v>
      </c>
      <c r="I2712">
        <v>30.76</v>
      </c>
      <c r="J2712" s="1">
        <v>54</v>
      </c>
      <c r="L2712">
        <v>30.380000000000003</v>
      </c>
      <c r="M2712">
        <v>30.46</v>
      </c>
      <c r="N2712">
        <f t="shared" si="87"/>
        <v>385.65</v>
      </c>
      <c r="O2712">
        <f t="shared" si="88"/>
        <v>385.57</v>
      </c>
      <c r="R2712" t="s">
        <v>37</v>
      </c>
      <c r="S2712">
        <v>16.7</v>
      </c>
      <c r="T2712">
        <v>0</v>
      </c>
      <c r="U2712" t="s">
        <v>38</v>
      </c>
      <c r="V2712" t="s">
        <v>36</v>
      </c>
      <c r="AD2712">
        <v>0</v>
      </c>
      <c r="AE2712">
        <v>0</v>
      </c>
      <c r="AF2712">
        <v>0</v>
      </c>
      <c r="AG2712">
        <v>0</v>
      </c>
    </row>
    <row r="2713" spans="1:33" hidden="1" x14ac:dyDescent="0.25">
      <c r="A2713" t="s">
        <v>220</v>
      </c>
      <c r="B2713" t="s">
        <v>442</v>
      </c>
      <c r="C2713">
        <v>414330</v>
      </c>
      <c r="D2713">
        <v>381180</v>
      </c>
      <c r="E2713">
        <v>416.03</v>
      </c>
      <c r="F2713">
        <v>1958</v>
      </c>
      <c r="G2713">
        <v>0</v>
      </c>
      <c r="H2713">
        <v>90</v>
      </c>
      <c r="I2713">
        <v>30.76</v>
      </c>
      <c r="J2713" s="1">
        <v>54</v>
      </c>
      <c r="L2713">
        <v>30.46</v>
      </c>
      <c r="M2713">
        <v>30.51</v>
      </c>
      <c r="N2713">
        <f t="shared" si="87"/>
        <v>385.57</v>
      </c>
      <c r="O2713">
        <f t="shared" si="88"/>
        <v>385.52</v>
      </c>
      <c r="R2713" t="s">
        <v>60</v>
      </c>
      <c r="S2713">
        <v>16.7</v>
      </c>
      <c r="T2713">
        <v>0</v>
      </c>
      <c r="U2713" t="s">
        <v>31</v>
      </c>
      <c r="V2713" t="s">
        <v>60</v>
      </c>
      <c r="AD2713">
        <v>0</v>
      </c>
      <c r="AE2713">
        <v>0</v>
      </c>
      <c r="AF2713">
        <v>0</v>
      </c>
      <c r="AG2713">
        <v>0</v>
      </c>
    </row>
    <row r="2714" spans="1:33" hidden="1" x14ac:dyDescent="0.25">
      <c r="A2714" t="s">
        <v>220</v>
      </c>
      <c r="B2714" t="s">
        <v>442</v>
      </c>
      <c r="C2714">
        <v>414330</v>
      </c>
      <c r="D2714">
        <v>381180</v>
      </c>
      <c r="E2714">
        <v>416.03</v>
      </c>
      <c r="F2714">
        <v>1958</v>
      </c>
      <c r="G2714">
        <v>0</v>
      </c>
      <c r="H2714">
        <v>90</v>
      </c>
      <c r="I2714">
        <v>30.76</v>
      </c>
      <c r="J2714" s="1">
        <v>54</v>
      </c>
      <c r="L2714">
        <v>30.51</v>
      </c>
      <c r="M2714">
        <v>30.64</v>
      </c>
      <c r="N2714">
        <f t="shared" si="87"/>
        <v>385.52</v>
      </c>
      <c r="O2714">
        <f t="shared" si="88"/>
        <v>385.39</v>
      </c>
      <c r="R2714" t="s">
        <v>37</v>
      </c>
      <c r="S2714">
        <v>16.7</v>
      </c>
      <c r="T2714">
        <v>0</v>
      </c>
      <c r="U2714" t="s">
        <v>38</v>
      </c>
      <c r="V2714" t="s">
        <v>36</v>
      </c>
      <c r="AD2714">
        <v>0</v>
      </c>
      <c r="AE2714">
        <v>0</v>
      </c>
      <c r="AF2714">
        <v>0</v>
      </c>
      <c r="AG2714">
        <v>0</v>
      </c>
    </row>
    <row r="2715" spans="1:33" hidden="1" x14ac:dyDescent="0.25">
      <c r="A2715" t="s">
        <v>220</v>
      </c>
      <c r="B2715" t="s">
        <v>442</v>
      </c>
      <c r="C2715">
        <v>414330</v>
      </c>
      <c r="D2715">
        <v>381180</v>
      </c>
      <c r="E2715">
        <v>416.03</v>
      </c>
      <c r="F2715">
        <v>1958</v>
      </c>
      <c r="G2715">
        <v>0</v>
      </c>
      <c r="H2715">
        <v>90</v>
      </c>
      <c r="I2715">
        <v>30.76</v>
      </c>
      <c r="J2715" s="1">
        <v>54</v>
      </c>
      <c r="L2715">
        <v>30.64</v>
      </c>
      <c r="M2715">
        <v>30.69</v>
      </c>
      <c r="N2715">
        <f t="shared" si="87"/>
        <v>385.39</v>
      </c>
      <c r="O2715">
        <f t="shared" si="88"/>
        <v>385.34</v>
      </c>
      <c r="R2715" t="s">
        <v>60</v>
      </c>
      <c r="S2715">
        <v>16.7</v>
      </c>
      <c r="T2715">
        <v>0</v>
      </c>
      <c r="U2715" t="s">
        <v>31</v>
      </c>
      <c r="V2715" t="s">
        <v>60</v>
      </c>
      <c r="AD2715">
        <v>0</v>
      </c>
      <c r="AE2715">
        <v>0</v>
      </c>
      <c r="AF2715">
        <v>0</v>
      </c>
      <c r="AG2715">
        <v>0</v>
      </c>
    </row>
    <row r="2716" spans="1:33" hidden="1" x14ac:dyDescent="0.25">
      <c r="A2716" t="s">
        <v>220</v>
      </c>
      <c r="B2716" t="s">
        <v>442</v>
      </c>
      <c r="C2716">
        <v>414330</v>
      </c>
      <c r="D2716">
        <v>381180</v>
      </c>
      <c r="E2716">
        <v>416.03</v>
      </c>
      <c r="F2716">
        <v>1958</v>
      </c>
      <c r="G2716">
        <v>0</v>
      </c>
      <c r="H2716">
        <v>90</v>
      </c>
      <c r="I2716">
        <v>30.76</v>
      </c>
      <c r="J2716" s="1">
        <v>54</v>
      </c>
      <c r="L2716">
        <v>30.69</v>
      </c>
      <c r="M2716">
        <v>30.76</v>
      </c>
      <c r="N2716">
        <f t="shared" si="87"/>
        <v>385.34</v>
      </c>
      <c r="O2716">
        <f t="shared" si="88"/>
        <v>385.27</v>
      </c>
      <c r="R2716" t="s">
        <v>37</v>
      </c>
      <c r="S2716">
        <v>16.7</v>
      </c>
      <c r="T2716">
        <v>0</v>
      </c>
      <c r="U2716" t="s">
        <v>38</v>
      </c>
      <c r="V2716" t="s">
        <v>36</v>
      </c>
      <c r="AD2716">
        <v>0</v>
      </c>
      <c r="AE2716">
        <v>0</v>
      </c>
      <c r="AF2716">
        <v>0</v>
      </c>
      <c r="AG2716">
        <v>0</v>
      </c>
    </row>
    <row r="2717" spans="1:33" hidden="1" x14ac:dyDescent="0.25">
      <c r="A2717" t="s">
        <v>220</v>
      </c>
      <c r="B2717" t="s">
        <v>450</v>
      </c>
      <c r="C2717">
        <v>414200</v>
      </c>
      <c r="D2717">
        <v>381050</v>
      </c>
      <c r="E2717">
        <v>423.35</v>
      </c>
      <c r="F2717">
        <v>1958</v>
      </c>
      <c r="G2717">
        <v>0</v>
      </c>
      <c r="H2717">
        <v>90</v>
      </c>
      <c r="I2717">
        <v>36.57</v>
      </c>
      <c r="J2717" s="1">
        <v>55</v>
      </c>
      <c r="L2717">
        <v>0</v>
      </c>
      <c r="M2717">
        <v>1.1499999999999999</v>
      </c>
      <c r="N2717">
        <f t="shared" si="87"/>
        <v>423.35</v>
      </c>
      <c r="O2717">
        <f t="shared" si="88"/>
        <v>422.20000000000005</v>
      </c>
      <c r="R2717" t="s">
        <v>261</v>
      </c>
      <c r="S2717">
        <v>2.9</v>
      </c>
      <c r="T2717">
        <v>0</v>
      </c>
      <c r="U2717" t="s">
        <v>31</v>
      </c>
      <c r="V2717" t="s">
        <v>32</v>
      </c>
      <c r="W2717" t="s">
        <v>2223</v>
      </c>
      <c r="X2717" t="s">
        <v>2223</v>
      </c>
      <c r="Z2717" t="s">
        <v>33</v>
      </c>
      <c r="AD2717">
        <v>0</v>
      </c>
      <c r="AE2717">
        <v>0</v>
      </c>
      <c r="AF2717">
        <v>0</v>
      </c>
      <c r="AG2717">
        <v>0</v>
      </c>
    </row>
    <row r="2718" spans="1:33" hidden="1" x14ac:dyDescent="0.25">
      <c r="A2718" t="s">
        <v>220</v>
      </c>
      <c r="B2718" t="s">
        <v>450</v>
      </c>
      <c r="C2718">
        <v>414200</v>
      </c>
      <c r="D2718">
        <v>381050</v>
      </c>
      <c r="E2718">
        <v>423.35</v>
      </c>
      <c r="F2718">
        <v>1958</v>
      </c>
      <c r="G2718">
        <v>0</v>
      </c>
      <c r="H2718">
        <v>90</v>
      </c>
      <c r="I2718">
        <v>36.57</v>
      </c>
      <c r="J2718" s="1">
        <v>55</v>
      </c>
      <c r="L2718">
        <v>1.1499999999999999</v>
      </c>
      <c r="M2718">
        <v>1.83</v>
      </c>
      <c r="N2718">
        <f t="shared" si="87"/>
        <v>422.20000000000005</v>
      </c>
      <c r="O2718">
        <f t="shared" si="88"/>
        <v>421.52000000000004</v>
      </c>
      <c r="R2718" t="s">
        <v>57</v>
      </c>
      <c r="S2718">
        <v>2.9</v>
      </c>
      <c r="T2718">
        <v>0</v>
      </c>
      <c r="U2718" t="s">
        <v>35</v>
      </c>
      <c r="V2718" t="s">
        <v>36</v>
      </c>
      <c r="AD2718">
        <v>0</v>
      </c>
      <c r="AE2718">
        <v>0</v>
      </c>
      <c r="AF2718">
        <v>0</v>
      </c>
      <c r="AG2718">
        <v>0</v>
      </c>
    </row>
    <row r="2719" spans="1:33" hidden="1" x14ac:dyDescent="0.25">
      <c r="A2719" t="s">
        <v>220</v>
      </c>
      <c r="B2719" t="s">
        <v>450</v>
      </c>
      <c r="C2719">
        <v>414200</v>
      </c>
      <c r="D2719">
        <v>381050</v>
      </c>
      <c r="E2719">
        <v>423.35</v>
      </c>
      <c r="F2719">
        <v>1958</v>
      </c>
      <c r="G2719">
        <v>0</v>
      </c>
      <c r="H2719">
        <v>90</v>
      </c>
      <c r="I2719">
        <v>36.57</v>
      </c>
      <c r="J2719" s="1">
        <v>55</v>
      </c>
      <c r="L2719">
        <v>1.83</v>
      </c>
      <c r="M2719">
        <v>2.9299999999999997</v>
      </c>
      <c r="N2719">
        <f t="shared" si="87"/>
        <v>421.52000000000004</v>
      </c>
      <c r="O2719">
        <f t="shared" si="88"/>
        <v>420.42</v>
      </c>
      <c r="R2719" t="s">
        <v>66</v>
      </c>
      <c r="S2719">
        <v>2.9</v>
      </c>
      <c r="T2719">
        <v>0</v>
      </c>
      <c r="U2719" t="s">
        <v>31</v>
      </c>
      <c r="V2719" t="s">
        <v>66</v>
      </c>
      <c r="AD2719">
        <v>0</v>
      </c>
      <c r="AE2719">
        <v>0</v>
      </c>
      <c r="AF2719">
        <v>0</v>
      </c>
      <c r="AG2719">
        <v>0</v>
      </c>
    </row>
    <row r="2720" spans="1:33" hidden="1" x14ac:dyDescent="0.25">
      <c r="A2720" t="s">
        <v>220</v>
      </c>
      <c r="B2720" t="s">
        <v>450</v>
      </c>
      <c r="C2720">
        <v>414200</v>
      </c>
      <c r="D2720">
        <v>381050</v>
      </c>
      <c r="E2720">
        <v>423.35</v>
      </c>
      <c r="F2720">
        <v>1958</v>
      </c>
      <c r="G2720">
        <v>0</v>
      </c>
      <c r="H2720">
        <v>90</v>
      </c>
      <c r="I2720">
        <v>36.57</v>
      </c>
      <c r="J2720" s="1">
        <v>55</v>
      </c>
      <c r="L2720">
        <v>2.9299999999999997</v>
      </c>
      <c r="M2720">
        <v>3.6599999999999997</v>
      </c>
      <c r="N2720">
        <f t="shared" si="87"/>
        <v>420.42</v>
      </c>
      <c r="O2720">
        <f t="shared" si="88"/>
        <v>419.69</v>
      </c>
      <c r="R2720" t="s">
        <v>451</v>
      </c>
      <c r="S2720">
        <v>2.9</v>
      </c>
      <c r="T2720">
        <v>0</v>
      </c>
      <c r="U2720" t="s">
        <v>35</v>
      </c>
      <c r="V2720" t="s">
        <v>92</v>
      </c>
      <c r="AD2720">
        <v>0</v>
      </c>
      <c r="AE2720">
        <v>0</v>
      </c>
      <c r="AF2720">
        <v>0</v>
      </c>
      <c r="AG2720">
        <v>0</v>
      </c>
    </row>
    <row r="2721" spans="1:33" hidden="1" x14ac:dyDescent="0.25">
      <c r="A2721" t="s">
        <v>220</v>
      </c>
      <c r="B2721" t="s">
        <v>450</v>
      </c>
      <c r="C2721">
        <v>414200</v>
      </c>
      <c r="D2721">
        <v>381050</v>
      </c>
      <c r="E2721">
        <v>423.35</v>
      </c>
      <c r="F2721">
        <v>1958</v>
      </c>
      <c r="G2721">
        <v>0</v>
      </c>
      <c r="H2721">
        <v>90</v>
      </c>
      <c r="I2721">
        <v>36.57</v>
      </c>
      <c r="J2721" s="1">
        <v>55</v>
      </c>
      <c r="L2721">
        <v>3.6599999999999997</v>
      </c>
      <c r="M2721">
        <v>5.1899999999999995</v>
      </c>
      <c r="N2721">
        <f t="shared" si="87"/>
        <v>419.69</v>
      </c>
      <c r="O2721">
        <f t="shared" si="88"/>
        <v>418.16</v>
      </c>
      <c r="R2721" t="s">
        <v>66</v>
      </c>
      <c r="S2721">
        <v>2.9</v>
      </c>
      <c r="T2721">
        <v>0</v>
      </c>
      <c r="U2721" t="s">
        <v>31</v>
      </c>
      <c r="V2721" t="s">
        <v>66</v>
      </c>
      <c r="AD2721">
        <v>0</v>
      </c>
      <c r="AE2721">
        <v>0</v>
      </c>
      <c r="AF2721">
        <v>0</v>
      </c>
      <c r="AG2721">
        <v>0</v>
      </c>
    </row>
    <row r="2722" spans="1:33" hidden="1" x14ac:dyDescent="0.25">
      <c r="A2722" t="s">
        <v>220</v>
      </c>
      <c r="B2722" t="s">
        <v>450</v>
      </c>
      <c r="C2722">
        <v>414200</v>
      </c>
      <c r="D2722">
        <v>381050</v>
      </c>
      <c r="E2722">
        <v>423.35</v>
      </c>
      <c r="F2722">
        <v>1958</v>
      </c>
      <c r="G2722">
        <v>0</v>
      </c>
      <c r="H2722">
        <v>90</v>
      </c>
      <c r="I2722">
        <v>36.57</v>
      </c>
      <c r="J2722" s="1">
        <v>55</v>
      </c>
      <c r="L2722">
        <v>5.1899999999999995</v>
      </c>
      <c r="M2722">
        <v>5.49</v>
      </c>
      <c r="N2722">
        <f t="shared" si="87"/>
        <v>418.16</v>
      </c>
      <c r="O2722">
        <f t="shared" si="88"/>
        <v>417.86</v>
      </c>
      <c r="R2722" t="s">
        <v>58</v>
      </c>
      <c r="S2722">
        <v>2.9</v>
      </c>
      <c r="T2722">
        <v>0</v>
      </c>
      <c r="U2722" t="s">
        <v>35</v>
      </c>
      <c r="V2722" t="s">
        <v>36</v>
      </c>
      <c r="AD2722">
        <v>0</v>
      </c>
      <c r="AE2722">
        <v>0</v>
      </c>
      <c r="AF2722">
        <v>0</v>
      </c>
      <c r="AG2722">
        <v>0</v>
      </c>
    </row>
    <row r="2723" spans="1:33" hidden="1" x14ac:dyDescent="0.25">
      <c r="A2723" t="s">
        <v>220</v>
      </c>
      <c r="B2723" t="s">
        <v>450</v>
      </c>
      <c r="C2723">
        <v>414200</v>
      </c>
      <c r="D2723">
        <v>381050</v>
      </c>
      <c r="E2723">
        <v>423.35</v>
      </c>
      <c r="F2723">
        <v>1958</v>
      </c>
      <c r="G2723">
        <v>0</v>
      </c>
      <c r="H2723">
        <v>90</v>
      </c>
      <c r="I2723">
        <v>36.57</v>
      </c>
      <c r="J2723" s="1">
        <v>55</v>
      </c>
      <c r="L2723">
        <v>5.49</v>
      </c>
      <c r="M2723">
        <v>6.35</v>
      </c>
      <c r="N2723">
        <f t="shared" si="87"/>
        <v>417.86</v>
      </c>
      <c r="O2723">
        <f t="shared" si="88"/>
        <v>417</v>
      </c>
      <c r="R2723" t="s">
        <v>66</v>
      </c>
      <c r="S2723">
        <v>2.9</v>
      </c>
      <c r="T2723">
        <v>0</v>
      </c>
      <c r="U2723" t="s">
        <v>31</v>
      </c>
      <c r="V2723" t="s">
        <v>66</v>
      </c>
      <c r="AD2723">
        <v>0</v>
      </c>
      <c r="AE2723">
        <v>0</v>
      </c>
      <c r="AF2723">
        <v>0</v>
      </c>
      <c r="AG2723">
        <v>0</v>
      </c>
    </row>
    <row r="2724" spans="1:33" hidden="1" x14ac:dyDescent="0.25">
      <c r="A2724" t="s">
        <v>220</v>
      </c>
      <c r="B2724" t="s">
        <v>450</v>
      </c>
      <c r="C2724">
        <v>414200</v>
      </c>
      <c r="D2724">
        <v>381050</v>
      </c>
      <c r="E2724">
        <v>423.35</v>
      </c>
      <c r="F2724">
        <v>1958</v>
      </c>
      <c r="G2724">
        <v>0</v>
      </c>
      <c r="H2724">
        <v>90</v>
      </c>
      <c r="I2724">
        <v>36.57</v>
      </c>
      <c r="J2724" s="1">
        <v>55</v>
      </c>
      <c r="L2724">
        <v>6.35</v>
      </c>
      <c r="M2724">
        <v>7.7</v>
      </c>
      <c r="N2724">
        <f t="shared" si="87"/>
        <v>417</v>
      </c>
      <c r="O2724">
        <f t="shared" si="88"/>
        <v>415.65000000000003</v>
      </c>
      <c r="R2724" t="s">
        <v>295</v>
      </c>
      <c r="S2724">
        <v>2.9</v>
      </c>
      <c r="T2724">
        <v>0</v>
      </c>
      <c r="U2724" t="s">
        <v>38</v>
      </c>
      <c r="V2724" t="s">
        <v>36</v>
      </c>
      <c r="AD2724">
        <v>0</v>
      </c>
      <c r="AE2724">
        <v>0</v>
      </c>
      <c r="AF2724">
        <v>0</v>
      </c>
      <c r="AG2724">
        <v>0</v>
      </c>
    </row>
    <row r="2725" spans="1:33" hidden="1" x14ac:dyDescent="0.25">
      <c r="A2725" t="s">
        <v>220</v>
      </c>
      <c r="B2725" t="s">
        <v>450</v>
      </c>
      <c r="C2725">
        <v>414200</v>
      </c>
      <c r="D2725">
        <v>381050</v>
      </c>
      <c r="E2725">
        <v>423.35</v>
      </c>
      <c r="F2725">
        <v>1958</v>
      </c>
      <c r="G2725">
        <v>0</v>
      </c>
      <c r="H2725">
        <v>90</v>
      </c>
      <c r="I2725">
        <v>36.57</v>
      </c>
      <c r="J2725" s="1">
        <v>55</v>
      </c>
      <c r="L2725">
        <v>7.7</v>
      </c>
      <c r="M2725">
        <v>7.75</v>
      </c>
      <c r="N2725">
        <f t="shared" si="87"/>
        <v>415.65000000000003</v>
      </c>
      <c r="O2725">
        <f t="shared" si="88"/>
        <v>415.6</v>
      </c>
      <c r="R2725" t="s">
        <v>243</v>
      </c>
      <c r="S2725">
        <v>2.9</v>
      </c>
      <c r="T2725">
        <v>0</v>
      </c>
      <c r="U2725" t="s">
        <v>31</v>
      </c>
      <c r="V2725" t="s">
        <v>60</v>
      </c>
      <c r="AD2725">
        <v>0</v>
      </c>
      <c r="AE2725">
        <v>0</v>
      </c>
      <c r="AF2725">
        <v>0</v>
      </c>
      <c r="AG2725">
        <v>0</v>
      </c>
    </row>
    <row r="2726" spans="1:33" hidden="1" x14ac:dyDescent="0.25">
      <c r="A2726" t="s">
        <v>220</v>
      </c>
      <c r="B2726" t="s">
        <v>450</v>
      </c>
      <c r="C2726">
        <v>414200</v>
      </c>
      <c r="D2726">
        <v>381050</v>
      </c>
      <c r="E2726">
        <v>423.35</v>
      </c>
      <c r="F2726">
        <v>1958</v>
      </c>
      <c r="G2726">
        <v>0</v>
      </c>
      <c r="H2726">
        <v>90</v>
      </c>
      <c r="I2726">
        <v>36.57</v>
      </c>
      <c r="J2726" s="1">
        <v>55</v>
      </c>
      <c r="L2726">
        <v>7.75</v>
      </c>
      <c r="M2726">
        <v>8.01</v>
      </c>
      <c r="N2726">
        <f t="shared" si="87"/>
        <v>415.6</v>
      </c>
      <c r="O2726">
        <f t="shared" si="88"/>
        <v>415.34000000000003</v>
      </c>
      <c r="R2726" t="s">
        <v>295</v>
      </c>
      <c r="S2726">
        <v>2.9</v>
      </c>
      <c r="T2726">
        <v>0</v>
      </c>
      <c r="U2726" t="s">
        <v>38</v>
      </c>
      <c r="V2726" t="s">
        <v>36</v>
      </c>
      <c r="AD2726">
        <v>0</v>
      </c>
      <c r="AE2726">
        <v>0</v>
      </c>
      <c r="AF2726">
        <v>0</v>
      </c>
      <c r="AG2726">
        <v>0</v>
      </c>
    </row>
    <row r="2727" spans="1:33" hidden="1" x14ac:dyDescent="0.25">
      <c r="A2727" t="s">
        <v>220</v>
      </c>
      <c r="B2727" t="s">
        <v>450</v>
      </c>
      <c r="C2727">
        <v>414200</v>
      </c>
      <c r="D2727">
        <v>381050</v>
      </c>
      <c r="E2727">
        <v>423.35</v>
      </c>
      <c r="F2727">
        <v>1958</v>
      </c>
      <c r="G2727">
        <v>0</v>
      </c>
      <c r="H2727">
        <v>90</v>
      </c>
      <c r="I2727">
        <v>36.57</v>
      </c>
      <c r="J2727" s="1">
        <v>55</v>
      </c>
      <c r="L2727">
        <v>8.01</v>
      </c>
      <c r="M2727">
        <v>8.11</v>
      </c>
      <c r="N2727">
        <f t="shared" si="87"/>
        <v>415.34000000000003</v>
      </c>
      <c r="O2727">
        <f t="shared" si="88"/>
        <v>415.24</v>
      </c>
      <c r="R2727" t="s">
        <v>452</v>
      </c>
      <c r="S2727">
        <v>2.9</v>
      </c>
      <c r="T2727">
        <v>0</v>
      </c>
      <c r="U2727" t="s">
        <v>42</v>
      </c>
      <c r="V2727" t="s">
        <v>92</v>
      </c>
      <c r="AD2727">
        <v>0</v>
      </c>
      <c r="AE2727">
        <v>0</v>
      </c>
      <c r="AF2727">
        <v>0</v>
      </c>
      <c r="AG2727">
        <v>0</v>
      </c>
    </row>
    <row r="2728" spans="1:33" hidden="1" x14ac:dyDescent="0.25">
      <c r="A2728" t="s">
        <v>220</v>
      </c>
      <c r="B2728" t="s">
        <v>450</v>
      </c>
      <c r="C2728">
        <v>414200</v>
      </c>
      <c r="D2728">
        <v>381050</v>
      </c>
      <c r="E2728">
        <v>423.35</v>
      </c>
      <c r="F2728">
        <v>1958</v>
      </c>
      <c r="G2728">
        <v>0</v>
      </c>
      <c r="H2728">
        <v>90</v>
      </c>
      <c r="I2728">
        <v>36.57</v>
      </c>
      <c r="J2728" s="1">
        <v>55</v>
      </c>
      <c r="L2728">
        <v>8.11</v>
      </c>
      <c r="M2728">
        <v>8.23</v>
      </c>
      <c r="N2728">
        <f t="shared" si="87"/>
        <v>415.24</v>
      </c>
      <c r="O2728">
        <f t="shared" si="88"/>
        <v>415.12</v>
      </c>
      <c r="R2728" t="s">
        <v>453</v>
      </c>
      <c r="S2728">
        <v>2.9</v>
      </c>
      <c r="T2728">
        <v>0</v>
      </c>
      <c r="U2728" t="s">
        <v>31</v>
      </c>
      <c r="V2728" t="s">
        <v>36</v>
      </c>
      <c r="AD2728">
        <v>0</v>
      </c>
      <c r="AE2728">
        <v>0</v>
      </c>
      <c r="AF2728">
        <v>0</v>
      </c>
      <c r="AG2728">
        <v>0</v>
      </c>
    </row>
    <row r="2729" spans="1:33" hidden="1" x14ac:dyDescent="0.25">
      <c r="A2729" t="s">
        <v>220</v>
      </c>
      <c r="B2729" t="s">
        <v>450</v>
      </c>
      <c r="C2729">
        <v>414200</v>
      </c>
      <c r="D2729">
        <v>381050</v>
      </c>
      <c r="E2729">
        <v>423.35</v>
      </c>
      <c r="F2729">
        <v>1958</v>
      </c>
      <c r="G2729">
        <v>0</v>
      </c>
      <c r="H2729">
        <v>90</v>
      </c>
      <c r="I2729">
        <v>36.57</v>
      </c>
      <c r="J2729" s="1">
        <v>55</v>
      </c>
      <c r="L2729">
        <v>8.23</v>
      </c>
      <c r="M2729">
        <v>8.31</v>
      </c>
      <c r="N2729">
        <f t="shared" si="87"/>
        <v>415.12</v>
      </c>
      <c r="O2729">
        <f t="shared" si="88"/>
        <v>415.04</v>
      </c>
      <c r="R2729" t="s">
        <v>452</v>
      </c>
      <c r="S2729">
        <v>2.9</v>
      </c>
      <c r="T2729">
        <v>0</v>
      </c>
      <c r="U2729" t="s">
        <v>42</v>
      </c>
      <c r="V2729" t="s">
        <v>92</v>
      </c>
      <c r="AD2729">
        <v>0</v>
      </c>
      <c r="AE2729">
        <v>0</v>
      </c>
      <c r="AF2729">
        <v>0</v>
      </c>
      <c r="AG2729">
        <v>0</v>
      </c>
    </row>
    <row r="2730" spans="1:33" hidden="1" x14ac:dyDescent="0.25">
      <c r="A2730" t="s">
        <v>220</v>
      </c>
      <c r="B2730" t="s">
        <v>450</v>
      </c>
      <c r="C2730">
        <v>414200</v>
      </c>
      <c r="D2730">
        <v>381050</v>
      </c>
      <c r="E2730">
        <v>423.35</v>
      </c>
      <c r="F2730">
        <v>1958</v>
      </c>
      <c r="G2730">
        <v>0</v>
      </c>
      <c r="H2730">
        <v>90</v>
      </c>
      <c r="I2730">
        <v>36.57</v>
      </c>
      <c r="J2730" s="1">
        <v>55</v>
      </c>
      <c r="L2730">
        <v>8.31</v>
      </c>
      <c r="M2730">
        <v>9.5299999999999994</v>
      </c>
      <c r="N2730">
        <f t="shared" si="87"/>
        <v>415.04</v>
      </c>
      <c r="O2730">
        <f t="shared" si="88"/>
        <v>413.82000000000005</v>
      </c>
      <c r="R2730" t="s">
        <v>337</v>
      </c>
      <c r="S2730">
        <v>2.9</v>
      </c>
      <c r="T2730">
        <v>0</v>
      </c>
      <c r="U2730" t="s">
        <v>38</v>
      </c>
      <c r="V2730" t="s">
        <v>36</v>
      </c>
      <c r="AD2730">
        <v>0</v>
      </c>
      <c r="AE2730">
        <v>0</v>
      </c>
      <c r="AF2730">
        <v>0</v>
      </c>
      <c r="AG2730">
        <v>0</v>
      </c>
    </row>
    <row r="2731" spans="1:33" hidden="1" x14ac:dyDescent="0.25">
      <c r="A2731" t="s">
        <v>220</v>
      </c>
      <c r="B2731" t="s">
        <v>450</v>
      </c>
      <c r="C2731">
        <v>414200</v>
      </c>
      <c r="D2731">
        <v>381050</v>
      </c>
      <c r="E2731">
        <v>423.35</v>
      </c>
      <c r="F2731">
        <v>1958</v>
      </c>
      <c r="G2731">
        <v>0</v>
      </c>
      <c r="H2731">
        <v>90</v>
      </c>
      <c r="I2731">
        <v>36.57</v>
      </c>
      <c r="J2731" s="1">
        <v>55</v>
      </c>
      <c r="L2731">
        <v>9.5299999999999994</v>
      </c>
      <c r="M2731">
        <v>11.16</v>
      </c>
      <c r="N2731">
        <f t="shared" si="87"/>
        <v>413.82000000000005</v>
      </c>
      <c r="O2731">
        <f t="shared" si="88"/>
        <v>412.19</v>
      </c>
      <c r="R2731" t="s">
        <v>454</v>
      </c>
      <c r="S2731">
        <v>2.9</v>
      </c>
      <c r="T2731">
        <v>0</v>
      </c>
      <c r="U2731" t="s">
        <v>31</v>
      </c>
      <c r="V2731" t="s">
        <v>36</v>
      </c>
      <c r="AD2731">
        <v>0</v>
      </c>
      <c r="AE2731">
        <v>0</v>
      </c>
      <c r="AF2731">
        <v>0</v>
      </c>
      <c r="AG2731">
        <v>0</v>
      </c>
    </row>
    <row r="2732" spans="1:33" hidden="1" x14ac:dyDescent="0.25">
      <c r="A2732" t="s">
        <v>220</v>
      </c>
      <c r="B2732" t="s">
        <v>450</v>
      </c>
      <c r="C2732">
        <v>414200</v>
      </c>
      <c r="D2732">
        <v>381050</v>
      </c>
      <c r="E2732">
        <v>423.35</v>
      </c>
      <c r="F2732">
        <v>1958</v>
      </c>
      <c r="G2732">
        <v>0</v>
      </c>
      <c r="H2732">
        <v>90</v>
      </c>
      <c r="I2732">
        <v>36.57</v>
      </c>
      <c r="J2732" s="1">
        <v>55</v>
      </c>
      <c r="L2732">
        <v>11.16</v>
      </c>
      <c r="M2732">
        <v>11.87</v>
      </c>
      <c r="N2732">
        <f t="shared" si="87"/>
        <v>412.19</v>
      </c>
      <c r="O2732">
        <f t="shared" si="88"/>
        <v>411.48</v>
      </c>
      <c r="R2732" t="s">
        <v>41</v>
      </c>
      <c r="S2732">
        <v>2.9</v>
      </c>
      <c r="T2732">
        <v>0</v>
      </c>
      <c r="U2732" t="s">
        <v>42</v>
      </c>
      <c r="V2732" t="s">
        <v>36</v>
      </c>
      <c r="AD2732">
        <v>0</v>
      </c>
      <c r="AE2732">
        <v>0</v>
      </c>
      <c r="AF2732">
        <v>0</v>
      </c>
      <c r="AG2732">
        <v>0</v>
      </c>
    </row>
    <row r="2733" spans="1:33" hidden="1" x14ac:dyDescent="0.25">
      <c r="A2733" t="s">
        <v>220</v>
      </c>
      <c r="B2733" t="s">
        <v>450</v>
      </c>
      <c r="C2733">
        <v>414200</v>
      </c>
      <c r="D2733">
        <v>381050</v>
      </c>
      <c r="E2733">
        <v>423.35</v>
      </c>
      <c r="F2733">
        <v>1958</v>
      </c>
      <c r="G2733">
        <v>0</v>
      </c>
      <c r="H2733">
        <v>90</v>
      </c>
      <c r="I2733">
        <v>36.57</v>
      </c>
      <c r="J2733" s="1">
        <v>55</v>
      </c>
      <c r="L2733">
        <v>11.87</v>
      </c>
      <c r="M2733">
        <v>11.94</v>
      </c>
      <c r="N2733">
        <f t="shared" si="87"/>
        <v>411.48</v>
      </c>
      <c r="O2733">
        <f t="shared" si="88"/>
        <v>411.41</v>
      </c>
      <c r="R2733" t="s">
        <v>59</v>
      </c>
      <c r="S2733">
        <v>2.9</v>
      </c>
      <c r="T2733">
        <v>0</v>
      </c>
      <c r="U2733" t="s">
        <v>42</v>
      </c>
      <c r="V2733" t="s">
        <v>60</v>
      </c>
      <c r="AD2733">
        <v>0</v>
      </c>
      <c r="AE2733">
        <v>0</v>
      </c>
      <c r="AF2733">
        <v>0</v>
      </c>
      <c r="AG2733">
        <v>0</v>
      </c>
    </row>
    <row r="2734" spans="1:33" hidden="1" x14ac:dyDescent="0.25">
      <c r="A2734" t="s">
        <v>220</v>
      </c>
      <c r="B2734" t="s">
        <v>450</v>
      </c>
      <c r="C2734">
        <v>414200</v>
      </c>
      <c r="D2734">
        <v>381050</v>
      </c>
      <c r="E2734">
        <v>423.35</v>
      </c>
      <c r="F2734">
        <v>1958</v>
      </c>
      <c r="G2734">
        <v>0</v>
      </c>
      <c r="H2734">
        <v>90</v>
      </c>
      <c r="I2734">
        <v>36.57</v>
      </c>
      <c r="J2734" s="1">
        <v>55</v>
      </c>
      <c r="L2734">
        <v>11.94</v>
      </c>
      <c r="M2734">
        <v>12.68</v>
      </c>
      <c r="N2734">
        <f t="shared" si="87"/>
        <v>411.41</v>
      </c>
      <c r="O2734">
        <f t="shared" si="88"/>
        <v>410.67</v>
      </c>
      <c r="R2734" t="s">
        <v>41</v>
      </c>
      <c r="S2734">
        <v>2.9</v>
      </c>
      <c r="T2734">
        <v>0</v>
      </c>
      <c r="U2734" t="s">
        <v>42</v>
      </c>
      <c r="V2734" t="s">
        <v>36</v>
      </c>
      <c r="AD2734">
        <v>0</v>
      </c>
      <c r="AE2734">
        <v>0</v>
      </c>
      <c r="AF2734">
        <v>0</v>
      </c>
      <c r="AG2734">
        <v>0</v>
      </c>
    </row>
    <row r="2735" spans="1:33" hidden="1" x14ac:dyDescent="0.25">
      <c r="A2735" t="s">
        <v>220</v>
      </c>
      <c r="B2735" t="s">
        <v>450</v>
      </c>
      <c r="C2735">
        <v>414200</v>
      </c>
      <c r="D2735">
        <v>381050</v>
      </c>
      <c r="E2735">
        <v>423.35</v>
      </c>
      <c r="F2735">
        <v>1958</v>
      </c>
      <c r="G2735">
        <v>0</v>
      </c>
      <c r="H2735">
        <v>90</v>
      </c>
      <c r="I2735">
        <v>36.57</v>
      </c>
      <c r="J2735" s="1">
        <v>55</v>
      </c>
      <c r="L2735">
        <v>12.68</v>
      </c>
      <c r="M2735">
        <v>12.81</v>
      </c>
      <c r="N2735">
        <f t="shared" si="87"/>
        <v>410.67</v>
      </c>
      <c r="O2735">
        <f t="shared" si="88"/>
        <v>410.54</v>
      </c>
      <c r="R2735" t="s">
        <v>59</v>
      </c>
      <c r="S2735">
        <v>2.9</v>
      </c>
      <c r="T2735">
        <v>0</v>
      </c>
      <c r="U2735" t="s">
        <v>42</v>
      </c>
      <c r="V2735" t="s">
        <v>60</v>
      </c>
      <c r="AD2735">
        <v>0</v>
      </c>
      <c r="AE2735">
        <v>0</v>
      </c>
      <c r="AF2735">
        <v>0</v>
      </c>
      <c r="AG2735">
        <v>0</v>
      </c>
    </row>
    <row r="2736" spans="1:33" hidden="1" x14ac:dyDescent="0.25">
      <c r="A2736" t="s">
        <v>220</v>
      </c>
      <c r="B2736" t="s">
        <v>450</v>
      </c>
      <c r="C2736">
        <v>414200</v>
      </c>
      <c r="D2736">
        <v>381050</v>
      </c>
      <c r="E2736">
        <v>423.35</v>
      </c>
      <c r="F2736">
        <v>1958</v>
      </c>
      <c r="G2736">
        <v>0</v>
      </c>
      <c r="H2736">
        <v>90</v>
      </c>
      <c r="I2736">
        <v>36.57</v>
      </c>
      <c r="J2736" s="1">
        <v>55</v>
      </c>
      <c r="L2736">
        <v>12.81</v>
      </c>
      <c r="M2736">
        <v>13.34</v>
      </c>
      <c r="N2736">
        <f t="shared" si="87"/>
        <v>410.54</v>
      </c>
      <c r="O2736">
        <f t="shared" si="88"/>
        <v>410.01000000000005</v>
      </c>
      <c r="R2736" t="s">
        <v>441</v>
      </c>
      <c r="S2736">
        <v>2.9</v>
      </c>
      <c r="T2736">
        <v>0</v>
      </c>
      <c r="U2736" t="s">
        <v>38</v>
      </c>
      <c r="V2736" t="s">
        <v>36</v>
      </c>
      <c r="AD2736">
        <v>0</v>
      </c>
      <c r="AE2736">
        <v>0</v>
      </c>
      <c r="AF2736">
        <v>0</v>
      </c>
      <c r="AG2736">
        <v>0</v>
      </c>
    </row>
    <row r="2737" spans="1:33" hidden="1" x14ac:dyDescent="0.25">
      <c r="A2737" t="s">
        <v>220</v>
      </c>
      <c r="B2737" t="s">
        <v>450</v>
      </c>
      <c r="C2737">
        <v>414200</v>
      </c>
      <c r="D2737">
        <v>381050</v>
      </c>
      <c r="E2737">
        <v>423.35</v>
      </c>
      <c r="F2737">
        <v>1958</v>
      </c>
      <c r="G2737">
        <v>0</v>
      </c>
      <c r="H2737">
        <v>90</v>
      </c>
      <c r="I2737">
        <v>36.57</v>
      </c>
      <c r="J2737" s="1">
        <v>55</v>
      </c>
      <c r="L2737">
        <v>13.34</v>
      </c>
      <c r="M2737">
        <v>13.44</v>
      </c>
      <c r="N2737">
        <f t="shared" si="87"/>
        <v>410.01000000000005</v>
      </c>
      <c r="O2737">
        <f t="shared" si="88"/>
        <v>409.91</v>
      </c>
      <c r="R2737" t="s">
        <v>243</v>
      </c>
      <c r="S2737">
        <v>2.9</v>
      </c>
      <c r="T2737">
        <v>0</v>
      </c>
      <c r="U2737" t="s">
        <v>31</v>
      </c>
      <c r="V2737" t="s">
        <v>60</v>
      </c>
      <c r="AD2737">
        <v>0</v>
      </c>
      <c r="AE2737">
        <v>0</v>
      </c>
      <c r="AF2737">
        <v>0</v>
      </c>
      <c r="AG2737">
        <v>0</v>
      </c>
    </row>
    <row r="2738" spans="1:33" hidden="1" x14ac:dyDescent="0.25">
      <c r="A2738" t="s">
        <v>220</v>
      </c>
      <c r="B2738" t="s">
        <v>450</v>
      </c>
      <c r="C2738">
        <v>414200</v>
      </c>
      <c r="D2738">
        <v>381050</v>
      </c>
      <c r="E2738">
        <v>423.35</v>
      </c>
      <c r="F2738">
        <v>1958</v>
      </c>
      <c r="G2738">
        <v>0</v>
      </c>
      <c r="H2738">
        <v>90</v>
      </c>
      <c r="I2738">
        <v>36.57</v>
      </c>
      <c r="J2738" s="1">
        <v>55</v>
      </c>
      <c r="L2738">
        <v>13.44</v>
      </c>
      <c r="M2738">
        <v>13.92</v>
      </c>
      <c r="N2738">
        <f t="shared" si="87"/>
        <v>409.91</v>
      </c>
      <c r="O2738">
        <f t="shared" si="88"/>
        <v>409.43</v>
      </c>
      <c r="R2738" t="s">
        <v>454</v>
      </c>
      <c r="S2738">
        <v>2.9</v>
      </c>
      <c r="T2738">
        <v>0</v>
      </c>
      <c r="U2738" t="s">
        <v>31</v>
      </c>
      <c r="V2738" t="s">
        <v>36</v>
      </c>
      <c r="AD2738">
        <v>0</v>
      </c>
      <c r="AE2738">
        <v>0</v>
      </c>
      <c r="AF2738">
        <v>0</v>
      </c>
      <c r="AG2738">
        <v>0</v>
      </c>
    </row>
    <row r="2739" spans="1:33" hidden="1" x14ac:dyDescent="0.25">
      <c r="A2739" t="s">
        <v>220</v>
      </c>
      <c r="B2739" t="s">
        <v>450</v>
      </c>
      <c r="C2739">
        <v>414200</v>
      </c>
      <c r="D2739">
        <v>381050</v>
      </c>
      <c r="E2739">
        <v>423.35</v>
      </c>
      <c r="F2739">
        <v>1958</v>
      </c>
      <c r="G2739">
        <v>0</v>
      </c>
      <c r="H2739">
        <v>90</v>
      </c>
      <c r="I2739">
        <v>36.57</v>
      </c>
      <c r="J2739" s="1">
        <v>55</v>
      </c>
      <c r="L2739">
        <v>13.92</v>
      </c>
      <c r="M2739">
        <v>13.97</v>
      </c>
      <c r="N2739">
        <f t="shared" si="87"/>
        <v>409.43</v>
      </c>
      <c r="O2739">
        <f t="shared" si="88"/>
        <v>409.38</v>
      </c>
      <c r="R2739" t="s">
        <v>60</v>
      </c>
      <c r="S2739">
        <v>2.9</v>
      </c>
      <c r="T2739">
        <v>0</v>
      </c>
      <c r="U2739" t="s">
        <v>31</v>
      </c>
      <c r="V2739" t="s">
        <v>60</v>
      </c>
      <c r="AD2739">
        <v>0</v>
      </c>
      <c r="AE2739">
        <v>0</v>
      </c>
      <c r="AF2739">
        <v>0</v>
      </c>
      <c r="AG2739">
        <v>0</v>
      </c>
    </row>
    <row r="2740" spans="1:33" hidden="1" x14ac:dyDescent="0.25">
      <c r="A2740" t="s">
        <v>220</v>
      </c>
      <c r="B2740" t="s">
        <v>450</v>
      </c>
      <c r="C2740">
        <v>414200</v>
      </c>
      <c r="D2740">
        <v>381050</v>
      </c>
      <c r="E2740">
        <v>423.35</v>
      </c>
      <c r="F2740">
        <v>1958</v>
      </c>
      <c r="G2740">
        <v>0</v>
      </c>
      <c r="H2740">
        <v>90</v>
      </c>
      <c r="I2740">
        <v>36.57</v>
      </c>
      <c r="J2740" s="1">
        <v>55</v>
      </c>
      <c r="L2740">
        <v>13.97</v>
      </c>
      <c r="M2740">
        <v>15.93</v>
      </c>
      <c r="N2740">
        <f t="shared" si="87"/>
        <v>409.38</v>
      </c>
      <c r="O2740">
        <f t="shared" si="88"/>
        <v>407.42</v>
      </c>
      <c r="R2740" t="s">
        <v>454</v>
      </c>
      <c r="S2740">
        <v>2.9</v>
      </c>
      <c r="T2740">
        <v>0</v>
      </c>
      <c r="U2740" t="s">
        <v>31</v>
      </c>
      <c r="V2740" t="s">
        <v>36</v>
      </c>
      <c r="AD2740">
        <v>0</v>
      </c>
      <c r="AE2740">
        <v>0</v>
      </c>
      <c r="AF2740">
        <v>0</v>
      </c>
      <c r="AG2740">
        <v>0</v>
      </c>
    </row>
    <row r="2741" spans="1:33" hidden="1" x14ac:dyDescent="0.25">
      <c r="A2741" t="s">
        <v>220</v>
      </c>
      <c r="B2741" t="s">
        <v>450</v>
      </c>
      <c r="C2741">
        <v>414200</v>
      </c>
      <c r="D2741">
        <v>381050</v>
      </c>
      <c r="E2741">
        <v>423.35</v>
      </c>
      <c r="F2741">
        <v>1958</v>
      </c>
      <c r="G2741">
        <v>0</v>
      </c>
      <c r="H2741">
        <v>90</v>
      </c>
      <c r="I2741">
        <v>36.57</v>
      </c>
      <c r="J2741" s="1">
        <v>55</v>
      </c>
      <c r="L2741">
        <v>15.93</v>
      </c>
      <c r="M2741">
        <v>15.98</v>
      </c>
      <c r="N2741">
        <f t="shared" si="87"/>
        <v>407.42</v>
      </c>
      <c r="O2741">
        <f t="shared" si="88"/>
        <v>407.37</v>
      </c>
      <c r="R2741" t="s">
        <v>60</v>
      </c>
      <c r="S2741">
        <v>2.9</v>
      </c>
      <c r="T2741">
        <v>0</v>
      </c>
      <c r="U2741" t="s">
        <v>31</v>
      </c>
      <c r="V2741" t="s">
        <v>60</v>
      </c>
      <c r="AD2741">
        <v>0</v>
      </c>
      <c r="AE2741">
        <v>0</v>
      </c>
      <c r="AF2741">
        <v>0</v>
      </c>
      <c r="AG2741">
        <v>0</v>
      </c>
    </row>
    <row r="2742" spans="1:33" hidden="1" x14ac:dyDescent="0.25">
      <c r="A2742" t="s">
        <v>220</v>
      </c>
      <c r="B2742" t="s">
        <v>450</v>
      </c>
      <c r="C2742">
        <v>414200</v>
      </c>
      <c r="D2742">
        <v>381050</v>
      </c>
      <c r="E2742">
        <v>423.35</v>
      </c>
      <c r="F2742">
        <v>1958</v>
      </c>
      <c r="G2742">
        <v>0</v>
      </c>
      <c r="H2742">
        <v>90</v>
      </c>
      <c r="I2742">
        <v>36.57</v>
      </c>
      <c r="J2742" s="1">
        <v>55</v>
      </c>
      <c r="L2742">
        <v>15.98</v>
      </c>
      <c r="M2742">
        <v>19.360000000000003</v>
      </c>
      <c r="N2742">
        <f t="shared" si="87"/>
        <v>407.37</v>
      </c>
      <c r="O2742">
        <f t="shared" si="88"/>
        <v>403.99</v>
      </c>
      <c r="R2742" t="s">
        <v>454</v>
      </c>
      <c r="S2742">
        <v>2.9</v>
      </c>
      <c r="T2742">
        <v>0</v>
      </c>
      <c r="U2742" t="s">
        <v>31</v>
      </c>
      <c r="V2742" t="s">
        <v>36</v>
      </c>
      <c r="AD2742">
        <v>0</v>
      </c>
      <c r="AE2742">
        <v>0</v>
      </c>
      <c r="AF2742">
        <v>0</v>
      </c>
      <c r="AG2742">
        <v>0</v>
      </c>
    </row>
    <row r="2743" spans="1:33" hidden="1" x14ac:dyDescent="0.25">
      <c r="A2743" t="s">
        <v>220</v>
      </c>
      <c r="B2743" t="s">
        <v>450</v>
      </c>
      <c r="C2743">
        <v>414200</v>
      </c>
      <c r="D2743">
        <v>381050</v>
      </c>
      <c r="E2743">
        <v>423.35</v>
      </c>
      <c r="F2743">
        <v>1958</v>
      </c>
      <c r="G2743">
        <v>0</v>
      </c>
      <c r="H2743">
        <v>90</v>
      </c>
      <c r="I2743">
        <v>36.57</v>
      </c>
      <c r="J2743" s="1">
        <v>55</v>
      </c>
      <c r="L2743">
        <v>19.360000000000003</v>
      </c>
      <c r="M2743">
        <v>19.46</v>
      </c>
      <c r="N2743">
        <f t="shared" si="87"/>
        <v>403.99</v>
      </c>
      <c r="O2743">
        <f t="shared" si="88"/>
        <v>403.89000000000004</v>
      </c>
      <c r="R2743" t="s">
        <v>455</v>
      </c>
      <c r="S2743">
        <v>7.5</v>
      </c>
      <c r="T2743">
        <v>0</v>
      </c>
      <c r="U2743" t="s">
        <v>38</v>
      </c>
      <c r="V2743" t="s">
        <v>36</v>
      </c>
      <c r="AD2743">
        <v>0</v>
      </c>
      <c r="AE2743">
        <v>0</v>
      </c>
      <c r="AF2743">
        <v>0</v>
      </c>
      <c r="AG2743">
        <v>0</v>
      </c>
    </row>
    <row r="2744" spans="1:33" hidden="1" x14ac:dyDescent="0.25">
      <c r="A2744" t="s">
        <v>220</v>
      </c>
      <c r="B2744" t="s">
        <v>450</v>
      </c>
      <c r="C2744">
        <v>414200</v>
      </c>
      <c r="D2744">
        <v>381050</v>
      </c>
      <c r="E2744">
        <v>423.35</v>
      </c>
      <c r="F2744">
        <v>1958</v>
      </c>
      <c r="G2744">
        <v>0</v>
      </c>
      <c r="H2744">
        <v>90</v>
      </c>
      <c r="I2744">
        <v>36.57</v>
      </c>
      <c r="J2744" s="1">
        <v>55</v>
      </c>
      <c r="L2744">
        <v>19.46</v>
      </c>
      <c r="M2744">
        <v>19.64</v>
      </c>
      <c r="N2744">
        <f t="shared" si="87"/>
        <v>403.89000000000004</v>
      </c>
      <c r="O2744">
        <f t="shared" si="88"/>
        <v>403.71000000000004</v>
      </c>
      <c r="R2744" t="s">
        <v>456</v>
      </c>
      <c r="S2744">
        <v>7.5</v>
      </c>
      <c r="T2744">
        <v>0</v>
      </c>
      <c r="U2744" t="s">
        <v>31</v>
      </c>
      <c r="V2744" t="s">
        <v>36</v>
      </c>
      <c r="AD2744">
        <v>0</v>
      </c>
      <c r="AE2744">
        <v>0</v>
      </c>
      <c r="AF2744">
        <v>0</v>
      </c>
      <c r="AG2744">
        <v>0</v>
      </c>
    </row>
    <row r="2745" spans="1:33" hidden="1" x14ac:dyDescent="0.25">
      <c r="A2745" t="s">
        <v>220</v>
      </c>
      <c r="B2745" t="s">
        <v>450</v>
      </c>
      <c r="C2745">
        <v>414200</v>
      </c>
      <c r="D2745">
        <v>381050</v>
      </c>
      <c r="E2745">
        <v>423.35</v>
      </c>
      <c r="F2745">
        <v>1958</v>
      </c>
      <c r="G2745">
        <v>0</v>
      </c>
      <c r="H2745">
        <v>90</v>
      </c>
      <c r="I2745">
        <v>36.57</v>
      </c>
      <c r="J2745" s="1">
        <v>55</v>
      </c>
      <c r="L2745">
        <v>19.64</v>
      </c>
      <c r="M2745">
        <v>19.990000000000002</v>
      </c>
      <c r="N2745">
        <f t="shared" si="87"/>
        <v>403.71000000000004</v>
      </c>
      <c r="O2745">
        <f t="shared" si="88"/>
        <v>403.36</v>
      </c>
      <c r="R2745" t="s">
        <v>295</v>
      </c>
      <c r="S2745">
        <v>7.5</v>
      </c>
      <c r="T2745">
        <v>0</v>
      </c>
      <c r="U2745" t="s">
        <v>38</v>
      </c>
      <c r="V2745" t="s">
        <v>36</v>
      </c>
      <c r="AD2745">
        <v>0</v>
      </c>
      <c r="AE2745">
        <v>0</v>
      </c>
      <c r="AF2745">
        <v>0</v>
      </c>
      <c r="AG2745">
        <v>0</v>
      </c>
    </row>
    <row r="2746" spans="1:33" hidden="1" x14ac:dyDescent="0.25">
      <c r="A2746" t="s">
        <v>220</v>
      </c>
      <c r="B2746" t="s">
        <v>450</v>
      </c>
      <c r="C2746">
        <v>414200</v>
      </c>
      <c r="D2746">
        <v>381050</v>
      </c>
      <c r="E2746">
        <v>423.35</v>
      </c>
      <c r="F2746">
        <v>1958</v>
      </c>
      <c r="G2746">
        <v>0</v>
      </c>
      <c r="H2746">
        <v>90</v>
      </c>
      <c r="I2746">
        <v>36.57</v>
      </c>
      <c r="J2746" s="1">
        <v>55</v>
      </c>
      <c r="L2746">
        <v>19.990000000000002</v>
      </c>
      <c r="M2746">
        <v>20.05</v>
      </c>
      <c r="N2746">
        <f t="shared" si="87"/>
        <v>403.36</v>
      </c>
      <c r="O2746">
        <f t="shared" si="88"/>
        <v>403.3</v>
      </c>
      <c r="R2746" t="s">
        <v>61</v>
      </c>
      <c r="S2746">
        <v>7.5</v>
      </c>
      <c r="T2746">
        <v>0</v>
      </c>
      <c r="U2746" t="s">
        <v>42</v>
      </c>
      <c r="V2746" t="s">
        <v>60</v>
      </c>
      <c r="AD2746">
        <v>0</v>
      </c>
      <c r="AE2746">
        <v>0</v>
      </c>
      <c r="AF2746">
        <v>0</v>
      </c>
      <c r="AG2746">
        <v>0</v>
      </c>
    </row>
    <row r="2747" spans="1:33" hidden="1" x14ac:dyDescent="0.25">
      <c r="A2747" t="s">
        <v>220</v>
      </c>
      <c r="B2747" t="s">
        <v>450</v>
      </c>
      <c r="C2747">
        <v>414200</v>
      </c>
      <c r="D2747">
        <v>381050</v>
      </c>
      <c r="E2747">
        <v>423.35</v>
      </c>
      <c r="F2747">
        <v>1958</v>
      </c>
      <c r="G2747">
        <v>0</v>
      </c>
      <c r="H2747">
        <v>90</v>
      </c>
      <c r="I2747">
        <v>36.57</v>
      </c>
      <c r="J2747" s="1">
        <v>55</v>
      </c>
      <c r="L2747">
        <v>20.05</v>
      </c>
      <c r="M2747">
        <v>20.66</v>
      </c>
      <c r="N2747">
        <f t="shared" si="87"/>
        <v>403.3</v>
      </c>
      <c r="O2747">
        <f t="shared" si="88"/>
        <v>402.69</v>
      </c>
      <c r="R2747" t="s">
        <v>41</v>
      </c>
      <c r="S2747">
        <v>7.5</v>
      </c>
      <c r="T2747">
        <v>0</v>
      </c>
      <c r="U2747" t="s">
        <v>42</v>
      </c>
      <c r="V2747" t="s">
        <v>36</v>
      </c>
      <c r="AD2747">
        <v>0</v>
      </c>
      <c r="AE2747">
        <v>0</v>
      </c>
      <c r="AF2747">
        <v>0</v>
      </c>
      <c r="AG2747">
        <v>0</v>
      </c>
    </row>
    <row r="2748" spans="1:33" hidden="1" x14ac:dyDescent="0.25">
      <c r="A2748" t="s">
        <v>220</v>
      </c>
      <c r="B2748" t="s">
        <v>450</v>
      </c>
      <c r="C2748">
        <v>414200</v>
      </c>
      <c r="D2748">
        <v>381050</v>
      </c>
      <c r="E2748">
        <v>423.35</v>
      </c>
      <c r="F2748">
        <v>1958</v>
      </c>
      <c r="G2748">
        <v>0</v>
      </c>
      <c r="H2748">
        <v>90</v>
      </c>
      <c r="I2748">
        <v>36.57</v>
      </c>
      <c r="J2748" s="1">
        <v>55</v>
      </c>
      <c r="L2748">
        <v>20.66</v>
      </c>
      <c r="M2748">
        <v>20.830000000000002</v>
      </c>
      <c r="N2748">
        <f t="shared" si="87"/>
        <v>402.69</v>
      </c>
      <c r="O2748">
        <f t="shared" si="88"/>
        <v>402.52000000000004</v>
      </c>
      <c r="R2748" t="s">
        <v>283</v>
      </c>
      <c r="S2748">
        <v>7.5</v>
      </c>
      <c r="T2748">
        <v>0</v>
      </c>
      <c r="U2748" t="s">
        <v>42</v>
      </c>
      <c r="V2748" t="s">
        <v>60</v>
      </c>
      <c r="AD2748">
        <v>0</v>
      </c>
      <c r="AE2748">
        <v>0</v>
      </c>
      <c r="AF2748">
        <v>0</v>
      </c>
      <c r="AG2748">
        <v>0</v>
      </c>
    </row>
    <row r="2749" spans="1:33" hidden="1" x14ac:dyDescent="0.25">
      <c r="A2749" t="s">
        <v>220</v>
      </c>
      <c r="B2749" t="s">
        <v>450</v>
      </c>
      <c r="C2749">
        <v>414200</v>
      </c>
      <c r="D2749">
        <v>381050</v>
      </c>
      <c r="E2749">
        <v>423.35</v>
      </c>
      <c r="F2749">
        <v>1958</v>
      </c>
      <c r="G2749">
        <v>0</v>
      </c>
      <c r="H2749">
        <v>90</v>
      </c>
      <c r="I2749">
        <v>36.57</v>
      </c>
      <c r="J2749" s="1">
        <v>55</v>
      </c>
      <c r="L2749">
        <v>20.830000000000002</v>
      </c>
      <c r="M2749">
        <v>21.110000000000003</v>
      </c>
      <c r="N2749">
        <f t="shared" si="87"/>
        <v>402.52000000000004</v>
      </c>
      <c r="O2749">
        <f t="shared" si="88"/>
        <v>402.24</v>
      </c>
      <c r="R2749" t="s">
        <v>41</v>
      </c>
      <c r="S2749">
        <v>7.5</v>
      </c>
      <c r="T2749">
        <v>0</v>
      </c>
      <c r="U2749" t="s">
        <v>42</v>
      </c>
      <c r="V2749" t="s">
        <v>36</v>
      </c>
      <c r="AD2749">
        <v>0</v>
      </c>
      <c r="AE2749">
        <v>0</v>
      </c>
      <c r="AF2749">
        <v>0</v>
      </c>
      <c r="AG2749">
        <v>0</v>
      </c>
    </row>
    <row r="2750" spans="1:33" hidden="1" x14ac:dyDescent="0.25">
      <c r="A2750" t="s">
        <v>220</v>
      </c>
      <c r="B2750" t="s">
        <v>450</v>
      </c>
      <c r="C2750">
        <v>414200</v>
      </c>
      <c r="D2750">
        <v>381050</v>
      </c>
      <c r="E2750">
        <v>423.35</v>
      </c>
      <c r="F2750">
        <v>1958</v>
      </c>
      <c r="G2750">
        <v>0</v>
      </c>
      <c r="H2750">
        <v>90</v>
      </c>
      <c r="I2750">
        <v>36.57</v>
      </c>
      <c r="J2750" s="1">
        <v>55</v>
      </c>
      <c r="L2750">
        <v>21.110000000000003</v>
      </c>
      <c r="M2750">
        <v>21.21</v>
      </c>
      <c r="N2750">
        <f t="shared" si="87"/>
        <v>402.24</v>
      </c>
      <c r="O2750">
        <f t="shared" si="88"/>
        <v>402.14000000000004</v>
      </c>
      <c r="R2750" t="s">
        <v>59</v>
      </c>
      <c r="S2750">
        <v>7.5</v>
      </c>
      <c r="T2750">
        <v>0</v>
      </c>
      <c r="U2750" t="s">
        <v>42</v>
      </c>
      <c r="V2750" t="s">
        <v>60</v>
      </c>
      <c r="AD2750">
        <v>0</v>
      </c>
      <c r="AE2750">
        <v>0</v>
      </c>
      <c r="AF2750">
        <v>0</v>
      </c>
      <c r="AG2750">
        <v>0</v>
      </c>
    </row>
    <row r="2751" spans="1:33" hidden="1" x14ac:dyDescent="0.25">
      <c r="A2751" t="s">
        <v>220</v>
      </c>
      <c r="B2751" t="s">
        <v>450</v>
      </c>
      <c r="C2751">
        <v>414200</v>
      </c>
      <c r="D2751">
        <v>381050</v>
      </c>
      <c r="E2751">
        <v>423.35</v>
      </c>
      <c r="F2751">
        <v>1958</v>
      </c>
      <c r="G2751">
        <v>0</v>
      </c>
      <c r="H2751">
        <v>90</v>
      </c>
      <c r="I2751">
        <v>36.57</v>
      </c>
      <c r="J2751" s="1">
        <v>55</v>
      </c>
      <c r="L2751">
        <v>21.21</v>
      </c>
      <c r="M2751">
        <v>21.62</v>
      </c>
      <c r="N2751">
        <f t="shared" si="87"/>
        <v>402.14000000000004</v>
      </c>
      <c r="O2751">
        <f t="shared" si="88"/>
        <v>401.73</v>
      </c>
      <c r="R2751" t="s">
        <v>41</v>
      </c>
      <c r="S2751">
        <v>7.5</v>
      </c>
      <c r="T2751">
        <v>0</v>
      </c>
      <c r="U2751" t="s">
        <v>42</v>
      </c>
      <c r="V2751" t="s">
        <v>36</v>
      </c>
      <c r="AD2751">
        <v>0</v>
      </c>
      <c r="AE2751">
        <v>0</v>
      </c>
      <c r="AF2751">
        <v>0</v>
      </c>
      <c r="AG2751">
        <v>0</v>
      </c>
    </row>
    <row r="2752" spans="1:33" hidden="1" x14ac:dyDescent="0.25">
      <c r="A2752" t="s">
        <v>220</v>
      </c>
      <c r="B2752" t="s">
        <v>450</v>
      </c>
      <c r="C2752">
        <v>414200</v>
      </c>
      <c r="D2752">
        <v>381050</v>
      </c>
      <c r="E2752">
        <v>423.35</v>
      </c>
      <c r="F2752">
        <v>1958</v>
      </c>
      <c r="G2752">
        <v>0</v>
      </c>
      <c r="H2752">
        <v>90</v>
      </c>
      <c r="I2752">
        <v>36.57</v>
      </c>
      <c r="J2752" s="1">
        <v>55</v>
      </c>
      <c r="L2752">
        <v>21.62</v>
      </c>
      <c r="M2752">
        <v>21.720000000000002</v>
      </c>
      <c r="N2752">
        <f t="shared" si="87"/>
        <v>401.73</v>
      </c>
      <c r="O2752">
        <f t="shared" si="88"/>
        <v>401.63</v>
      </c>
      <c r="R2752" t="s">
        <v>59</v>
      </c>
      <c r="S2752">
        <v>7.5</v>
      </c>
      <c r="T2752">
        <v>0</v>
      </c>
      <c r="U2752" t="s">
        <v>42</v>
      </c>
      <c r="V2752" t="s">
        <v>60</v>
      </c>
      <c r="AD2752">
        <v>0</v>
      </c>
      <c r="AE2752">
        <v>0</v>
      </c>
      <c r="AF2752">
        <v>0</v>
      </c>
      <c r="AG2752">
        <v>0</v>
      </c>
    </row>
    <row r="2753" spans="1:33" hidden="1" x14ac:dyDescent="0.25">
      <c r="A2753" t="s">
        <v>220</v>
      </c>
      <c r="B2753" t="s">
        <v>450</v>
      </c>
      <c r="C2753">
        <v>414200</v>
      </c>
      <c r="D2753">
        <v>381050</v>
      </c>
      <c r="E2753">
        <v>423.35</v>
      </c>
      <c r="F2753">
        <v>1958</v>
      </c>
      <c r="G2753">
        <v>0</v>
      </c>
      <c r="H2753">
        <v>90</v>
      </c>
      <c r="I2753">
        <v>36.57</v>
      </c>
      <c r="J2753" s="1">
        <v>55</v>
      </c>
      <c r="L2753">
        <v>21.720000000000002</v>
      </c>
      <c r="M2753">
        <v>21.950000000000003</v>
      </c>
      <c r="N2753">
        <f t="shared" si="87"/>
        <v>401.63</v>
      </c>
      <c r="O2753">
        <f t="shared" si="88"/>
        <v>401.40000000000003</v>
      </c>
      <c r="R2753" t="s">
        <v>41</v>
      </c>
      <c r="S2753">
        <v>7.5</v>
      </c>
      <c r="T2753">
        <v>0</v>
      </c>
      <c r="U2753" t="s">
        <v>42</v>
      </c>
      <c r="V2753" t="s">
        <v>36</v>
      </c>
      <c r="AD2753">
        <v>0</v>
      </c>
      <c r="AE2753">
        <v>0</v>
      </c>
      <c r="AF2753">
        <v>0</v>
      </c>
      <c r="AG2753">
        <v>0</v>
      </c>
    </row>
    <row r="2754" spans="1:33" hidden="1" x14ac:dyDescent="0.25">
      <c r="A2754" t="s">
        <v>220</v>
      </c>
      <c r="B2754" t="s">
        <v>450</v>
      </c>
      <c r="C2754">
        <v>414200</v>
      </c>
      <c r="D2754">
        <v>381050</v>
      </c>
      <c r="E2754">
        <v>423.35</v>
      </c>
      <c r="F2754">
        <v>1958</v>
      </c>
      <c r="G2754">
        <v>0</v>
      </c>
      <c r="H2754">
        <v>90</v>
      </c>
      <c r="I2754">
        <v>36.57</v>
      </c>
      <c r="J2754" s="1">
        <v>55</v>
      </c>
      <c r="L2754">
        <v>21.950000000000003</v>
      </c>
      <c r="M2754">
        <v>22</v>
      </c>
      <c r="N2754">
        <f t="shared" si="87"/>
        <v>401.40000000000003</v>
      </c>
      <c r="O2754">
        <f t="shared" si="88"/>
        <v>401.35</v>
      </c>
      <c r="R2754" t="s">
        <v>202</v>
      </c>
      <c r="S2754">
        <v>7.5</v>
      </c>
      <c r="T2754">
        <v>0</v>
      </c>
      <c r="U2754" t="s">
        <v>35</v>
      </c>
      <c r="V2754" t="s">
        <v>60</v>
      </c>
      <c r="AD2754">
        <v>0</v>
      </c>
      <c r="AE2754">
        <v>0</v>
      </c>
      <c r="AF2754">
        <v>0</v>
      </c>
      <c r="AG2754">
        <v>0</v>
      </c>
    </row>
    <row r="2755" spans="1:33" hidden="1" x14ac:dyDescent="0.25">
      <c r="A2755" t="s">
        <v>220</v>
      </c>
      <c r="B2755" t="s">
        <v>450</v>
      </c>
      <c r="C2755">
        <v>414200</v>
      </c>
      <c r="D2755">
        <v>381050</v>
      </c>
      <c r="E2755">
        <v>423.35</v>
      </c>
      <c r="F2755">
        <v>1958</v>
      </c>
      <c r="G2755">
        <v>0</v>
      </c>
      <c r="H2755">
        <v>90</v>
      </c>
      <c r="I2755">
        <v>36.57</v>
      </c>
      <c r="J2755" s="1">
        <v>55</v>
      </c>
      <c r="L2755">
        <v>22</v>
      </c>
      <c r="M2755">
        <v>22.64</v>
      </c>
      <c r="N2755">
        <f t="shared" ref="N2755:N2818" si="89">E2755-L2755</f>
        <v>401.35</v>
      </c>
      <c r="O2755">
        <f t="shared" ref="O2755:O2818" si="90">E2755-M2755</f>
        <v>400.71000000000004</v>
      </c>
      <c r="R2755" t="s">
        <v>454</v>
      </c>
      <c r="S2755">
        <v>7.5</v>
      </c>
      <c r="T2755">
        <v>0</v>
      </c>
      <c r="U2755" t="s">
        <v>31</v>
      </c>
      <c r="V2755" t="s">
        <v>36</v>
      </c>
      <c r="AD2755">
        <v>0</v>
      </c>
      <c r="AE2755">
        <v>0</v>
      </c>
      <c r="AF2755">
        <v>0</v>
      </c>
      <c r="AG2755">
        <v>0</v>
      </c>
    </row>
    <row r="2756" spans="1:33" hidden="1" x14ac:dyDescent="0.25">
      <c r="A2756" t="s">
        <v>220</v>
      </c>
      <c r="B2756" t="s">
        <v>450</v>
      </c>
      <c r="C2756">
        <v>414200</v>
      </c>
      <c r="D2756">
        <v>381050</v>
      </c>
      <c r="E2756">
        <v>423.35</v>
      </c>
      <c r="F2756">
        <v>1958</v>
      </c>
      <c r="G2756">
        <v>0</v>
      </c>
      <c r="H2756">
        <v>90</v>
      </c>
      <c r="I2756">
        <v>36.57</v>
      </c>
      <c r="J2756" s="1">
        <v>55</v>
      </c>
      <c r="L2756">
        <v>22.64</v>
      </c>
      <c r="M2756">
        <v>22.76</v>
      </c>
      <c r="N2756">
        <f t="shared" si="89"/>
        <v>400.71000000000004</v>
      </c>
      <c r="O2756">
        <f t="shared" si="90"/>
        <v>400.59000000000003</v>
      </c>
      <c r="R2756" t="s">
        <v>59</v>
      </c>
      <c r="S2756">
        <v>7.5</v>
      </c>
      <c r="T2756">
        <v>0</v>
      </c>
      <c r="U2756" t="s">
        <v>42</v>
      </c>
      <c r="V2756" t="s">
        <v>60</v>
      </c>
      <c r="AD2756">
        <v>0</v>
      </c>
      <c r="AE2756">
        <v>0</v>
      </c>
      <c r="AF2756">
        <v>0</v>
      </c>
      <c r="AG2756">
        <v>0</v>
      </c>
    </row>
    <row r="2757" spans="1:33" hidden="1" x14ac:dyDescent="0.25">
      <c r="A2757" t="s">
        <v>220</v>
      </c>
      <c r="B2757" t="s">
        <v>450</v>
      </c>
      <c r="C2757">
        <v>414200</v>
      </c>
      <c r="D2757">
        <v>381050</v>
      </c>
      <c r="E2757">
        <v>423.35</v>
      </c>
      <c r="F2757">
        <v>1958</v>
      </c>
      <c r="G2757">
        <v>0</v>
      </c>
      <c r="H2757">
        <v>90</v>
      </c>
      <c r="I2757">
        <v>36.57</v>
      </c>
      <c r="J2757" s="1">
        <v>55</v>
      </c>
      <c r="L2757">
        <v>22.76</v>
      </c>
      <c r="M2757">
        <v>23.09</v>
      </c>
      <c r="N2757">
        <f t="shared" si="89"/>
        <v>400.59000000000003</v>
      </c>
      <c r="O2757">
        <f t="shared" si="90"/>
        <v>400.26000000000005</v>
      </c>
      <c r="R2757" t="s">
        <v>41</v>
      </c>
      <c r="S2757">
        <v>7.5</v>
      </c>
      <c r="T2757">
        <v>0</v>
      </c>
      <c r="U2757" t="s">
        <v>42</v>
      </c>
      <c r="V2757" t="s">
        <v>36</v>
      </c>
      <c r="AD2757">
        <v>0</v>
      </c>
      <c r="AE2757">
        <v>0</v>
      </c>
      <c r="AF2757">
        <v>0</v>
      </c>
      <c r="AG2757">
        <v>0</v>
      </c>
    </row>
    <row r="2758" spans="1:33" hidden="1" x14ac:dyDescent="0.25">
      <c r="A2758" t="s">
        <v>220</v>
      </c>
      <c r="B2758" t="s">
        <v>450</v>
      </c>
      <c r="C2758">
        <v>414200</v>
      </c>
      <c r="D2758">
        <v>381050</v>
      </c>
      <c r="E2758">
        <v>423.35</v>
      </c>
      <c r="F2758">
        <v>1958</v>
      </c>
      <c r="G2758">
        <v>0</v>
      </c>
      <c r="H2758">
        <v>90</v>
      </c>
      <c r="I2758">
        <v>36.57</v>
      </c>
      <c r="J2758" s="1">
        <v>55</v>
      </c>
      <c r="L2758">
        <v>23.09</v>
      </c>
      <c r="M2758">
        <v>23.270000000000003</v>
      </c>
      <c r="N2758">
        <f t="shared" si="89"/>
        <v>400.26000000000005</v>
      </c>
      <c r="O2758">
        <f t="shared" si="90"/>
        <v>400.08000000000004</v>
      </c>
      <c r="R2758" t="s">
        <v>59</v>
      </c>
      <c r="S2758">
        <v>7.5</v>
      </c>
      <c r="T2758">
        <v>0</v>
      </c>
      <c r="U2758" t="s">
        <v>42</v>
      </c>
      <c r="V2758" t="s">
        <v>60</v>
      </c>
      <c r="AD2758">
        <v>0</v>
      </c>
      <c r="AE2758">
        <v>0</v>
      </c>
      <c r="AF2758">
        <v>0</v>
      </c>
      <c r="AG2758">
        <v>0</v>
      </c>
    </row>
    <row r="2759" spans="1:33" hidden="1" x14ac:dyDescent="0.25">
      <c r="A2759" t="s">
        <v>220</v>
      </c>
      <c r="B2759" t="s">
        <v>450</v>
      </c>
      <c r="C2759">
        <v>414200</v>
      </c>
      <c r="D2759">
        <v>381050</v>
      </c>
      <c r="E2759">
        <v>423.35</v>
      </c>
      <c r="F2759">
        <v>1958</v>
      </c>
      <c r="G2759">
        <v>0</v>
      </c>
      <c r="H2759">
        <v>90</v>
      </c>
      <c r="I2759">
        <v>36.57</v>
      </c>
      <c r="J2759" s="1">
        <v>55</v>
      </c>
      <c r="L2759">
        <v>23.270000000000003</v>
      </c>
      <c r="M2759">
        <v>24.01</v>
      </c>
      <c r="N2759">
        <f t="shared" si="89"/>
        <v>400.08000000000004</v>
      </c>
      <c r="O2759">
        <f t="shared" si="90"/>
        <v>399.34000000000003</v>
      </c>
      <c r="R2759" t="s">
        <v>41</v>
      </c>
      <c r="S2759">
        <v>7.5</v>
      </c>
      <c r="T2759">
        <v>0</v>
      </c>
      <c r="U2759" t="s">
        <v>42</v>
      </c>
      <c r="V2759" t="s">
        <v>36</v>
      </c>
      <c r="AD2759">
        <v>0</v>
      </c>
      <c r="AE2759">
        <v>0</v>
      </c>
      <c r="AF2759">
        <v>0</v>
      </c>
      <c r="AG2759">
        <v>0</v>
      </c>
    </row>
    <row r="2760" spans="1:33" hidden="1" x14ac:dyDescent="0.25">
      <c r="A2760" t="s">
        <v>220</v>
      </c>
      <c r="B2760" t="s">
        <v>450</v>
      </c>
      <c r="C2760">
        <v>414200</v>
      </c>
      <c r="D2760">
        <v>381050</v>
      </c>
      <c r="E2760">
        <v>423.35</v>
      </c>
      <c r="F2760">
        <v>1958</v>
      </c>
      <c r="G2760">
        <v>0</v>
      </c>
      <c r="H2760">
        <v>90</v>
      </c>
      <c r="I2760">
        <v>36.57</v>
      </c>
      <c r="J2760" s="1">
        <v>55</v>
      </c>
      <c r="L2760">
        <v>24.01</v>
      </c>
      <c r="M2760">
        <v>24.540000000000003</v>
      </c>
      <c r="N2760">
        <f t="shared" si="89"/>
        <v>399.34000000000003</v>
      </c>
      <c r="O2760">
        <f t="shared" si="90"/>
        <v>398.81</v>
      </c>
      <c r="R2760" t="s">
        <v>457</v>
      </c>
      <c r="S2760">
        <v>7.5</v>
      </c>
      <c r="T2760">
        <v>0</v>
      </c>
      <c r="U2760" t="s">
        <v>31</v>
      </c>
      <c r="V2760" t="s">
        <v>92</v>
      </c>
      <c r="AD2760">
        <v>0</v>
      </c>
      <c r="AE2760">
        <v>0</v>
      </c>
      <c r="AF2760">
        <v>0</v>
      </c>
      <c r="AG2760">
        <v>0</v>
      </c>
    </row>
    <row r="2761" spans="1:33" hidden="1" x14ac:dyDescent="0.25">
      <c r="A2761" t="s">
        <v>220</v>
      </c>
      <c r="B2761" t="s">
        <v>450</v>
      </c>
      <c r="C2761">
        <v>414200</v>
      </c>
      <c r="D2761">
        <v>381050</v>
      </c>
      <c r="E2761">
        <v>423.35</v>
      </c>
      <c r="F2761">
        <v>1958</v>
      </c>
      <c r="G2761">
        <v>0</v>
      </c>
      <c r="H2761">
        <v>90</v>
      </c>
      <c r="I2761">
        <v>36.57</v>
      </c>
      <c r="J2761" s="1">
        <v>55</v>
      </c>
      <c r="L2761">
        <v>24.540000000000003</v>
      </c>
      <c r="M2761">
        <v>25.05</v>
      </c>
      <c r="N2761">
        <f t="shared" si="89"/>
        <v>398.81</v>
      </c>
      <c r="O2761">
        <f t="shared" si="90"/>
        <v>398.3</v>
      </c>
      <c r="R2761" t="s">
        <v>41</v>
      </c>
      <c r="S2761">
        <v>7.5</v>
      </c>
      <c r="T2761">
        <v>0</v>
      </c>
      <c r="U2761" t="s">
        <v>42</v>
      </c>
      <c r="V2761" t="s">
        <v>36</v>
      </c>
      <c r="AD2761">
        <v>0</v>
      </c>
      <c r="AE2761">
        <v>0</v>
      </c>
      <c r="AF2761">
        <v>0</v>
      </c>
      <c r="AG2761">
        <v>0</v>
      </c>
    </row>
    <row r="2762" spans="1:33" hidden="1" x14ac:dyDescent="0.25">
      <c r="A2762" t="s">
        <v>220</v>
      </c>
      <c r="B2762" t="s">
        <v>450</v>
      </c>
      <c r="C2762">
        <v>414200</v>
      </c>
      <c r="D2762">
        <v>381050</v>
      </c>
      <c r="E2762">
        <v>423.35</v>
      </c>
      <c r="F2762">
        <v>1958</v>
      </c>
      <c r="G2762">
        <v>0</v>
      </c>
      <c r="H2762">
        <v>90</v>
      </c>
      <c r="I2762">
        <v>36.57</v>
      </c>
      <c r="J2762" s="1">
        <v>55</v>
      </c>
      <c r="L2762">
        <v>25.05</v>
      </c>
      <c r="M2762">
        <v>25.130000000000003</v>
      </c>
      <c r="N2762">
        <f t="shared" si="89"/>
        <v>398.3</v>
      </c>
      <c r="O2762">
        <f t="shared" si="90"/>
        <v>398.22</v>
      </c>
      <c r="R2762" t="s">
        <v>59</v>
      </c>
      <c r="S2762">
        <v>7.5</v>
      </c>
      <c r="T2762">
        <v>0</v>
      </c>
      <c r="U2762" t="s">
        <v>42</v>
      </c>
      <c r="V2762" t="s">
        <v>60</v>
      </c>
      <c r="AD2762">
        <v>0</v>
      </c>
      <c r="AE2762">
        <v>0</v>
      </c>
      <c r="AF2762">
        <v>0</v>
      </c>
      <c r="AG2762">
        <v>0</v>
      </c>
    </row>
    <row r="2763" spans="1:33" hidden="1" x14ac:dyDescent="0.25">
      <c r="A2763" t="s">
        <v>220</v>
      </c>
      <c r="B2763" t="s">
        <v>450</v>
      </c>
      <c r="C2763">
        <v>414200</v>
      </c>
      <c r="D2763">
        <v>381050</v>
      </c>
      <c r="E2763">
        <v>423.35</v>
      </c>
      <c r="F2763">
        <v>1958</v>
      </c>
      <c r="G2763">
        <v>0</v>
      </c>
      <c r="H2763">
        <v>90</v>
      </c>
      <c r="I2763">
        <v>36.57</v>
      </c>
      <c r="J2763" s="1">
        <v>55</v>
      </c>
      <c r="L2763">
        <v>25.130000000000003</v>
      </c>
      <c r="M2763">
        <v>25.46</v>
      </c>
      <c r="N2763">
        <f t="shared" si="89"/>
        <v>398.22</v>
      </c>
      <c r="O2763">
        <f t="shared" si="90"/>
        <v>397.89000000000004</v>
      </c>
      <c r="R2763" t="s">
        <v>41</v>
      </c>
      <c r="S2763">
        <v>7.5</v>
      </c>
      <c r="T2763">
        <v>0</v>
      </c>
      <c r="U2763" t="s">
        <v>42</v>
      </c>
      <c r="V2763" t="s">
        <v>36</v>
      </c>
      <c r="AD2763">
        <v>0</v>
      </c>
      <c r="AE2763">
        <v>0</v>
      </c>
      <c r="AF2763">
        <v>0</v>
      </c>
      <c r="AG2763">
        <v>0</v>
      </c>
    </row>
    <row r="2764" spans="1:33" hidden="1" x14ac:dyDescent="0.25">
      <c r="A2764" t="s">
        <v>220</v>
      </c>
      <c r="B2764" t="s">
        <v>450</v>
      </c>
      <c r="C2764">
        <v>414200</v>
      </c>
      <c r="D2764">
        <v>381050</v>
      </c>
      <c r="E2764">
        <v>423.35</v>
      </c>
      <c r="F2764">
        <v>1958</v>
      </c>
      <c r="G2764">
        <v>0</v>
      </c>
      <c r="H2764">
        <v>90</v>
      </c>
      <c r="I2764">
        <v>36.57</v>
      </c>
      <c r="J2764" s="1">
        <v>55</v>
      </c>
      <c r="L2764">
        <v>25.46</v>
      </c>
      <c r="M2764">
        <v>26.19</v>
      </c>
      <c r="N2764">
        <f t="shared" si="89"/>
        <v>397.89000000000004</v>
      </c>
      <c r="O2764">
        <f t="shared" si="90"/>
        <v>397.16</v>
      </c>
      <c r="R2764" t="s">
        <v>106</v>
      </c>
      <c r="S2764">
        <v>7.5</v>
      </c>
      <c r="T2764">
        <v>100</v>
      </c>
      <c r="U2764" t="s">
        <v>40</v>
      </c>
      <c r="V2764" t="s">
        <v>36</v>
      </c>
      <c r="AD2764">
        <v>0</v>
      </c>
      <c r="AE2764">
        <v>0</v>
      </c>
      <c r="AF2764">
        <v>0</v>
      </c>
      <c r="AG2764">
        <v>0</v>
      </c>
    </row>
    <row r="2765" spans="1:33" hidden="1" x14ac:dyDescent="0.25">
      <c r="A2765" t="s">
        <v>220</v>
      </c>
      <c r="B2765" t="s">
        <v>450</v>
      </c>
      <c r="C2765">
        <v>414200</v>
      </c>
      <c r="D2765">
        <v>381050</v>
      </c>
      <c r="E2765">
        <v>423.35</v>
      </c>
      <c r="F2765">
        <v>1958</v>
      </c>
      <c r="G2765">
        <v>0</v>
      </c>
      <c r="H2765">
        <v>90</v>
      </c>
      <c r="I2765">
        <v>36.57</v>
      </c>
      <c r="J2765" s="1">
        <v>55</v>
      </c>
      <c r="L2765">
        <v>26.19</v>
      </c>
      <c r="M2765">
        <v>26.55</v>
      </c>
      <c r="N2765">
        <f t="shared" si="89"/>
        <v>397.16</v>
      </c>
      <c r="O2765">
        <f t="shared" si="90"/>
        <v>396.8</v>
      </c>
      <c r="R2765" t="s">
        <v>41</v>
      </c>
      <c r="S2765">
        <v>7.5</v>
      </c>
      <c r="T2765">
        <v>0</v>
      </c>
      <c r="U2765" t="s">
        <v>42</v>
      </c>
      <c r="V2765" t="s">
        <v>36</v>
      </c>
      <c r="AD2765">
        <v>0</v>
      </c>
      <c r="AE2765">
        <v>0</v>
      </c>
      <c r="AF2765">
        <v>0</v>
      </c>
      <c r="AG2765">
        <v>0</v>
      </c>
    </row>
    <row r="2766" spans="1:33" hidden="1" x14ac:dyDescent="0.25">
      <c r="A2766" t="s">
        <v>220</v>
      </c>
      <c r="B2766" t="s">
        <v>450</v>
      </c>
      <c r="C2766">
        <v>414200</v>
      </c>
      <c r="D2766">
        <v>381050</v>
      </c>
      <c r="E2766">
        <v>423.35</v>
      </c>
      <c r="F2766">
        <v>1958</v>
      </c>
      <c r="G2766">
        <v>0</v>
      </c>
      <c r="H2766">
        <v>90</v>
      </c>
      <c r="I2766">
        <v>36.57</v>
      </c>
      <c r="J2766" s="1">
        <v>55</v>
      </c>
      <c r="L2766">
        <v>26.55</v>
      </c>
      <c r="M2766">
        <v>26.62</v>
      </c>
      <c r="N2766">
        <f t="shared" si="89"/>
        <v>396.8</v>
      </c>
      <c r="O2766">
        <f t="shared" si="90"/>
        <v>396.73</v>
      </c>
      <c r="R2766" t="s">
        <v>59</v>
      </c>
      <c r="S2766">
        <v>7.5</v>
      </c>
      <c r="T2766">
        <v>0</v>
      </c>
      <c r="U2766" t="s">
        <v>42</v>
      </c>
      <c r="V2766" t="s">
        <v>60</v>
      </c>
      <c r="AD2766">
        <v>0</v>
      </c>
      <c r="AE2766">
        <v>0</v>
      </c>
      <c r="AF2766">
        <v>0</v>
      </c>
      <c r="AG2766">
        <v>0</v>
      </c>
    </row>
    <row r="2767" spans="1:33" hidden="1" x14ac:dyDescent="0.25">
      <c r="A2767" t="s">
        <v>220</v>
      </c>
      <c r="B2767" t="s">
        <v>450</v>
      </c>
      <c r="C2767">
        <v>414200</v>
      </c>
      <c r="D2767">
        <v>381050</v>
      </c>
      <c r="E2767">
        <v>423.35</v>
      </c>
      <c r="F2767">
        <v>1958</v>
      </c>
      <c r="G2767">
        <v>0</v>
      </c>
      <c r="H2767">
        <v>90</v>
      </c>
      <c r="I2767">
        <v>36.57</v>
      </c>
      <c r="J2767" s="1">
        <v>55</v>
      </c>
      <c r="L2767">
        <v>26.62</v>
      </c>
      <c r="M2767">
        <v>27.51</v>
      </c>
      <c r="N2767">
        <f t="shared" si="89"/>
        <v>396.73</v>
      </c>
      <c r="O2767">
        <f t="shared" si="90"/>
        <v>395.84000000000003</v>
      </c>
      <c r="R2767" t="s">
        <v>458</v>
      </c>
      <c r="S2767">
        <v>7.5</v>
      </c>
      <c r="T2767">
        <v>0</v>
      </c>
      <c r="U2767" t="s">
        <v>42</v>
      </c>
      <c r="V2767" t="s">
        <v>92</v>
      </c>
      <c r="AD2767">
        <v>0</v>
      </c>
      <c r="AE2767">
        <v>0</v>
      </c>
      <c r="AF2767">
        <v>0</v>
      </c>
      <c r="AG2767">
        <v>0</v>
      </c>
    </row>
    <row r="2768" spans="1:33" hidden="1" x14ac:dyDescent="0.25">
      <c r="A2768" t="s">
        <v>220</v>
      </c>
      <c r="B2768" t="s">
        <v>450</v>
      </c>
      <c r="C2768">
        <v>414200</v>
      </c>
      <c r="D2768">
        <v>381050</v>
      </c>
      <c r="E2768">
        <v>423.35</v>
      </c>
      <c r="F2768">
        <v>1958</v>
      </c>
      <c r="G2768">
        <v>0</v>
      </c>
      <c r="H2768">
        <v>90</v>
      </c>
      <c r="I2768">
        <v>36.57</v>
      </c>
      <c r="J2768" s="1">
        <v>55</v>
      </c>
      <c r="L2768">
        <v>27.51</v>
      </c>
      <c r="M2768">
        <v>27.560000000000002</v>
      </c>
      <c r="N2768">
        <f t="shared" si="89"/>
        <v>395.84000000000003</v>
      </c>
      <c r="O2768">
        <f t="shared" si="90"/>
        <v>395.79</v>
      </c>
      <c r="R2768" t="s">
        <v>59</v>
      </c>
      <c r="S2768">
        <v>7.5</v>
      </c>
      <c r="T2768">
        <v>0</v>
      </c>
      <c r="U2768" t="s">
        <v>42</v>
      </c>
      <c r="V2768" t="s">
        <v>60</v>
      </c>
      <c r="AD2768">
        <v>0</v>
      </c>
      <c r="AE2768">
        <v>0</v>
      </c>
      <c r="AF2768">
        <v>0</v>
      </c>
      <c r="AG2768">
        <v>0</v>
      </c>
    </row>
    <row r="2769" spans="1:33" hidden="1" x14ac:dyDescent="0.25">
      <c r="A2769" t="s">
        <v>220</v>
      </c>
      <c r="B2769" t="s">
        <v>450</v>
      </c>
      <c r="C2769">
        <v>414200</v>
      </c>
      <c r="D2769">
        <v>381050</v>
      </c>
      <c r="E2769">
        <v>423.35</v>
      </c>
      <c r="F2769">
        <v>1958</v>
      </c>
      <c r="G2769">
        <v>0</v>
      </c>
      <c r="H2769">
        <v>90</v>
      </c>
      <c r="I2769">
        <v>36.57</v>
      </c>
      <c r="J2769" s="1">
        <v>55</v>
      </c>
      <c r="L2769">
        <v>27.560000000000002</v>
      </c>
      <c r="M2769">
        <v>29.34</v>
      </c>
      <c r="N2769">
        <f t="shared" si="89"/>
        <v>395.79</v>
      </c>
      <c r="O2769">
        <f t="shared" si="90"/>
        <v>394.01000000000005</v>
      </c>
      <c r="R2769" t="s">
        <v>41</v>
      </c>
      <c r="S2769">
        <v>7.5</v>
      </c>
      <c r="T2769">
        <v>0</v>
      </c>
      <c r="U2769" t="s">
        <v>42</v>
      </c>
      <c r="V2769" t="s">
        <v>36</v>
      </c>
      <c r="AD2769">
        <v>0</v>
      </c>
      <c r="AE2769">
        <v>0</v>
      </c>
      <c r="AF2769">
        <v>0</v>
      </c>
      <c r="AG2769">
        <v>0</v>
      </c>
    </row>
    <row r="2770" spans="1:33" hidden="1" x14ac:dyDescent="0.25">
      <c r="A2770" t="s">
        <v>220</v>
      </c>
      <c r="B2770" t="s">
        <v>450</v>
      </c>
      <c r="C2770">
        <v>414200</v>
      </c>
      <c r="D2770">
        <v>381050</v>
      </c>
      <c r="E2770">
        <v>423.35</v>
      </c>
      <c r="F2770">
        <v>1958</v>
      </c>
      <c r="G2770">
        <v>0</v>
      </c>
      <c r="H2770">
        <v>90</v>
      </c>
      <c r="I2770">
        <v>36.57</v>
      </c>
      <c r="J2770" s="1">
        <v>55</v>
      </c>
      <c r="L2770">
        <v>29.34</v>
      </c>
      <c r="M2770">
        <v>30.21</v>
      </c>
      <c r="N2770">
        <f t="shared" si="89"/>
        <v>394.01000000000005</v>
      </c>
      <c r="O2770">
        <f t="shared" si="90"/>
        <v>393.14000000000004</v>
      </c>
      <c r="R2770" t="s">
        <v>112</v>
      </c>
      <c r="S2770">
        <v>7.5</v>
      </c>
      <c r="T2770">
        <v>100</v>
      </c>
      <c r="U2770" t="s">
        <v>35</v>
      </c>
      <c r="V2770" t="s">
        <v>36</v>
      </c>
      <c r="AD2770">
        <v>0</v>
      </c>
      <c r="AE2770">
        <v>0</v>
      </c>
      <c r="AF2770">
        <v>0</v>
      </c>
      <c r="AG2770">
        <v>0</v>
      </c>
    </row>
    <row r="2771" spans="1:33" hidden="1" x14ac:dyDescent="0.25">
      <c r="A2771" t="s">
        <v>220</v>
      </c>
      <c r="B2771" t="s">
        <v>450</v>
      </c>
      <c r="C2771">
        <v>414200</v>
      </c>
      <c r="D2771">
        <v>381050</v>
      </c>
      <c r="E2771">
        <v>423.35</v>
      </c>
      <c r="F2771">
        <v>1958</v>
      </c>
      <c r="G2771">
        <v>0</v>
      </c>
      <c r="H2771">
        <v>90</v>
      </c>
      <c r="I2771">
        <v>36.57</v>
      </c>
      <c r="J2771" s="1">
        <v>55</v>
      </c>
      <c r="L2771">
        <v>30.21</v>
      </c>
      <c r="M2771">
        <v>35.46</v>
      </c>
      <c r="N2771">
        <f t="shared" si="89"/>
        <v>393.14000000000004</v>
      </c>
      <c r="O2771">
        <f t="shared" si="90"/>
        <v>387.89000000000004</v>
      </c>
      <c r="R2771" t="s">
        <v>41</v>
      </c>
      <c r="S2771">
        <v>7.5</v>
      </c>
      <c r="T2771">
        <v>0</v>
      </c>
      <c r="U2771" t="s">
        <v>42</v>
      </c>
      <c r="V2771" t="s">
        <v>36</v>
      </c>
      <c r="AD2771">
        <v>0</v>
      </c>
      <c r="AE2771">
        <v>0</v>
      </c>
      <c r="AF2771">
        <v>0</v>
      </c>
      <c r="AG2771">
        <v>0</v>
      </c>
    </row>
    <row r="2772" spans="1:33" hidden="1" x14ac:dyDescent="0.25">
      <c r="A2772" t="s">
        <v>220</v>
      </c>
      <c r="B2772" t="s">
        <v>450</v>
      </c>
      <c r="C2772">
        <v>414200</v>
      </c>
      <c r="D2772">
        <v>381050</v>
      </c>
      <c r="E2772">
        <v>423.35</v>
      </c>
      <c r="F2772">
        <v>1958</v>
      </c>
      <c r="G2772">
        <v>0</v>
      </c>
      <c r="H2772">
        <v>90</v>
      </c>
      <c r="I2772">
        <v>36.57</v>
      </c>
      <c r="J2772" s="1">
        <v>55</v>
      </c>
      <c r="L2772">
        <v>35.46</v>
      </c>
      <c r="M2772">
        <v>36.57</v>
      </c>
      <c r="N2772">
        <f t="shared" si="89"/>
        <v>387.89000000000004</v>
      </c>
      <c r="O2772">
        <f t="shared" si="90"/>
        <v>386.78000000000003</v>
      </c>
      <c r="R2772" t="s">
        <v>43</v>
      </c>
      <c r="S2772">
        <v>7.5</v>
      </c>
      <c r="T2772">
        <v>0</v>
      </c>
      <c r="U2772" t="s">
        <v>40</v>
      </c>
      <c r="V2772" t="s">
        <v>36</v>
      </c>
      <c r="AD2772">
        <v>0</v>
      </c>
      <c r="AE2772">
        <v>0</v>
      </c>
      <c r="AF2772">
        <v>0</v>
      </c>
      <c r="AG2772">
        <v>0</v>
      </c>
    </row>
    <row r="2773" spans="1:33" hidden="1" x14ac:dyDescent="0.25">
      <c r="A2773" t="s">
        <v>220</v>
      </c>
      <c r="B2773" t="s">
        <v>459</v>
      </c>
      <c r="C2773">
        <v>414360</v>
      </c>
      <c r="D2773">
        <v>381310</v>
      </c>
      <c r="E2773">
        <v>421.21</v>
      </c>
      <c r="F2773">
        <v>1959</v>
      </c>
      <c r="G2773">
        <v>0</v>
      </c>
      <c r="H2773">
        <v>90</v>
      </c>
      <c r="I2773">
        <v>16.920000000000002</v>
      </c>
      <c r="J2773" s="1">
        <v>56</v>
      </c>
      <c r="L2773">
        <v>0</v>
      </c>
      <c r="M2773">
        <v>0.56000000000000005</v>
      </c>
      <c r="N2773">
        <f t="shared" si="89"/>
        <v>421.21</v>
      </c>
      <c r="O2773">
        <f t="shared" si="90"/>
        <v>420.65</v>
      </c>
      <c r="R2773" t="s">
        <v>460</v>
      </c>
      <c r="S2773">
        <v>1.8</v>
      </c>
      <c r="T2773">
        <v>0</v>
      </c>
      <c r="U2773" t="s">
        <v>31</v>
      </c>
      <c r="V2773" t="s">
        <v>32</v>
      </c>
      <c r="W2773" t="s">
        <v>2223</v>
      </c>
      <c r="X2773" t="s">
        <v>2223</v>
      </c>
      <c r="Z2773" t="s">
        <v>33</v>
      </c>
      <c r="AD2773">
        <v>0</v>
      </c>
      <c r="AE2773">
        <v>0</v>
      </c>
      <c r="AF2773">
        <v>0</v>
      </c>
      <c r="AG2773">
        <v>0</v>
      </c>
    </row>
    <row r="2774" spans="1:33" hidden="1" x14ac:dyDescent="0.25">
      <c r="A2774" t="s">
        <v>220</v>
      </c>
      <c r="B2774" t="s">
        <v>459</v>
      </c>
      <c r="C2774">
        <v>414360</v>
      </c>
      <c r="D2774">
        <v>381310</v>
      </c>
      <c r="E2774">
        <v>421.21</v>
      </c>
      <c r="F2774">
        <v>1959</v>
      </c>
      <c r="G2774">
        <v>0</v>
      </c>
      <c r="H2774">
        <v>90</v>
      </c>
      <c r="I2774">
        <v>16.920000000000002</v>
      </c>
      <c r="J2774" s="1">
        <v>56</v>
      </c>
      <c r="L2774">
        <v>0.56000000000000005</v>
      </c>
      <c r="M2774">
        <v>1.33</v>
      </c>
      <c r="N2774">
        <f t="shared" si="89"/>
        <v>420.65</v>
      </c>
      <c r="O2774">
        <f t="shared" si="90"/>
        <v>419.88</v>
      </c>
      <c r="R2774" t="s">
        <v>461</v>
      </c>
      <c r="S2774">
        <v>1.8</v>
      </c>
      <c r="T2774">
        <v>0</v>
      </c>
      <c r="U2774" t="s">
        <v>40</v>
      </c>
      <c r="V2774" t="s">
        <v>36</v>
      </c>
      <c r="AD2774">
        <v>0</v>
      </c>
      <c r="AE2774">
        <v>0</v>
      </c>
      <c r="AF2774">
        <v>0</v>
      </c>
      <c r="AG2774">
        <v>0</v>
      </c>
    </row>
    <row r="2775" spans="1:33" hidden="1" x14ac:dyDescent="0.25">
      <c r="A2775" t="s">
        <v>220</v>
      </c>
      <c r="B2775" t="s">
        <v>459</v>
      </c>
      <c r="C2775">
        <v>414360</v>
      </c>
      <c r="D2775">
        <v>381310</v>
      </c>
      <c r="E2775">
        <v>421.21</v>
      </c>
      <c r="F2775">
        <v>1959</v>
      </c>
      <c r="G2775">
        <v>0</v>
      </c>
      <c r="H2775">
        <v>90</v>
      </c>
      <c r="I2775">
        <v>16.920000000000002</v>
      </c>
      <c r="J2775" s="1">
        <v>56</v>
      </c>
      <c r="L2775">
        <v>1.33</v>
      </c>
      <c r="M2775">
        <v>1.48</v>
      </c>
      <c r="N2775">
        <f t="shared" si="89"/>
        <v>419.88</v>
      </c>
      <c r="O2775">
        <f t="shared" si="90"/>
        <v>419.72999999999996</v>
      </c>
      <c r="R2775" t="s">
        <v>329</v>
      </c>
      <c r="S2775">
        <v>1.8</v>
      </c>
      <c r="T2775">
        <v>0</v>
      </c>
      <c r="U2775" t="s">
        <v>195</v>
      </c>
      <c r="V2775" t="s">
        <v>60</v>
      </c>
      <c r="AD2775">
        <v>0</v>
      </c>
      <c r="AE2775">
        <v>0</v>
      </c>
      <c r="AF2775">
        <v>0</v>
      </c>
      <c r="AG2775">
        <v>0</v>
      </c>
    </row>
    <row r="2776" spans="1:33" hidden="1" x14ac:dyDescent="0.25">
      <c r="A2776" t="s">
        <v>220</v>
      </c>
      <c r="B2776" t="s">
        <v>459</v>
      </c>
      <c r="C2776">
        <v>414360</v>
      </c>
      <c r="D2776">
        <v>381310</v>
      </c>
      <c r="E2776">
        <v>421.21</v>
      </c>
      <c r="F2776">
        <v>1959</v>
      </c>
      <c r="G2776">
        <v>0</v>
      </c>
      <c r="H2776">
        <v>90</v>
      </c>
      <c r="I2776">
        <v>16.920000000000002</v>
      </c>
      <c r="J2776" s="1">
        <v>56</v>
      </c>
      <c r="L2776">
        <v>1.48</v>
      </c>
      <c r="M2776">
        <v>3.81</v>
      </c>
      <c r="N2776">
        <f t="shared" si="89"/>
        <v>419.72999999999996</v>
      </c>
      <c r="O2776">
        <f t="shared" si="90"/>
        <v>417.4</v>
      </c>
      <c r="R2776" t="s">
        <v>172</v>
      </c>
      <c r="S2776">
        <v>1.8</v>
      </c>
      <c r="T2776">
        <v>0</v>
      </c>
      <c r="U2776" t="s">
        <v>35</v>
      </c>
      <c r="V2776" t="s">
        <v>36</v>
      </c>
      <c r="AD2776">
        <v>0</v>
      </c>
      <c r="AE2776">
        <v>0</v>
      </c>
      <c r="AF2776">
        <v>0</v>
      </c>
      <c r="AG2776">
        <v>0</v>
      </c>
    </row>
    <row r="2777" spans="1:33" hidden="1" x14ac:dyDescent="0.25">
      <c r="A2777" t="s">
        <v>220</v>
      </c>
      <c r="B2777" t="s">
        <v>459</v>
      </c>
      <c r="C2777">
        <v>414360</v>
      </c>
      <c r="D2777">
        <v>381310</v>
      </c>
      <c r="E2777">
        <v>421.21</v>
      </c>
      <c r="F2777">
        <v>1959</v>
      </c>
      <c r="G2777">
        <v>0</v>
      </c>
      <c r="H2777">
        <v>90</v>
      </c>
      <c r="I2777">
        <v>16.920000000000002</v>
      </c>
      <c r="J2777" s="1">
        <v>56</v>
      </c>
      <c r="L2777">
        <v>3.81</v>
      </c>
      <c r="M2777">
        <v>3.8699999999999997</v>
      </c>
      <c r="N2777">
        <f t="shared" si="89"/>
        <v>417.4</v>
      </c>
      <c r="O2777">
        <f t="shared" si="90"/>
        <v>417.34</v>
      </c>
      <c r="R2777" t="s">
        <v>173</v>
      </c>
      <c r="S2777">
        <v>1.8</v>
      </c>
      <c r="T2777">
        <v>0</v>
      </c>
      <c r="U2777" t="s">
        <v>31</v>
      </c>
      <c r="V2777" t="s">
        <v>60</v>
      </c>
      <c r="AD2777">
        <v>0</v>
      </c>
      <c r="AE2777">
        <v>0</v>
      </c>
      <c r="AF2777">
        <v>0</v>
      </c>
      <c r="AG2777">
        <v>0</v>
      </c>
    </row>
    <row r="2778" spans="1:33" hidden="1" x14ac:dyDescent="0.25">
      <c r="A2778" t="s">
        <v>220</v>
      </c>
      <c r="B2778" t="s">
        <v>459</v>
      </c>
      <c r="C2778">
        <v>414360</v>
      </c>
      <c r="D2778">
        <v>381310</v>
      </c>
      <c r="E2778">
        <v>421.21</v>
      </c>
      <c r="F2778">
        <v>1959</v>
      </c>
      <c r="G2778">
        <v>0</v>
      </c>
      <c r="H2778">
        <v>90</v>
      </c>
      <c r="I2778">
        <v>16.920000000000002</v>
      </c>
      <c r="J2778" s="1">
        <v>56</v>
      </c>
      <c r="L2778">
        <v>3.8699999999999997</v>
      </c>
      <c r="M2778">
        <v>13.26</v>
      </c>
      <c r="N2778">
        <f t="shared" si="89"/>
        <v>417.34</v>
      </c>
      <c r="O2778">
        <f t="shared" si="90"/>
        <v>407.95</v>
      </c>
      <c r="R2778" t="s">
        <v>462</v>
      </c>
      <c r="S2778">
        <v>1.8</v>
      </c>
      <c r="T2778">
        <v>0</v>
      </c>
      <c r="U2778" t="s">
        <v>40</v>
      </c>
      <c r="V2778" t="s">
        <v>92</v>
      </c>
      <c r="AD2778">
        <v>0</v>
      </c>
      <c r="AE2778">
        <v>0</v>
      </c>
      <c r="AF2778">
        <v>0</v>
      </c>
      <c r="AG2778">
        <v>0</v>
      </c>
    </row>
    <row r="2779" spans="1:33" hidden="1" x14ac:dyDescent="0.25">
      <c r="A2779" t="s">
        <v>220</v>
      </c>
      <c r="B2779" t="s">
        <v>459</v>
      </c>
      <c r="C2779">
        <v>414360</v>
      </c>
      <c r="D2779">
        <v>381310</v>
      </c>
      <c r="E2779">
        <v>421.21</v>
      </c>
      <c r="F2779">
        <v>1959</v>
      </c>
      <c r="G2779">
        <v>0</v>
      </c>
      <c r="H2779">
        <v>90</v>
      </c>
      <c r="I2779">
        <v>16.920000000000002</v>
      </c>
      <c r="J2779" s="1">
        <v>56</v>
      </c>
      <c r="L2779">
        <v>13.26</v>
      </c>
      <c r="M2779">
        <v>13.29</v>
      </c>
      <c r="N2779">
        <f t="shared" si="89"/>
        <v>407.95</v>
      </c>
      <c r="O2779">
        <f t="shared" si="90"/>
        <v>407.91999999999996</v>
      </c>
      <c r="R2779" t="s">
        <v>60</v>
      </c>
      <c r="S2779">
        <v>1.8</v>
      </c>
      <c r="T2779">
        <v>0</v>
      </c>
      <c r="U2779" t="s">
        <v>31</v>
      </c>
      <c r="V2779" t="s">
        <v>60</v>
      </c>
      <c r="AD2779">
        <v>0</v>
      </c>
      <c r="AE2779">
        <v>0</v>
      </c>
      <c r="AF2779">
        <v>0</v>
      </c>
      <c r="AG2779">
        <v>0</v>
      </c>
    </row>
    <row r="2780" spans="1:33" hidden="1" x14ac:dyDescent="0.25">
      <c r="A2780" t="s">
        <v>220</v>
      </c>
      <c r="B2780" t="s">
        <v>459</v>
      </c>
      <c r="C2780">
        <v>414360</v>
      </c>
      <c r="D2780">
        <v>381310</v>
      </c>
      <c r="E2780">
        <v>421.21</v>
      </c>
      <c r="F2780">
        <v>1959</v>
      </c>
      <c r="G2780">
        <v>0</v>
      </c>
      <c r="H2780">
        <v>90</v>
      </c>
      <c r="I2780">
        <v>16.920000000000002</v>
      </c>
      <c r="J2780" s="1">
        <v>56</v>
      </c>
      <c r="L2780">
        <v>13.29</v>
      </c>
      <c r="M2780">
        <v>14.56</v>
      </c>
      <c r="N2780">
        <f t="shared" si="89"/>
        <v>407.91999999999996</v>
      </c>
      <c r="O2780">
        <f t="shared" si="90"/>
        <v>406.65</v>
      </c>
      <c r="R2780" t="s">
        <v>172</v>
      </c>
      <c r="S2780">
        <v>1.8</v>
      </c>
      <c r="T2780">
        <v>0</v>
      </c>
      <c r="U2780" t="s">
        <v>35</v>
      </c>
      <c r="V2780" t="s">
        <v>36</v>
      </c>
      <c r="AD2780">
        <v>0</v>
      </c>
      <c r="AE2780">
        <v>0</v>
      </c>
      <c r="AF2780">
        <v>0</v>
      </c>
      <c r="AG2780">
        <v>0</v>
      </c>
    </row>
    <row r="2781" spans="1:33" hidden="1" x14ac:dyDescent="0.25">
      <c r="A2781" t="s">
        <v>220</v>
      </c>
      <c r="B2781" t="s">
        <v>459</v>
      </c>
      <c r="C2781">
        <v>414360</v>
      </c>
      <c r="D2781">
        <v>381310</v>
      </c>
      <c r="E2781">
        <v>421.21</v>
      </c>
      <c r="F2781">
        <v>1959</v>
      </c>
      <c r="G2781">
        <v>0</v>
      </c>
      <c r="H2781">
        <v>90</v>
      </c>
      <c r="I2781">
        <v>16.920000000000002</v>
      </c>
      <c r="J2781" s="1">
        <v>56</v>
      </c>
      <c r="L2781">
        <v>14.56</v>
      </c>
      <c r="M2781">
        <v>14.64</v>
      </c>
      <c r="N2781">
        <f t="shared" si="89"/>
        <v>406.65</v>
      </c>
      <c r="O2781">
        <f t="shared" si="90"/>
        <v>406.57</v>
      </c>
      <c r="R2781" t="s">
        <v>60</v>
      </c>
      <c r="S2781">
        <v>1.8</v>
      </c>
      <c r="T2781">
        <v>0</v>
      </c>
      <c r="U2781" t="s">
        <v>31</v>
      </c>
      <c r="V2781" t="s">
        <v>60</v>
      </c>
      <c r="AD2781">
        <v>0</v>
      </c>
      <c r="AE2781">
        <v>0</v>
      </c>
      <c r="AF2781">
        <v>0</v>
      </c>
      <c r="AG2781">
        <v>0</v>
      </c>
    </row>
    <row r="2782" spans="1:33" hidden="1" x14ac:dyDescent="0.25">
      <c r="A2782" t="s">
        <v>220</v>
      </c>
      <c r="B2782" t="s">
        <v>459</v>
      </c>
      <c r="C2782">
        <v>414360</v>
      </c>
      <c r="D2782">
        <v>381310</v>
      </c>
      <c r="E2782">
        <v>421.21</v>
      </c>
      <c r="F2782">
        <v>1959</v>
      </c>
      <c r="G2782">
        <v>0</v>
      </c>
      <c r="H2782">
        <v>90</v>
      </c>
      <c r="I2782">
        <v>16.920000000000002</v>
      </c>
      <c r="J2782" s="1">
        <v>56</v>
      </c>
      <c r="L2782">
        <v>14.64</v>
      </c>
      <c r="M2782">
        <v>16.920000000000002</v>
      </c>
      <c r="N2782">
        <f t="shared" si="89"/>
        <v>406.57</v>
      </c>
      <c r="O2782">
        <f t="shared" si="90"/>
        <v>404.28999999999996</v>
      </c>
      <c r="R2782" t="s">
        <v>441</v>
      </c>
      <c r="S2782">
        <v>1.8</v>
      </c>
      <c r="T2782">
        <v>0</v>
      </c>
      <c r="U2782" t="s">
        <v>38</v>
      </c>
      <c r="V2782" t="s">
        <v>36</v>
      </c>
      <c r="AD2782">
        <v>0</v>
      </c>
      <c r="AE2782">
        <v>0</v>
      </c>
      <c r="AF2782">
        <v>0</v>
      </c>
      <c r="AG2782">
        <v>0</v>
      </c>
    </row>
    <row r="2783" spans="1:33" hidden="1" x14ac:dyDescent="0.25">
      <c r="A2783" t="s">
        <v>220</v>
      </c>
      <c r="B2783" t="s">
        <v>463</v>
      </c>
      <c r="C2783">
        <v>414480</v>
      </c>
      <c r="D2783">
        <v>381170</v>
      </c>
      <c r="E2783">
        <v>415.42</v>
      </c>
      <c r="F2783">
        <v>1959</v>
      </c>
      <c r="G2783">
        <v>0</v>
      </c>
      <c r="H2783">
        <v>90</v>
      </c>
      <c r="I2783">
        <v>29.01</v>
      </c>
      <c r="J2783" s="1">
        <v>57</v>
      </c>
      <c r="L2783">
        <v>0</v>
      </c>
      <c r="M2783">
        <v>0.87</v>
      </c>
      <c r="N2783">
        <f t="shared" si="89"/>
        <v>415.42</v>
      </c>
      <c r="O2783">
        <f t="shared" si="90"/>
        <v>414.55</v>
      </c>
      <c r="R2783" t="s">
        <v>464</v>
      </c>
      <c r="S2783">
        <v>4.7</v>
      </c>
      <c r="T2783">
        <v>0</v>
      </c>
      <c r="U2783" t="s">
        <v>31</v>
      </c>
      <c r="V2783" t="s">
        <v>32</v>
      </c>
      <c r="W2783" t="s">
        <v>2223</v>
      </c>
      <c r="X2783" t="s">
        <v>2223</v>
      </c>
      <c r="Z2783" t="s">
        <v>33</v>
      </c>
      <c r="AD2783">
        <v>0</v>
      </c>
      <c r="AE2783">
        <v>0</v>
      </c>
      <c r="AF2783">
        <v>0</v>
      </c>
      <c r="AG2783">
        <v>0</v>
      </c>
    </row>
    <row r="2784" spans="1:33" hidden="1" x14ac:dyDescent="0.25">
      <c r="A2784" t="s">
        <v>220</v>
      </c>
      <c r="B2784" t="s">
        <v>463</v>
      </c>
      <c r="C2784">
        <v>414480</v>
      </c>
      <c r="D2784">
        <v>381170</v>
      </c>
      <c r="E2784">
        <v>415.42</v>
      </c>
      <c r="F2784">
        <v>1959</v>
      </c>
      <c r="G2784">
        <v>0</v>
      </c>
      <c r="H2784">
        <v>90</v>
      </c>
      <c r="I2784">
        <v>29.01</v>
      </c>
      <c r="J2784" s="1">
        <v>57</v>
      </c>
      <c r="L2784">
        <v>0.87</v>
      </c>
      <c r="M2784">
        <v>2.0599999999999996</v>
      </c>
      <c r="N2784">
        <f t="shared" si="89"/>
        <v>414.55</v>
      </c>
      <c r="O2784">
        <f t="shared" si="90"/>
        <v>413.36</v>
      </c>
      <c r="R2784" t="s">
        <v>57</v>
      </c>
      <c r="S2784">
        <v>4.7</v>
      </c>
      <c r="T2784">
        <v>0</v>
      </c>
      <c r="U2784" t="s">
        <v>35</v>
      </c>
      <c r="V2784" t="s">
        <v>36</v>
      </c>
      <c r="AD2784">
        <v>0</v>
      </c>
      <c r="AE2784">
        <v>0</v>
      </c>
      <c r="AF2784">
        <v>0</v>
      </c>
      <c r="AG2784">
        <v>0</v>
      </c>
    </row>
    <row r="2785" spans="1:33" hidden="1" x14ac:dyDescent="0.25">
      <c r="A2785" t="s">
        <v>220</v>
      </c>
      <c r="B2785" t="s">
        <v>463</v>
      </c>
      <c r="C2785">
        <v>414480</v>
      </c>
      <c r="D2785">
        <v>381170</v>
      </c>
      <c r="E2785">
        <v>415.42</v>
      </c>
      <c r="F2785">
        <v>1959</v>
      </c>
      <c r="G2785">
        <v>0</v>
      </c>
      <c r="H2785">
        <v>90</v>
      </c>
      <c r="I2785">
        <v>29.01</v>
      </c>
      <c r="J2785" s="1">
        <v>57</v>
      </c>
      <c r="L2785">
        <v>2.0599999999999996</v>
      </c>
      <c r="M2785">
        <v>2.2699999999999996</v>
      </c>
      <c r="N2785">
        <f t="shared" si="89"/>
        <v>413.36</v>
      </c>
      <c r="O2785">
        <f t="shared" si="90"/>
        <v>413.15000000000003</v>
      </c>
      <c r="R2785" t="s">
        <v>329</v>
      </c>
      <c r="S2785">
        <v>4.7</v>
      </c>
      <c r="T2785">
        <v>0</v>
      </c>
      <c r="U2785" t="s">
        <v>195</v>
      </c>
      <c r="V2785" t="s">
        <v>60</v>
      </c>
      <c r="AD2785">
        <v>0</v>
      </c>
      <c r="AE2785">
        <v>0</v>
      </c>
      <c r="AF2785">
        <v>0</v>
      </c>
      <c r="AG2785">
        <v>0</v>
      </c>
    </row>
    <row r="2786" spans="1:33" hidden="1" x14ac:dyDescent="0.25">
      <c r="A2786" t="s">
        <v>220</v>
      </c>
      <c r="B2786" t="s">
        <v>463</v>
      </c>
      <c r="C2786">
        <v>414480</v>
      </c>
      <c r="D2786">
        <v>381170</v>
      </c>
      <c r="E2786">
        <v>415.42</v>
      </c>
      <c r="F2786">
        <v>1959</v>
      </c>
      <c r="G2786">
        <v>0</v>
      </c>
      <c r="H2786">
        <v>90</v>
      </c>
      <c r="I2786">
        <v>29.01</v>
      </c>
      <c r="J2786" s="1">
        <v>57</v>
      </c>
      <c r="L2786">
        <v>2.2699999999999996</v>
      </c>
      <c r="M2786">
        <v>2.44</v>
      </c>
      <c r="N2786">
        <f t="shared" si="89"/>
        <v>413.15000000000003</v>
      </c>
      <c r="O2786">
        <f t="shared" si="90"/>
        <v>412.98</v>
      </c>
      <c r="R2786" t="s">
        <v>58</v>
      </c>
      <c r="S2786">
        <v>4.7</v>
      </c>
      <c r="T2786">
        <v>0</v>
      </c>
      <c r="U2786" t="s">
        <v>35</v>
      </c>
      <c r="V2786" t="s">
        <v>36</v>
      </c>
      <c r="AD2786">
        <v>0</v>
      </c>
      <c r="AE2786">
        <v>0</v>
      </c>
      <c r="AF2786">
        <v>0</v>
      </c>
      <c r="AG2786">
        <v>0</v>
      </c>
    </row>
    <row r="2787" spans="1:33" hidden="1" x14ac:dyDescent="0.25">
      <c r="A2787" t="s">
        <v>220</v>
      </c>
      <c r="B2787" t="s">
        <v>463</v>
      </c>
      <c r="C2787">
        <v>414480</v>
      </c>
      <c r="D2787">
        <v>381170</v>
      </c>
      <c r="E2787">
        <v>415.42</v>
      </c>
      <c r="F2787">
        <v>1959</v>
      </c>
      <c r="G2787">
        <v>0</v>
      </c>
      <c r="H2787">
        <v>90</v>
      </c>
      <c r="I2787">
        <v>29.01</v>
      </c>
      <c r="J2787" s="1">
        <v>57</v>
      </c>
      <c r="L2787">
        <v>2.44</v>
      </c>
      <c r="M2787">
        <v>2.54</v>
      </c>
      <c r="N2787">
        <f t="shared" si="89"/>
        <v>412.98</v>
      </c>
      <c r="O2787">
        <f t="shared" si="90"/>
        <v>412.88</v>
      </c>
      <c r="R2787" t="s">
        <v>246</v>
      </c>
      <c r="S2787">
        <v>4.7</v>
      </c>
      <c r="T2787">
        <v>0</v>
      </c>
      <c r="U2787" t="s">
        <v>195</v>
      </c>
      <c r="V2787" t="s">
        <v>60</v>
      </c>
      <c r="AD2787">
        <v>0</v>
      </c>
      <c r="AE2787">
        <v>0</v>
      </c>
      <c r="AF2787">
        <v>0</v>
      </c>
      <c r="AG2787">
        <v>0</v>
      </c>
    </row>
    <row r="2788" spans="1:33" hidden="1" x14ac:dyDescent="0.25">
      <c r="A2788" t="s">
        <v>220</v>
      </c>
      <c r="B2788" t="s">
        <v>463</v>
      </c>
      <c r="C2788">
        <v>414480</v>
      </c>
      <c r="D2788">
        <v>381170</v>
      </c>
      <c r="E2788">
        <v>415.42</v>
      </c>
      <c r="F2788">
        <v>1959</v>
      </c>
      <c r="G2788">
        <v>0</v>
      </c>
      <c r="H2788">
        <v>90</v>
      </c>
      <c r="I2788">
        <v>29.01</v>
      </c>
      <c r="J2788" s="1">
        <v>57</v>
      </c>
      <c r="L2788">
        <v>2.54</v>
      </c>
      <c r="M2788">
        <v>5.42</v>
      </c>
      <c r="N2788">
        <f t="shared" si="89"/>
        <v>412.88</v>
      </c>
      <c r="O2788">
        <f t="shared" si="90"/>
        <v>410</v>
      </c>
      <c r="R2788" t="s">
        <v>57</v>
      </c>
      <c r="S2788">
        <v>4.7</v>
      </c>
      <c r="T2788">
        <v>0</v>
      </c>
      <c r="U2788" t="s">
        <v>35</v>
      </c>
      <c r="V2788" t="s">
        <v>36</v>
      </c>
      <c r="AD2788">
        <v>0</v>
      </c>
      <c r="AE2788">
        <v>0</v>
      </c>
      <c r="AF2788">
        <v>0</v>
      </c>
      <c r="AG2788">
        <v>0</v>
      </c>
    </row>
    <row r="2789" spans="1:33" hidden="1" x14ac:dyDescent="0.25">
      <c r="A2789" t="s">
        <v>220</v>
      </c>
      <c r="B2789" t="s">
        <v>463</v>
      </c>
      <c r="C2789">
        <v>414480</v>
      </c>
      <c r="D2789">
        <v>381170</v>
      </c>
      <c r="E2789">
        <v>415.42</v>
      </c>
      <c r="F2789">
        <v>1959</v>
      </c>
      <c r="G2789">
        <v>0</v>
      </c>
      <c r="H2789">
        <v>90</v>
      </c>
      <c r="I2789">
        <v>29.01</v>
      </c>
      <c r="J2789" s="1">
        <v>57</v>
      </c>
      <c r="L2789">
        <v>5.42</v>
      </c>
      <c r="M2789">
        <v>5.67</v>
      </c>
      <c r="N2789">
        <f t="shared" si="89"/>
        <v>410</v>
      </c>
      <c r="O2789">
        <f t="shared" si="90"/>
        <v>409.75</v>
      </c>
      <c r="R2789" t="s">
        <v>347</v>
      </c>
      <c r="S2789">
        <v>4.7</v>
      </c>
      <c r="T2789">
        <v>0</v>
      </c>
      <c r="U2789" t="s">
        <v>35</v>
      </c>
      <c r="V2789" t="s">
        <v>60</v>
      </c>
      <c r="AD2789">
        <v>0</v>
      </c>
      <c r="AE2789">
        <v>0</v>
      </c>
      <c r="AF2789">
        <v>0</v>
      </c>
      <c r="AG2789">
        <v>0</v>
      </c>
    </row>
    <row r="2790" spans="1:33" hidden="1" x14ac:dyDescent="0.25">
      <c r="A2790" t="s">
        <v>220</v>
      </c>
      <c r="B2790" t="s">
        <v>463</v>
      </c>
      <c r="C2790">
        <v>414480</v>
      </c>
      <c r="D2790">
        <v>381170</v>
      </c>
      <c r="E2790">
        <v>415.42</v>
      </c>
      <c r="F2790">
        <v>1959</v>
      </c>
      <c r="G2790">
        <v>0</v>
      </c>
      <c r="H2790">
        <v>90</v>
      </c>
      <c r="I2790">
        <v>29.01</v>
      </c>
      <c r="J2790" s="1">
        <v>57</v>
      </c>
      <c r="L2790">
        <v>5.67</v>
      </c>
      <c r="M2790">
        <v>7.7</v>
      </c>
      <c r="N2790">
        <f t="shared" si="89"/>
        <v>409.75</v>
      </c>
      <c r="O2790">
        <f t="shared" si="90"/>
        <v>407.72</v>
      </c>
      <c r="R2790" t="s">
        <v>58</v>
      </c>
      <c r="S2790">
        <v>4.7</v>
      </c>
      <c r="T2790">
        <v>0</v>
      </c>
      <c r="U2790" t="s">
        <v>35</v>
      </c>
      <c r="V2790" t="s">
        <v>36</v>
      </c>
      <c r="AD2790">
        <v>0</v>
      </c>
      <c r="AE2790">
        <v>0</v>
      </c>
      <c r="AF2790">
        <v>0</v>
      </c>
      <c r="AG2790">
        <v>0</v>
      </c>
    </row>
    <row r="2791" spans="1:33" hidden="1" x14ac:dyDescent="0.25">
      <c r="A2791" t="s">
        <v>220</v>
      </c>
      <c r="B2791" t="s">
        <v>463</v>
      </c>
      <c r="C2791">
        <v>414480</v>
      </c>
      <c r="D2791">
        <v>381170</v>
      </c>
      <c r="E2791">
        <v>415.42</v>
      </c>
      <c r="F2791">
        <v>1959</v>
      </c>
      <c r="G2791">
        <v>0</v>
      </c>
      <c r="H2791">
        <v>90</v>
      </c>
      <c r="I2791">
        <v>29.01</v>
      </c>
      <c r="J2791" s="1">
        <v>57</v>
      </c>
      <c r="L2791">
        <v>7.7</v>
      </c>
      <c r="M2791">
        <v>8.74</v>
      </c>
      <c r="N2791">
        <f t="shared" si="89"/>
        <v>407.72</v>
      </c>
      <c r="O2791">
        <f t="shared" si="90"/>
        <v>406.68</v>
      </c>
      <c r="R2791" t="s">
        <v>465</v>
      </c>
      <c r="S2791">
        <v>4.7</v>
      </c>
      <c r="T2791">
        <v>0</v>
      </c>
      <c r="U2791" t="s">
        <v>31</v>
      </c>
      <c r="V2791" t="s">
        <v>46</v>
      </c>
      <c r="Z2791" t="s">
        <v>47</v>
      </c>
      <c r="AD2791">
        <v>0</v>
      </c>
      <c r="AE2791">
        <v>0</v>
      </c>
      <c r="AF2791">
        <v>0</v>
      </c>
      <c r="AG2791">
        <v>0</v>
      </c>
    </row>
    <row r="2792" spans="1:33" hidden="1" x14ac:dyDescent="0.25">
      <c r="A2792" t="s">
        <v>220</v>
      </c>
      <c r="B2792" t="s">
        <v>463</v>
      </c>
      <c r="C2792">
        <v>414480</v>
      </c>
      <c r="D2792">
        <v>381170</v>
      </c>
      <c r="E2792">
        <v>415.42</v>
      </c>
      <c r="F2792">
        <v>1959</v>
      </c>
      <c r="G2792">
        <v>0</v>
      </c>
      <c r="H2792">
        <v>90</v>
      </c>
      <c r="I2792">
        <v>29.01</v>
      </c>
      <c r="J2792" s="1">
        <v>57</v>
      </c>
      <c r="L2792">
        <v>8.74</v>
      </c>
      <c r="M2792">
        <v>18.290000000000003</v>
      </c>
      <c r="N2792">
        <f t="shared" si="89"/>
        <v>406.68</v>
      </c>
      <c r="O2792">
        <f t="shared" si="90"/>
        <v>397.13</v>
      </c>
      <c r="R2792" t="s">
        <v>34</v>
      </c>
      <c r="S2792">
        <v>4.7</v>
      </c>
      <c r="T2792">
        <v>0</v>
      </c>
      <c r="U2792" t="s">
        <v>35</v>
      </c>
      <c r="V2792" t="s">
        <v>36</v>
      </c>
      <c r="AD2792">
        <v>0</v>
      </c>
      <c r="AE2792">
        <v>0</v>
      </c>
      <c r="AF2792">
        <v>0</v>
      </c>
      <c r="AG2792">
        <v>0</v>
      </c>
    </row>
    <row r="2793" spans="1:33" hidden="1" x14ac:dyDescent="0.25">
      <c r="A2793" t="s">
        <v>220</v>
      </c>
      <c r="B2793" t="s">
        <v>463</v>
      </c>
      <c r="C2793">
        <v>414480</v>
      </c>
      <c r="D2793">
        <v>381170</v>
      </c>
      <c r="E2793">
        <v>415.42</v>
      </c>
      <c r="F2793">
        <v>1959</v>
      </c>
      <c r="G2793">
        <v>0</v>
      </c>
      <c r="H2793">
        <v>90</v>
      </c>
      <c r="I2793">
        <v>29.01</v>
      </c>
      <c r="J2793" s="1">
        <v>57</v>
      </c>
      <c r="L2793">
        <v>18.290000000000003</v>
      </c>
      <c r="M2793">
        <v>22.130000000000003</v>
      </c>
      <c r="N2793">
        <f t="shared" si="89"/>
        <v>397.13</v>
      </c>
      <c r="O2793">
        <f t="shared" si="90"/>
        <v>393.29</v>
      </c>
      <c r="R2793" t="s">
        <v>34</v>
      </c>
      <c r="S2793">
        <v>0</v>
      </c>
      <c r="T2793">
        <v>0</v>
      </c>
      <c r="U2793" t="s">
        <v>35</v>
      </c>
      <c r="V2793" t="s">
        <v>36</v>
      </c>
      <c r="AD2793">
        <v>0</v>
      </c>
      <c r="AE2793">
        <v>0</v>
      </c>
      <c r="AF2793">
        <v>0</v>
      </c>
      <c r="AG2793">
        <v>0</v>
      </c>
    </row>
    <row r="2794" spans="1:33" hidden="1" x14ac:dyDescent="0.25">
      <c r="A2794" t="s">
        <v>220</v>
      </c>
      <c r="B2794" t="s">
        <v>463</v>
      </c>
      <c r="C2794">
        <v>414480</v>
      </c>
      <c r="D2794">
        <v>381170</v>
      </c>
      <c r="E2794">
        <v>415.42</v>
      </c>
      <c r="F2794">
        <v>1959</v>
      </c>
      <c r="G2794">
        <v>0</v>
      </c>
      <c r="H2794">
        <v>90</v>
      </c>
      <c r="I2794">
        <v>29.01</v>
      </c>
      <c r="J2794" s="1">
        <v>57</v>
      </c>
      <c r="L2794">
        <v>22.130000000000003</v>
      </c>
      <c r="M2794">
        <v>23.650000000000002</v>
      </c>
      <c r="N2794">
        <f t="shared" si="89"/>
        <v>393.29</v>
      </c>
      <c r="O2794">
        <f t="shared" si="90"/>
        <v>391.77000000000004</v>
      </c>
      <c r="R2794" t="s">
        <v>295</v>
      </c>
      <c r="S2794">
        <v>0</v>
      </c>
      <c r="T2794">
        <v>0</v>
      </c>
      <c r="U2794" t="s">
        <v>38</v>
      </c>
      <c r="V2794" t="s">
        <v>36</v>
      </c>
      <c r="AD2794">
        <v>0</v>
      </c>
      <c r="AE2794">
        <v>0</v>
      </c>
      <c r="AF2794">
        <v>0</v>
      </c>
      <c r="AG2794">
        <v>0</v>
      </c>
    </row>
    <row r="2795" spans="1:33" hidden="1" x14ac:dyDescent="0.25">
      <c r="A2795" t="s">
        <v>220</v>
      </c>
      <c r="B2795" t="s">
        <v>463</v>
      </c>
      <c r="C2795">
        <v>414480</v>
      </c>
      <c r="D2795">
        <v>381170</v>
      </c>
      <c r="E2795">
        <v>415.42</v>
      </c>
      <c r="F2795">
        <v>1959</v>
      </c>
      <c r="G2795">
        <v>0</v>
      </c>
      <c r="H2795">
        <v>90</v>
      </c>
      <c r="I2795">
        <v>29.01</v>
      </c>
      <c r="J2795" s="1">
        <v>57</v>
      </c>
      <c r="L2795">
        <v>23.650000000000002</v>
      </c>
      <c r="M2795">
        <v>26.57</v>
      </c>
      <c r="N2795">
        <f t="shared" si="89"/>
        <v>391.77000000000004</v>
      </c>
      <c r="O2795">
        <f t="shared" si="90"/>
        <v>388.85</v>
      </c>
      <c r="R2795" t="s">
        <v>466</v>
      </c>
      <c r="S2795">
        <v>0</v>
      </c>
      <c r="T2795">
        <v>0</v>
      </c>
      <c r="U2795" t="s">
        <v>35</v>
      </c>
      <c r="V2795" t="s">
        <v>36</v>
      </c>
      <c r="AD2795">
        <v>0</v>
      </c>
      <c r="AE2795">
        <v>0</v>
      </c>
      <c r="AF2795">
        <v>0</v>
      </c>
      <c r="AG2795">
        <v>0</v>
      </c>
    </row>
    <row r="2796" spans="1:33" hidden="1" x14ac:dyDescent="0.25">
      <c r="A2796" t="s">
        <v>220</v>
      </c>
      <c r="B2796" t="s">
        <v>463</v>
      </c>
      <c r="C2796">
        <v>414480</v>
      </c>
      <c r="D2796">
        <v>381170</v>
      </c>
      <c r="E2796">
        <v>415.42</v>
      </c>
      <c r="F2796">
        <v>1959</v>
      </c>
      <c r="G2796">
        <v>0</v>
      </c>
      <c r="H2796">
        <v>90</v>
      </c>
      <c r="I2796">
        <v>29.01</v>
      </c>
      <c r="J2796" s="1">
        <v>57</v>
      </c>
      <c r="L2796">
        <v>26.57</v>
      </c>
      <c r="M2796">
        <v>27.23</v>
      </c>
      <c r="N2796">
        <f t="shared" si="89"/>
        <v>388.85</v>
      </c>
      <c r="O2796">
        <f t="shared" si="90"/>
        <v>388.19</v>
      </c>
      <c r="R2796" t="s">
        <v>37</v>
      </c>
      <c r="S2796">
        <v>0</v>
      </c>
      <c r="T2796">
        <v>0</v>
      </c>
      <c r="U2796" t="s">
        <v>38</v>
      </c>
      <c r="V2796" t="s">
        <v>36</v>
      </c>
      <c r="AD2796">
        <v>0</v>
      </c>
      <c r="AE2796">
        <v>0</v>
      </c>
      <c r="AF2796">
        <v>0</v>
      </c>
      <c r="AG2796">
        <v>0</v>
      </c>
    </row>
    <row r="2797" spans="1:33" hidden="1" x14ac:dyDescent="0.25">
      <c r="A2797" t="s">
        <v>220</v>
      </c>
      <c r="B2797" t="s">
        <v>463</v>
      </c>
      <c r="C2797">
        <v>414480</v>
      </c>
      <c r="D2797">
        <v>381170</v>
      </c>
      <c r="E2797">
        <v>415.42</v>
      </c>
      <c r="F2797">
        <v>1959</v>
      </c>
      <c r="G2797">
        <v>0</v>
      </c>
      <c r="H2797">
        <v>90</v>
      </c>
      <c r="I2797">
        <v>29.01</v>
      </c>
      <c r="J2797" s="1">
        <v>57</v>
      </c>
      <c r="L2797">
        <v>27.23</v>
      </c>
      <c r="M2797">
        <v>27.310000000000002</v>
      </c>
      <c r="N2797">
        <f t="shared" si="89"/>
        <v>388.19</v>
      </c>
      <c r="O2797">
        <f t="shared" si="90"/>
        <v>388.11</v>
      </c>
      <c r="R2797" t="s">
        <v>45</v>
      </c>
      <c r="S2797">
        <v>0</v>
      </c>
      <c r="T2797">
        <v>0</v>
      </c>
      <c r="U2797" t="s">
        <v>31</v>
      </c>
      <c r="V2797" t="s">
        <v>46</v>
      </c>
      <c r="Z2797" t="s">
        <v>47</v>
      </c>
      <c r="AD2797">
        <v>0</v>
      </c>
      <c r="AE2797">
        <v>0</v>
      </c>
      <c r="AF2797">
        <v>0</v>
      </c>
      <c r="AG2797">
        <v>0</v>
      </c>
    </row>
    <row r="2798" spans="1:33" hidden="1" x14ac:dyDescent="0.25">
      <c r="A2798" t="s">
        <v>220</v>
      </c>
      <c r="B2798" t="s">
        <v>463</v>
      </c>
      <c r="C2798">
        <v>414480</v>
      </c>
      <c r="D2798">
        <v>381170</v>
      </c>
      <c r="E2798">
        <v>415.42</v>
      </c>
      <c r="F2798">
        <v>1959</v>
      </c>
      <c r="G2798">
        <v>0</v>
      </c>
      <c r="H2798">
        <v>90</v>
      </c>
      <c r="I2798">
        <v>29.01</v>
      </c>
      <c r="J2798" s="1">
        <v>57</v>
      </c>
      <c r="L2798">
        <v>27.310000000000002</v>
      </c>
      <c r="M2798">
        <v>29.01</v>
      </c>
      <c r="N2798">
        <f t="shared" si="89"/>
        <v>388.11</v>
      </c>
      <c r="O2798">
        <f t="shared" si="90"/>
        <v>386.41</v>
      </c>
      <c r="R2798" t="s">
        <v>43</v>
      </c>
      <c r="S2798">
        <v>0</v>
      </c>
      <c r="T2798">
        <v>0</v>
      </c>
      <c r="U2798" t="s">
        <v>40</v>
      </c>
      <c r="V2798" t="s">
        <v>36</v>
      </c>
      <c r="AD2798">
        <v>0</v>
      </c>
      <c r="AE2798">
        <v>0</v>
      </c>
      <c r="AF2798">
        <v>0</v>
      </c>
      <c r="AG2798">
        <v>0</v>
      </c>
    </row>
    <row r="2799" spans="1:33" hidden="1" x14ac:dyDescent="0.25">
      <c r="A2799" t="s">
        <v>467</v>
      </c>
      <c r="B2799" t="s">
        <v>468</v>
      </c>
      <c r="C2799">
        <v>415191</v>
      </c>
      <c r="D2799">
        <v>381266</v>
      </c>
      <c r="E2799">
        <v>380.06</v>
      </c>
      <c r="F2799">
        <v>1981</v>
      </c>
      <c r="G2799">
        <v>0</v>
      </c>
      <c r="H2799">
        <v>90</v>
      </c>
      <c r="I2799">
        <v>160</v>
      </c>
      <c r="J2799" s="1">
        <v>58</v>
      </c>
      <c r="L2799">
        <v>0</v>
      </c>
      <c r="M2799">
        <v>0.55000000000000004</v>
      </c>
      <c r="N2799">
        <f t="shared" si="89"/>
        <v>380.06</v>
      </c>
      <c r="O2799">
        <f t="shared" si="90"/>
        <v>379.51</v>
      </c>
      <c r="S2799">
        <v>0</v>
      </c>
      <c r="T2799">
        <v>0</v>
      </c>
      <c r="U2799" t="s">
        <v>31</v>
      </c>
      <c r="V2799" t="s">
        <v>32</v>
      </c>
      <c r="W2799" t="s">
        <v>2223</v>
      </c>
      <c r="X2799" t="s">
        <v>2223</v>
      </c>
      <c r="Z2799" t="s">
        <v>33</v>
      </c>
      <c r="AD2799">
        <v>0</v>
      </c>
      <c r="AE2799">
        <v>0</v>
      </c>
      <c r="AF2799">
        <v>0</v>
      </c>
      <c r="AG2799">
        <v>0</v>
      </c>
    </row>
    <row r="2800" spans="1:33" hidden="1" x14ac:dyDescent="0.25">
      <c r="A2800" t="s">
        <v>467</v>
      </c>
      <c r="B2800" t="s">
        <v>468</v>
      </c>
      <c r="C2800">
        <v>415191</v>
      </c>
      <c r="D2800">
        <v>381266</v>
      </c>
      <c r="E2800">
        <v>380.06</v>
      </c>
      <c r="F2800">
        <v>1981</v>
      </c>
      <c r="G2800">
        <v>0</v>
      </c>
      <c r="H2800">
        <v>90</v>
      </c>
      <c r="I2800">
        <v>160</v>
      </c>
      <c r="J2800" s="1">
        <v>58</v>
      </c>
      <c r="L2800">
        <v>0.55000000000000004</v>
      </c>
      <c r="M2800">
        <v>3</v>
      </c>
      <c r="N2800">
        <f t="shared" si="89"/>
        <v>379.51</v>
      </c>
      <c r="O2800">
        <f t="shared" si="90"/>
        <v>377.06</v>
      </c>
      <c r="R2800" t="s">
        <v>469</v>
      </c>
      <c r="S2800">
        <v>0.7</v>
      </c>
      <c r="T2800">
        <v>0</v>
      </c>
      <c r="U2800" t="s">
        <v>35</v>
      </c>
      <c r="V2800" t="s">
        <v>36</v>
      </c>
      <c r="W2800" t="s">
        <v>2220</v>
      </c>
      <c r="X2800" t="s">
        <v>2220</v>
      </c>
      <c r="AD2800">
        <v>0.2</v>
      </c>
      <c r="AE2800">
        <v>0.1</v>
      </c>
      <c r="AF2800">
        <v>55.3</v>
      </c>
      <c r="AG2800">
        <v>0.03</v>
      </c>
    </row>
    <row r="2801" spans="1:33" hidden="1" x14ac:dyDescent="0.25">
      <c r="A2801" t="s">
        <v>467</v>
      </c>
      <c r="B2801" t="s">
        <v>468</v>
      </c>
      <c r="C2801">
        <v>415191</v>
      </c>
      <c r="D2801">
        <v>381266</v>
      </c>
      <c r="E2801">
        <v>380.06</v>
      </c>
      <c r="F2801">
        <v>1981</v>
      </c>
      <c r="G2801">
        <v>0</v>
      </c>
      <c r="H2801">
        <v>90</v>
      </c>
      <c r="I2801">
        <v>160</v>
      </c>
      <c r="J2801" s="1">
        <v>58</v>
      </c>
      <c r="L2801">
        <v>3</v>
      </c>
      <c r="M2801">
        <v>8.9</v>
      </c>
      <c r="N2801">
        <f t="shared" si="89"/>
        <v>377.06</v>
      </c>
      <c r="O2801">
        <f t="shared" si="90"/>
        <v>371.16</v>
      </c>
      <c r="R2801" t="s">
        <v>470</v>
      </c>
      <c r="S2801">
        <v>8.3000000000000007</v>
      </c>
      <c r="T2801">
        <v>0</v>
      </c>
      <c r="U2801" t="s">
        <v>35</v>
      </c>
      <c r="V2801" t="s">
        <v>36</v>
      </c>
      <c r="W2801" t="s">
        <v>2220</v>
      </c>
      <c r="X2801" t="s">
        <v>2220</v>
      </c>
      <c r="AD2801">
        <v>0.1</v>
      </c>
      <c r="AE2801">
        <v>0.1</v>
      </c>
      <c r="AF2801">
        <v>51</v>
      </c>
      <c r="AG2801">
        <v>0.01</v>
      </c>
    </row>
    <row r="2802" spans="1:33" hidden="1" x14ac:dyDescent="0.25">
      <c r="A2802" t="s">
        <v>467</v>
      </c>
      <c r="B2802" t="s">
        <v>468</v>
      </c>
      <c r="C2802">
        <v>415191</v>
      </c>
      <c r="D2802">
        <v>381266</v>
      </c>
      <c r="E2802">
        <v>380.06</v>
      </c>
      <c r="F2802">
        <v>1981</v>
      </c>
      <c r="G2802">
        <v>0</v>
      </c>
      <c r="H2802">
        <v>90</v>
      </c>
      <c r="I2802">
        <v>160</v>
      </c>
      <c r="J2802" s="1">
        <v>58</v>
      </c>
      <c r="L2802">
        <v>8.9</v>
      </c>
      <c r="M2802">
        <v>12.8</v>
      </c>
      <c r="N2802">
        <f t="shared" si="89"/>
        <v>371.16</v>
      </c>
      <c r="O2802">
        <f t="shared" si="90"/>
        <v>367.26</v>
      </c>
      <c r="R2802" t="s">
        <v>471</v>
      </c>
      <c r="S2802">
        <v>5.9</v>
      </c>
      <c r="T2802">
        <v>0</v>
      </c>
      <c r="U2802" t="s">
        <v>38</v>
      </c>
      <c r="V2802" t="s">
        <v>36</v>
      </c>
      <c r="W2802" t="s">
        <v>2220</v>
      </c>
      <c r="X2802" t="s">
        <v>2220</v>
      </c>
      <c r="AD2802">
        <v>0.1</v>
      </c>
      <c r="AE2802">
        <v>0.1</v>
      </c>
      <c r="AF2802">
        <v>52.3</v>
      </c>
      <c r="AG2802">
        <v>0.01</v>
      </c>
    </row>
    <row r="2803" spans="1:33" hidden="1" x14ac:dyDescent="0.25">
      <c r="A2803" t="s">
        <v>467</v>
      </c>
      <c r="B2803" t="s">
        <v>468</v>
      </c>
      <c r="C2803">
        <v>415191</v>
      </c>
      <c r="D2803">
        <v>381266</v>
      </c>
      <c r="E2803">
        <v>380.06</v>
      </c>
      <c r="F2803">
        <v>1981</v>
      </c>
      <c r="G2803">
        <v>0</v>
      </c>
      <c r="H2803">
        <v>90</v>
      </c>
      <c r="I2803">
        <v>160</v>
      </c>
      <c r="J2803" s="1">
        <v>58</v>
      </c>
      <c r="L2803">
        <v>12.8</v>
      </c>
      <c r="M2803">
        <v>15.6</v>
      </c>
      <c r="N2803">
        <f t="shared" si="89"/>
        <v>367.26</v>
      </c>
      <c r="O2803">
        <f t="shared" si="90"/>
        <v>364.46</v>
      </c>
      <c r="R2803" t="s">
        <v>472</v>
      </c>
      <c r="S2803">
        <v>5.9</v>
      </c>
      <c r="T2803">
        <v>0</v>
      </c>
      <c r="U2803" t="s">
        <v>35</v>
      </c>
      <c r="V2803" t="s">
        <v>36</v>
      </c>
      <c r="W2803" t="s">
        <v>2220</v>
      </c>
      <c r="X2803" t="s">
        <v>2220</v>
      </c>
      <c r="AD2803">
        <v>0.1</v>
      </c>
      <c r="AE2803">
        <v>0.1</v>
      </c>
      <c r="AF2803">
        <v>52.3</v>
      </c>
      <c r="AG2803">
        <v>0.01</v>
      </c>
    </row>
    <row r="2804" spans="1:33" hidden="1" x14ac:dyDescent="0.25">
      <c r="A2804" t="s">
        <v>467</v>
      </c>
      <c r="B2804" t="s">
        <v>468</v>
      </c>
      <c r="C2804">
        <v>415191</v>
      </c>
      <c r="D2804">
        <v>381266</v>
      </c>
      <c r="E2804">
        <v>380.06</v>
      </c>
      <c r="F2804">
        <v>1981</v>
      </c>
      <c r="G2804">
        <v>0</v>
      </c>
      <c r="H2804">
        <v>90</v>
      </c>
      <c r="I2804">
        <v>160</v>
      </c>
      <c r="J2804" s="1">
        <v>58</v>
      </c>
      <c r="L2804">
        <v>15.6</v>
      </c>
      <c r="M2804">
        <v>23.65</v>
      </c>
      <c r="N2804">
        <f t="shared" si="89"/>
        <v>364.46</v>
      </c>
      <c r="O2804">
        <f t="shared" si="90"/>
        <v>356.41</v>
      </c>
      <c r="R2804" t="s">
        <v>473</v>
      </c>
      <c r="S2804">
        <v>10.5</v>
      </c>
      <c r="T2804">
        <v>0</v>
      </c>
      <c r="U2804" t="s">
        <v>35</v>
      </c>
      <c r="V2804" t="s">
        <v>36</v>
      </c>
      <c r="W2804" t="s">
        <v>2220</v>
      </c>
      <c r="X2804" t="s">
        <v>2220</v>
      </c>
      <c r="AD2804">
        <v>0.1</v>
      </c>
      <c r="AE2804">
        <v>0.1</v>
      </c>
      <c r="AF2804">
        <v>49.8</v>
      </c>
      <c r="AG2804">
        <v>0.02</v>
      </c>
    </row>
    <row r="2805" spans="1:33" hidden="1" x14ac:dyDescent="0.25">
      <c r="A2805" t="s">
        <v>467</v>
      </c>
      <c r="B2805" t="s">
        <v>468</v>
      </c>
      <c r="C2805">
        <v>415191</v>
      </c>
      <c r="D2805">
        <v>381266</v>
      </c>
      <c r="E2805">
        <v>380.06</v>
      </c>
      <c r="F2805">
        <v>1981</v>
      </c>
      <c r="G2805">
        <v>0</v>
      </c>
      <c r="H2805">
        <v>90</v>
      </c>
      <c r="I2805">
        <v>160</v>
      </c>
      <c r="J2805" s="1">
        <v>58</v>
      </c>
      <c r="L2805">
        <v>23.65</v>
      </c>
      <c r="M2805">
        <v>27.5</v>
      </c>
      <c r="N2805">
        <f t="shared" si="89"/>
        <v>356.41</v>
      </c>
      <c r="O2805">
        <f t="shared" si="90"/>
        <v>352.56</v>
      </c>
      <c r="R2805" t="s">
        <v>474</v>
      </c>
      <c r="S2805">
        <v>7</v>
      </c>
      <c r="T2805">
        <v>0</v>
      </c>
      <c r="U2805" t="s">
        <v>38</v>
      </c>
      <c r="V2805" t="s">
        <v>36</v>
      </c>
      <c r="W2805" t="s">
        <v>2220</v>
      </c>
      <c r="X2805" t="s">
        <v>2220</v>
      </c>
      <c r="AD2805">
        <v>0.1</v>
      </c>
      <c r="AE2805">
        <v>0</v>
      </c>
      <c r="AF2805">
        <v>51.9</v>
      </c>
      <c r="AG2805">
        <v>0.01</v>
      </c>
    </row>
    <row r="2806" spans="1:33" hidden="1" x14ac:dyDescent="0.25">
      <c r="A2806" t="s">
        <v>467</v>
      </c>
      <c r="B2806" t="s">
        <v>468</v>
      </c>
      <c r="C2806">
        <v>415191</v>
      </c>
      <c r="D2806">
        <v>381266</v>
      </c>
      <c r="E2806">
        <v>380.06</v>
      </c>
      <c r="F2806">
        <v>1981</v>
      </c>
      <c r="G2806">
        <v>0</v>
      </c>
      <c r="H2806">
        <v>90</v>
      </c>
      <c r="I2806">
        <v>160</v>
      </c>
      <c r="J2806" s="1">
        <v>58</v>
      </c>
      <c r="L2806">
        <v>27.5</v>
      </c>
      <c r="M2806">
        <v>31</v>
      </c>
      <c r="N2806">
        <f t="shared" si="89"/>
        <v>352.56</v>
      </c>
      <c r="O2806">
        <f t="shared" si="90"/>
        <v>349.06</v>
      </c>
      <c r="R2806" t="s">
        <v>475</v>
      </c>
      <c r="S2806">
        <v>7</v>
      </c>
      <c r="T2806">
        <v>0</v>
      </c>
      <c r="U2806" t="s">
        <v>35</v>
      </c>
      <c r="V2806" t="s">
        <v>36</v>
      </c>
      <c r="W2806" t="s">
        <v>2220</v>
      </c>
      <c r="X2806" t="s">
        <v>2220</v>
      </c>
      <c r="AD2806">
        <v>0.1</v>
      </c>
      <c r="AE2806">
        <v>0</v>
      </c>
      <c r="AF2806">
        <v>51.9</v>
      </c>
      <c r="AG2806">
        <v>0.01</v>
      </c>
    </row>
    <row r="2807" spans="1:33" hidden="1" x14ac:dyDescent="0.25">
      <c r="A2807" t="s">
        <v>467</v>
      </c>
      <c r="B2807" t="s">
        <v>468</v>
      </c>
      <c r="C2807">
        <v>415191</v>
      </c>
      <c r="D2807">
        <v>381266</v>
      </c>
      <c r="E2807">
        <v>380.06</v>
      </c>
      <c r="F2807">
        <v>1981</v>
      </c>
      <c r="G2807">
        <v>0</v>
      </c>
      <c r="H2807">
        <v>90</v>
      </c>
      <c r="I2807">
        <v>160</v>
      </c>
      <c r="J2807" s="1">
        <v>58</v>
      </c>
      <c r="L2807">
        <v>31</v>
      </c>
      <c r="M2807">
        <v>36.200000000000003</v>
      </c>
      <c r="N2807">
        <f t="shared" si="89"/>
        <v>349.06</v>
      </c>
      <c r="O2807">
        <f t="shared" si="90"/>
        <v>343.86</v>
      </c>
      <c r="R2807" t="s">
        <v>476</v>
      </c>
      <c r="S2807">
        <v>1.5</v>
      </c>
      <c r="T2807">
        <v>0</v>
      </c>
      <c r="U2807" t="s">
        <v>40</v>
      </c>
      <c r="V2807" t="s">
        <v>36</v>
      </c>
      <c r="W2807" t="s">
        <v>2220</v>
      </c>
      <c r="X2807" t="s">
        <v>2220</v>
      </c>
      <c r="AD2807">
        <v>0</v>
      </c>
      <c r="AE2807">
        <v>0</v>
      </c>
      <c r="AF2807">
        <v>55</v>
      </c>
      <c r="AG2807">
        <v>0.01</v>
      </c>
    </row>
    <row r="2808" spans="1:33" hidden="1" x14ac:dyDescent="0.25">
      <c r="A2808" t="s">
        <v>467</v>
      </c>
      <c r="B2808" t="s">
        <v>468</v>
      </c>
      <c r="C2808">
        <v>415191</v>
      </c>
      <c r="D2808">
        <v>381266</v>
      </c>
      <c r="E2808">
        <v>380.06</v>
      </c>
      <c r="F2808">
        <v>1981</v>
      </c>
      <c r="G2808">
        <v>0</v>
      </c>
      <c r="H2808">
        <v>90</v>
      </c>
      <c r="I2808">
        <v>160</v>
      </c>
      <c r="J2808" s="1">
        <v>58</v>
      </c>
      <c r="L2808">
        <v>36.200000000000003</v>
      </c>
      <c r="M2808">
        <v>37.200000000000003</v>
      </c>
      <c r="N2808">
        <f t="shared" si="89"/>
        <v>343.86</v>
      </c>
      <c r="O2808">
        <f t="shared" si="90"/>
        <v>342.86</v>
      </c>
      <c r="R2808" t="s">
        <v>477</v>
      </c>
      <c r="S2808">
        <v>1.5</v>
      </c>
      <c r="T2808">
        <v>0</v>
      </c>
      <c r="U2808" t="s">
        <v>38</v>
      </c>
      <c r="V2808" t="s">
        <v>36</v>
      </c>
      <c r="W2808" t="s">
        <v>2220</v>
      </c>
      <c r="X2808" t="s">
        <v>2220</v>
      </c>
      <c r="AD2808">
        <v>0</v>
      </c>
      <c r="AE2808">
        <v>0</v>
      </c>
      <c r="AF2808">
        <v>55</v>
      </c>
      <c r="AG2808">
        <v>0.01</v>
      </c>
    </row>
    <row r="2809" spans="1:33" hidden="1" x14ac:dyDescent="0.25">
      <c r="A2809" t="s">
        <v>467</v>
      </c>
      <c r="B2809" t="s">
        <v>468</v>
      </c>
      <c r="C2809">
        <v>415191</v>
      </c>
      <c r="D2809">
        <v>381266</v>
      </c>
      <c r="E2809">
        <v>380.06</v>
      </c>
      <c r="F2809">
        <v>1981</v>
      </c>
      <c r="G2809">
        <v>0</v>
      </c>
      <c r="H2809">
        <v>90</v>
      </c>
      <c r="I2809">
        <v>160</v>
      </c>
      <c r="J2809" s="1">
        <v>58</v>
      </c>
      <c r="L2809">
        <v>37.200000000000003</v>
      </c>
      <c r="M2809">
        <v>47.4</v>
      </c>
      <c r="N2809">
        <f t="shared" si="89"/>
        <v>342.86</v>
      </c>
      <c r="O2809">
        <f t="shared" si="90"/>
        <v>332.66</v>
      </c>
      <c r="R2809" t="s">
        <v>478</v>
      </c>
      <c r="S2809">
        <v>8</v>
      </c>
      <c r="T2809">
        <v>0</v>
      </c>
      <c r="U2809" t="s">
        <v>38</v>
      </c>
      <c r="V2809" t="s">
        <v>36</v>
      </c>
      <c r="W2809" t="s">
        <v>2220</v>
      </c>
      <c r="X2809" t="s">
        <v>2220</v>
      </c>
      <c r="AD2809">
        <v>0.1</v>
      </c>
      <c r="AE2809">
        <v>0</v>
      </c>
      <c r="AF2809">
        <v>50.8</v>
      </c>
      <c r="AG2809">
        <v>0.01</v>
      </c>
    </row>
    <row r="2810" spans="1:33" hidden="1" x14ac:dyDescent="0.25">
      <c r="A2810" t="s">
        <v>467</v>
      </c>
      <c r="B2810" t="s">
        <v>468</v>
      </c>
      <c r="C2810">
        <v>415191</v>
      </c>
      <c r="D2810">
        <v>381266</v>
      </c>
      <c r="E2810">
        <v>380.06</v>
      </c>
      <c r="F2810">
        <v>1981</v>
      </c>
      <c r="G2810">
        <v>0</v>
      </c>
      <c r="H2810">
        <v>90</v>
      </c>
      <c r="I2810">
        <v>160</v>
      </c>
      <c r="J2810" s="1">
        <v>58</v>
      </c>
      <c r="L2810">
        <v>47.4</v>
      </c>
      <c r="M2810">
        <v>53.8</v>
      </c>
      <c r="N2810">
        <f t="shared" si="89"/>
        <v>332.66</v>
      </c>
      <c r="O2810">
        <f t="shared" si="90"/>
        <v>326.26</v>
      </c>
      <c r="R2810" t="s">
        <v>479</v>
      </c>
      <c r="S2810">
        <v>7.8</v>
      </c>
      <c r="T2810">
        <v>0</v>
      </c>
      <c r="U2810" t="s">
        <v>35</v>
      </c>
      <c r="V2810" t="s">
        <v>36</v>
      </c>
      <c r="W2810" t="s">
        <v>2220</v>
      </c>
      <c r="X2810" t="s">
        <v>2220</v>
      </c>
      <c r="AD2810">
        <v>0.2</v>
      </c>
      <c r="AE2810">
        <v>0.1</v>
      </c>
      <c r="AF2810">
        <v>51.2</v>
      </c>
      <c r="AG2810">
        <v>0.01</v>
      </c>
    </row>
    <row r="2811" spans="1:33" hidden="1" x14ac:dyDescent="0.25">
      <c r="A2811" t="s">
        <v>467</v>
      </c>
      <c r="B2811" t="s">
        <v>468</v>
      </c>
      <c r="C2811">
        <v>415191</v>
      </c>
      <c r="D2811">
        <v>381266</v>
      </c>
      <c r="E2811">
        <v>380.06</v>
      </c>
      <c r="F2811">
        <v>1981</v>
      </c>
      <c r="G2811">
        <v>0</v>
      </c>
      <c r="H2811">
        <v>90</v>
      </c>
      <c r="I2811">
        <v>160</v>
      </c>
      <c r="J2811" s="1">
        <v>58</v>
      </c>
      <c r="L2811">
        <v>53.8</v>
      </c>
      <c r="M2811">
        <v>58.3</v>
      </c>
      <c r="N2811">
        <f t="shared" si="89"/>
        <v>326.26</v>
      </c>
      <c r="O2811">
        <f t="shared" si="90"/>
        <v>321.76</v>
      </c>
      <c r="R2811" t="s">
        <v>480</v>
      </c>
      <c r="S2811">
        <v>21.8</v>
      </c>
      <c r="T2811">
        <v>0</v>
      </c>
      <c r="U2811" t="s">
        <v>40</v>
      </c>
      <c r="V2811" t="s">
        <v>36</v>
      </c>
      <c r="W2811" t="s">
        <v>2220</v>
      </c>
      <c r="X2811" t="s">
        <v>2220</v>
      </c>
      <c r="AD2811">
        <v>0.2</v>
      </c>
      <c r="AE2811">
        <v>0.1</v>
      </c>
      <c r="AF2811">
        <v>42.7</v>
      </c>
      <c r="AG2811">
        <v>0.01</v>
      </c>
    </row>
    <row r="2812" spans="1:33" hidden="1" x14ac:dyDescent="0.25">
      <c r="A2812" t="s">
        <v>467</v>
      </c>
      <c r="B2812" t="s">
        <v>468</v>
      </c>
      <c r="C2812">
        <v>415191</v>
      </c>
      <c r="D2812">
        <v>381266</v>
      </c>
      <c r="E2812">
        <v>380.06</v>
      </c>
      <c r="F2812">
        <v>1981</v>
      </c>
      <c r="G2812">
        <v>0</v>
      </c>
      <c r="H2812">
        <v>90</v>
      </c>
      <c r="I2812">
        <v>160</v>
      </c>
      <c r="J2812" s="1">
        <v>58</v>
      </c>
      <c r="L2812">
        <v>58.3</v>
      </c>
      <c r="M2812">
        <v>59.4</v>
      </c>
      <c r="N2812">
        <f t="shared" si="89"/>
        <v>321.76</v>
      </c>
      <c r="O2812">
        <f t="shared" si="90"/>
        <v>320.66000000000003</v>
      </c>
      <c r="R2812" t="s">
        <v>481</v>
      </c>
      <c r="S2812">
        <v>12.9</v>
      </c>
      <c r="T2812">
        <v>0</v>
      </c>
      <c r="U2812" t="s">
        <v>35</v>
      </c>
      <c r="V2812" t="s">
        <v>36</v>
      </c>
      <c r="W2812" t="s">
        <v>2220</v>
      </c>
      <c r="X2812" t="s">
        <v>2220</v>
      </c>
      <c r="AD2812">
        <v>0.6</v>
      </c>
      <c r="AE2812">
        <v>0.3</v>
      </c>
      <c r="AF2812">
        <v>47.4</v>
      </c>
      <c r="AG2812">
        <v>0.05</v>
      </c>
    </row>
    <row r="2813" spans="1:33" hidden="1" x14ac:dyDescent="0.25">
      <c r="A2813" t="s">
        <v>467</v>
      </c>
      <c r="B2813" t="s">
        <v>468</v>
      </c>
      <c r="C2813">
        <v>415191</v>
      </c>
      <c r="D2813">
        <v>381266</v>
      </c>
      <c r="E2813">
        <v>380.06</v>
      </c>
      <c r="F2813">
        <v>1981</v>
      </c>
      <c r="G2813">
        <v>0</v>
      </c>
      <c r="H2813">
        <v>90</v>
      </c>
      <c r="I2813">
        <v>160</v>
      </c>
      <c r="J2813" s="1">
        <v>58</v>
      </c>
      <c r="L2813">
        <v>59.4</v>
      </c>
      <c r="M2813">
        <v>62</v>
      </c>
      <c r="N2813">
        <f t="shared" si="89"/>
        <v>320.66000000000003</v>
      </c>
      <c r="O2813">
        <f t="shared" si="90"/>
        <v>318.06</v>
      </c>
      <c r="R2813" t="s">
        <v>482</v>
      </c>
      <c r="S2813">
        <v>12.9</v>
      </c>
      <c r="T2813">
        <v>0</v>
      </c>
      <c r="U2813" t="s">
        <v>38</v>
      </c>
      <c r="V2813" t="s">
        <v>36</v>
      </c>
      <c r="W2813" t="s">
        <v>2220</v>
      </c>
      <c r="X2813" t="s">
        <v>2220</v>
      </c>
      <c r="AD2813">
        <v>0.6</v>
      </c>
      <c r="AE2813">
        <v>0.3</v>
      </c>
      <c r="AF2813">
        <v>47.4</v>
      </c>
      <c r="AG2813">
        <v>0.05</v>
      </c>
    </row>
    <row r="2814" spans="1:33" hidden="1" x14ac:dyDescent="0.25">
      <c r="A2814" t="s">
        <v>467</v>
      </c>
      <c r="B2814" t="s">
        <v>468</v>
      </c>
      <c r="C2814">
        <v>415191</v>
      </c>
      <c r="D2814">
        <v>381266</v>
      </c>
      <c r="E2814">
        <v>380.06</v>
      </c>
      <c r="F2814">
        <v>1981</v>
      </c>
      <c r="G2814">
        <v>0</v>
      </c>
      <c r="H2814">
        <v>90</v>
      </c>
      <c r="I2814">
        <v>160</v>
      </c>
      <c r="J2814" s="1">
        <v>58</v>
      </c>
      <c r="L2814">
        <v>62</v>
      </c>
      <c r="M2814">
        <v>66.75</v>
      </c>
      <c r="N2814">
        <f t="shared" si="89"/>
        <v>318.06</v>
      </c>
      <c r="O2814">
        <f t="shared" si="90"/>
        <v>313.31</v>
      </c>
      <c r="R2814" t="s">
        <v>483</v>
      </c>
      <c r="S2814">
        <v>2.5</v>
      </c>
      <c r="T2814">
        <v>0</v>
      </c>
      <c r="U2814" t="s">
        <v>38</v>
      </c>
      <c r="V2814" t="s">
        <v>36</v>
      </c>
      <c r="W2814" t="s">
        <v>2220</v>
      </c>
      <c r="X2814" t="s">
        <v>2220</v>
      </c>
      <c r="AD2814">
        <v>0.3</v>
      </c>
      <c r="AE2814">
        <v>0.2</v>
      </c>
      <c r="AF2814">
        <v>53.7</v>
      </c>
      <c r="AG2814">
        <v>0.03</v>
      </c>
    </row>
    <row r="2815" spans="1:33" hidden="1" x14ac:dyDescent="0.25">
      <c r="A2815" t="s">
        <v>467</v>
      </c>
      <c r="B2815" t="s">
        <v>468</v>
      </c>
      <c r="C2815">
        <v>415191</v>
      </c>
      <c r="D2815">
        <v>381266</v>
      </c>
      <c r="E2815">
        <v>380.06</v>
      </c>
      <c r="F2815">
        <v>1981</v>
      </c>
      <c r="G2815">
        <v>0</v>
      </c>
      <c r="H2815">
        <v>90</v>
      </c>
      <c r="I2815">
        <v>160</v>
      </c>
      <c r="J2815" s="1">
        <v>58</v>
      </c>
      <c r="L2815">
        <v>66.75</v>
      </c>
      <c r="M2815">
        <v>70.650000000000006</v>
      </c>
      <c r="N2815">
        <f t="shared" si="89"/>
        <v>313.31</v>
      </c>
      <c r="O2815">
        <f t="shared" si="90"/>
        <v>309.40999999999997</v>
      </c>
      <c r="R2815" t="s">
        <v>2207</v>
      </c>
      <c r="S2815">
        <v>2.5</v>
      </c>
      <c r="T2815">
        <v>0</v>
      </c>
      <c r="U2815" t="s">
        <v>35</v>
      </c>
      <c r="V2815" t="s">
        <v>156</v>
      </c>
      <c r="W2815" t="s">
        <v>2220</v>
      </c>
      <c r="X2815" t="s">
        <v>2201</v>
      </c>
      <c r="Z2815" t="s">
        <v>2210</v>
      </c>
      <c r="AD2815">
        <v>0.3</v>
      </c>
      <c r="AE2815">
        <v>0.2</v>
      </c>
      <c r="AF2815">
        <v>53.7</v>
      </c>
      <c r="AG2815">
        <v>0.03</v>
      </c>
    </row>
    <row r="2816" spans="1:33" hidden="1" x14ac:dyDescent="0.25">
      <c r="A2816" t="s">
        <v>467</v>
      </c>
      <c r="B2816" t="s">
        <v>468</v>
      </c>
      <c r="C2816">
        <v>415191</v>
      </c>
      <c r="D2816">
        <v>381266</v>
      </c>
      <c r="E2816">
        <v>380.06</v>
      </c>
      <c r="F2816">
        <v>1981</v>
      </c>
      <c r="G2816">
        <v>0</v>
      </c>
      <c r="H2816">
        <v>90</v>
      </c>
      <c r="I2816">
        <v>160</v>
      </c>
      <c r="J2816" s="1">
        <v>58</v>
      </c>
      <c r="L2816">
        <v>70.650000000000006</v>
      </c>
      <c r="M2816">
        <v>82.6</v>
      </c>
      <c r="N2816">
        <f t="shared" si="89"/>
        <v>309.40999999999997</v>
      </c>
      <c r="O2816">
        <f t="shared" si="90"/>
        <v>297.46000000000004</v>
      </c>
      <c r="R2816" t="s">
        <v>484</v>
      </c>
      <c r="S2816">
        <v>0.8</v>
      </c>
      <c r="T2816">
        <v>0</v>
      </c>
      <c r="U2816" t="s">
        <v>40</v>
      </c>
      <c r="V2816" t="s">
        <v>156</v>
      </c>
      <c r="W2816" t="s">
        <v>2200</v>
      </c>
      <c r="X2816" t="s">
        <v>2219</v>
      </c>
      <c r="AD2816">
        <v>0.1</v>
      </c>
      <c r="AE2816">
        <v>0</v>
      </c>
      <c r="AF2816">
        <v>55.3</v>
      </c>
      <c r="AG2816">
        <v>0.13</v>
      </c>
    </row>
    <row r="2817" spans="1:33" hidden="1" x14ac:dyDescent="0.25">
      <c r="A2817" t="s">
        <v>467</v>
      </c>
      <c r="B2817" t="s">
        <v>468</v>
      </c>
      <c r="C2817">
        <v>415191</v>
      </c>
      <c r="D2817">
        <v>381266</v>
      </c>
      <c r="E2817">
        <v>380.06</v>
      </c>
      <c r="F2817">
        <v>1981</v>
      </c>
      <c r="G2817">
        <v>0</v>
      </c>
      <c r="H2817">
        <v>90</v>
      </c>
      <c r="I2817">
        <v>160</v>
      </c>
      <c r="J2817" s="1">
        <v>58</v>
      </c>
      <c r="L2817">
        <v>82.6</v>
      </c>
      <c r="M2817">
        <v>84.5</v>
      </c>
      <c r="N2817">
        <f t="shared" si="89"/>
        <v>297.46000000000004</v>
      </c>
      <c r="O2817">
        <f t="shared" si="90"/>
        <v>295.56</v>
      </c>
      <c r="R2817" t="s">
        <v>485</v>
      </c>
      <c r="S2817">
        <v>1</v>
      </c>
      <c r="T2817">
        <v>0</v>
      </c>
      <c r="U2817" t="s">
        <v>40</v>
      </c>
      <c r="V2817" t="s">
        <v>36</v>
      </c>
      <c r="W2817" t="s">
        <v>2200</v>
      </c>
      <c r="X2817" t="s">
        <v>2219</v>
      </c>
      <c r="AD2817">
        <v>0.1</v>
      </c>
      <c r="AE2817">
        <v>0.1</v>
      </c>
      <c r="AF2817">
        <v>54.5</v>
      </c>
      <c r="AG2817">
        <v>0.48</v>
      </c>
    </row>
    <row r="2818" spans="1:33" hidden="1" x14ac:dyDescent="0.25">
      <c r="A2818" t="s">
        <v>467</v>
      </c>
      <c r="B2818" t="s">
        <v>468</v>
      </c>
      <c r="C2818">
        <v>415191</v>
      </c>
      <c r="D2818">
        <v>381266</v>
      </c>
      <c r="E2818">
        <v>380.06</v>
      </c>
      <c r="F2818">
        <v>1981</v>
      </c>
      <c r="G2818">
        <v>0</v>
      </c>
      <c r="H2818">
        <v>90</v>
      </c>
      <c r="I2818">
        <v>160</v>
      </c>
      <c r="J2818" s="1">
        <v>58</v>
      </c>
      <c r="L2818">
        <v>84.5</v>
      </c>
      <c r="M2818">
        <v>100.2</v>
      </c>
      <c r="N2818">
        <f t="shared" si="89"/>
        <v>295.56</v>
      </c>
      <c r="O2818">
        <f t="shared" si="90"/>
        <v>279.86</v>
      </c>
      <c r="R2818" t="s">
        <v>486</v>
      </c>
      <c r="S2818">
        <v>0.6</v>
      </c>
      <c r="T2818">
        <v>0</v>
      </c>
      <c r="U2818" t="s">
        <v>40</v>
      </c>
      <c r="V2818" t="s">
        <v>36</v>
      </c>
      <c r="W2818" t="s">
        <v>2200</v>
      </c>
      <c r="X2818" t="s">
        <v>2219</v>
      </c>
      <c r="AD2818">
        <v>0</v>
      </c>
      <c r="AE2818">
        <v>0.1</v>
      </c>
      <c r="AF2818">
        <v>55.4</v>
      </c>
      <c r="AG2818">
        <v>0.19</v>
      </c>
    </row>
    <row r="2819" spans="1:33" hidden="1" x14ac:dyDescent="0.25">
      <c r="A2819" t="s">
        <v>467</v>
      </c>
      <c r="B2819" t="s">
        <v>468</v>
      </c>
      <c r="C2819">
        <v>415191</v>
      </c>
      <c r="D2819">
        <v>381266</v>
      </c>
      <c r="E2819">
        <v>380.06</v>
      </c>
      <c r="F2819">
        <v>1981</v>
      </c>
      <c r="G2819">
        <v>0</v>
      </c>
      <c r="H2819">
        <v>90</v>
      </c>
      <c r="I2819">
        <v>160</v>
      </c>
      <c r="J2819" s="1">
        <v>58</v>
      </c>
      <c r="L2819">
        <v>100.2</v>
      </c>
      <c r="M2819">
        <v>114</v>
      </c>
      <c r="N2819">
        <f t="shared" ref="N2819:N2882" si="91">E2819-L2819</f>
        <v>279.86</v>
      </c>
      <c r="O2819">
        <f t="shared" ref="O2819:O2882" si="92">E2819-M2819</f>
        <v>266.06</v>
      </c>
      <c r="R2819" t="s">
        <v>487</v>
      </c>
      <c r="S2819">
        <v>0.8</v>
      </c>
      <c r="T2819">
        <v>0</v>
      </c>
      <c r="U2819" t="s">
        <v>40</v>
      </c>
      <c r="V2819" t="s">
        <v>156</v>
      </c>
      <c r="W2819" t="s">
        <v>2200</v>
      </c>
      <c r="X2819" t="s">
        <v>2219</v>
      </c>
      <c r="AD2819">
        <v>0</v>
      </c>
      <c r="AE2819">
        <v>0.3</v>
      </c>
      <c r="AF2819">
        <v>52.8</v>
      </c>
      <c r="AG2819">
        <v>0.15</v>
      </c>
    </row>
    <row r="2820" spans="1:33" hidden="1" x14ac:dyDescent="0.25">
      <c r="A2820" t="s">
        <v>467</v>
      </c>
      <c r="B2820" t="s">
        <v>468</v>
      </c>
      <c r="C2820">
        <v>415191</v>
      </c>
      <c r="D2820">
        <v>381266</v>
      </c>
      <c r="E2820">
        <v>380.06</v>
      </c>
      <c r="F2820">
        <v>1981</v>
      </c>
      <c r="G2820">
        <v>0</v>
      </c>
      <c r="H2820">
        <v>90</v>
      </c>
      <c r="I2820">
        <v>160</v>
      </c>
      <c r="J2820" s="1">
        <v>58</v>
      </c>
      <c r="L2820">
        <v>114</v>
      </c>
      <c r="M2820">
        <v>121.1</v>
      </c>
      <c r="N2820">
        <f t="shared" si="91"/>
        <v>266.06</v>
      </c>
      <c r="O2820">
        <f t="shared" si="92"/>
        <v>258.96000000000004</v>
      </c>
      <c r="R2820" t="s">
        <v>2208</v>
      </c>
      <c r="S2820">
        <v>0.2</v>
      </c>
      <c r="T2820">
        <v>0</v>
      </c>
      <c r="U2820" t="s">
        <v>35</v>
      </c>
      <c r="V2820" t="s">
        <v>36</v>
      </c>
      <c r="W2820" t="s">
        <v>2200</v>
      </c>
      <c r="X2820" t="s">
        <v>2219</v>
      </c>
      <c r="AD2820">
        <v>0.1</v>
      </c>
      <c r="AE2820">
        <v>0.2</v>
      </c>
      <c r="AF2820">
        <v>55.2</v>
      </c>
      <c r="AG2820">
        <v>0.06</v>
      </c>
    </row>
    <row r="2821" spans="1:33" hidden="1" x14ac:dyDescent="0.25">
      <c r="A2821" t="s">
        <v>467</v>
      </c>
      <c r="B2821" t="s">
        <v>468</v>
      </c>
      <c r="C2821">
        <v>415191</v>
      </c>
      <c r="D2821">
        <v>381266</v>
      </c>
      <c r="E2821">
        <v>380.06</v>
      </c>
      <c r="F2821">
        <v>1981</v>
      </c>
      <c r="G2821">
        <v>0</v>
      </c>
      <c r="H2821">
        <v>90</v>
      </c>
      <c r="I2821">
        <v>160</v>
      </c>
      <c r="J2821" s="1">
        <v>58</v>
      </c>
      <c r="L2821">
        <v>121.1</v>
      </c>
      <c r="M2821">
        <v>131.1</v>
      </c>
      <c r="N2821">
        <f t="shared" si="91"/>
        <v>258.96000000000004</v>
      </c>
      <c r="O2821">
        <f t="shared" si="92"/>
        <v>248.96</v>
      </c>
      <c r="R2821" t="s">
        <v>488</v>
      </c>
      <c r="S2821">
        <v>0.6</v>
      </c>
      <c r="T2821">
        <v>0</v>
      </c>
      <c r="U2821" t="s">
        <v>40</v>
      </c>
      <c r="V2821" t="s">
        <v>36</v>
      </c>
      <c r="W2821" t="s">
        <v>2200</v>
      </c>
      <c r="X2821" t="s">
        <v>2219</v>
      </c>
      <c r="AD2821">
        <v>0.1</v>
      </c>
      <c r="AE2821">
        <v>0</v>
      </c>
      <c r="AF2821">
        <v>55.6</v>
      </c>
      <c r="AG2821">
        <v>0.05</v>
      </c>
    </row>
    <row r="2822" spans="1:33" hidden="1" x14ac:dyDescent="0.25">
      <c r="A2822" t="s">
        <v>467</v>
      </c>
      <c r="B2822" t="s">
        <v>468</v>
      </c>
      <c r="C2822">
        <v>415191</v>
      </c>
      <c r="D2822">
        <v>381266</v>
      </c>
      <c r="E2822">
        <v>380.06</v>
      </c>
      <c r="F2822">
        <v>1981</v>
      </c>
      <c r="G2822">
        <v>0</v>
      </c>
      <c r="H2822">
        <v>90</v>
      </c>
      <c r="I2822">
        <v>160</v>
      </c>
      <c r="J2822" s="1">
        <v>58</v>
      </c>
      <c r="L2822">
        <v>131.1</v>
      </c>
      <c r="M2822">
        <v>140.85</v>
      </c>
      <c r="N2822">
        <f t="shared" si="91"/>
        <v>248.96</v>
      </c>
      <c r="O2822">
        <f t="shared" si="92"/>
        <v>239.21</v>
      </c>
      <c r="R2822" t="s">
        <v>489</v>
      </c>
      <c r="S2822">
        <v>1.2</v>
      </c>
      <c r="T2822">
        <v>0</v>
      </c>
      <c r="U2822" t="s">
        <v>40</v>
      </c>
      <c r="V2822" t="s">
        <v>36</v>
      </c>
      <c r="W2822" t="s">
        <v>2200</v>
      </c>
      <c r="X2822" t="s">
        <v>2219</v>
      </c>
      <c r="AD2822">
        <v>0.2</v>
      </c>
      <c r="AE2822">
        <v>0.3</v>
      </c>
      <c r="AF2822">
        <v>54.6</v>
      </c>
      <c r="AG2822">
        <v>0.03</v>
      </c>
    </row>
    <row r="2823" spans="1:33" x14ac:dyDescent="0.25">
      <c r="A2823" t="s">
        <v>467</v>
      </c>
      <c r="B2823" t="s">
        <v>468</v>
      </c>
      <c r="C2823">
        <v>415191</v>
      </c>
      <c r="D2823">
        <v>381266</v>
      </c>
      <c r="E2823">
        <v>380.06</v>
      </c>
      <c r="F2823">
        <v>1981</v>
      </c>
      <c r="G2823">
        <v>0</v>
      </c>
      <c r="H2823">
        <v>90</v>
      </c>
      <c r="I2823">
        <v>160</v>
      </c>
      <c r="J2823" s="1">
        <v>58</v>
      </c>
      <c r="L2823">
        <v>140.85</v>
      </c>
      <c r="M2823">
        <v>141</v>
      </c>
      <c r="N2823">
        <f t="shared" si="91"/>
        <v>239.21</v>
      </c>
      <c r="O2823">
        <f t="shared" si="92"/>
        <v>239.06</v>
      </c>
      <c r="R2823" t="s">
        <v>490</v>
      </c>
      <c r="S2823">
        <v>43.3</v>
      </c>
      <c r="T2823">
        <v>0</v>
      </c>
      <c r="U2823" t="s">
        <v>491</v>
      </c>
      <c r="V2823" t="s">
        <v>492</v>
      </c>
      <c r="W2823" t="s">
        <v>2200</v>
      </c>
      <c r="X2823" t="s">
        <v>2206</v>
      </c>
      <c r="Z2823" t="s">
        <v>2204</v>
      </c>
      <c r="AD2823">
        <v>20</v>
      </c>
      <c r="AE2823">
        <v>13.1</v>
      </c>
      <c r="AF2823">
        <v>1.5</v>
      </c>
      <c r="AG2823">
        <v>0.35</v>
      </c>
    </row>
    <row r="2824" spans="1:33" x14ac:dyDescent="0.25">
      <c r="A2824" t="s">
        <v>467</v>
      </c>
      <c r="B2824" t="s">
        <v>468</v>
      </c>
      <c r="C2824">
        <v>415191</v>
      </c>
      <c r="D2824">
        <v>381266</v>
      </c>
      <c r="E2824">
        <v>380.06</v>
      </c>
      <c r="F2824">
        <v>1981</v>
      </c>
      <c r="G2824">
        <v>0</v>
      </c>
      <c r="H2824">
        <v>90</v>
      </c>
      <c r="I2824">
        <v>160</v>
      </c>
      <c r="J2824" s="1">
        <v>58</v>
      </c>
      <c r="L2824">
        <v>141</v>
      </c>
      <c r="M2824">
        <v>141.9</v>
      </c>
      <c r="N2824">
        <f t="shared" si="91"/>
        <v>239.06</v>
      </c>
      <c r="O2824">
        <f t="shared" si="92"/>
        <v>238.16</v>
      </c>
      <c r="R2824" t="s">
        <v>493</v>
      </c>
      <c r="S2824">
        <v>43.3</v>
      </c>
      <c r="T2824">
        <v>0</v>
      </c>
      <c r="U2824" t="s">
        <v>494</v>
      </c>
      <c r="V2824" t="s">
        <v>49</v>
      </c>
      <c r="W2824" t="s">
        <v>2200</v>
      </c>
      <c r="X2824" t="s">
        <v>2206</v>
      </c>
      <c r="Z2824" t="s">
        <v>2204</v>
      </c>
      <c r="AD2824">
        <v>20</v>
      </c>
      <c r="AE2824">
        <v>13.1</v>
      </c>
      <c r="AF2824">
        <v>1.5</v>
      </c>
      <c r="AG2824">
        <v>0.35</v>
      </c>
    </row>
    <row r="2825" spans="1:33" hidden="1" x14ac:dyDescent="0.25">
      <c r="A2825" t="s">
        <v>467</v>
      </c>
      <c r="B2825" t="s">
        <v>468</v>
      </c>
      <c r="C2825">
        <v>415191</v>
      </c>
      <c r="D2825">
        <v>381266</v>
      </c>
      <c r="E2825">
        <v>380.06</v>
      </c>
      <c r="F2825">
        <v>1981</v>
      </c>
      <c r="G2825">
        <v>0</v>
      </c>
      <c r="H2825">
        <v>90</v>
      </c>
      <c r="I2825">
        <v>160</v>
      </c>
      <c r="J2825" s="1">
        <v>58</v>
      </c>
      <c r="L2825">
        <v>141.9</v>
      </c>
      <c r="M2825">
        <v>156.19999999999999</v>
      </c>
      <c r="N2825">
        <f t="shared" si="91"/>
        <v>238.16</v>
      </c>
      <c r="O2825">
        <f t="shared" si="92"/>
        <v>223.86</v>
      </c>
      <c r="R2825" t="s">
        <v>495</v>
      </c>
      <c r="S2825">
        <v>1.1000000000000001</v>
      </c>
      <c r="T2825">
        <v>0</v>
      </c>
      <c r="U2825" t="s">
        <v>40</v>
      </c>
      <c r="V2825" t="s">
        <v>36</v>
      </c>
      <c r="W2825" t="s">
        <v>2200</v>
      </c>
      <c r="X2825" t="s">
        <v>2219</v>
      </c>
      <c r="Z2825" t="s">
        <v>733</v>
      </c>
      <c r="AD2825">
        <v>0.1</v>
      </c>
      <c r="AE2825">
        <v>0.2</v>
      </c>
      <c r="AF2825">
        <v>55</v>
      </c>
      <c r="AG2825">
        <v>0.01</v>
      </c>
    </row>
    <row r="2826" spans="1:33" hidden="1" x14ac:dyDescent="0.25">
      <c r="A2826" t="s">
        <v>467</v>
      </c>
      <c r="B2826" t="s">
        <v>468</v>
      </c>
      <c r="C2826">
        <v>415191</v>
      </c>
      <c r="D2826">
        <v>381266</v>
      </c>
      <c r="E2826">
        <v>380.06</v>
      </c>
      <c r="F2826">
        <v>1981</v>
      </c>
      <c r="G2826">
        <v>0</v>
      </c>
      <c r="H2826">
        <v>90</v>
      </c>
      <c r="I2826">
        <v>160</v>
      </c>
      <c r="J2826" s="1">
        <v>58</v>
      </c>
      <c r="L2826">
        <v>156.19999999999999</v>
      </c>
      <c r="M2826">
        <v>158.9</v>
      </c>
      <c r="N2826">
        <f t="shared" si="91"/>
        <v>223.86</v>
      </c>
      <c r="O2826">
        <f t="shared" si="92"/>
        <v>221.16</v>
      </c>
      <c r="R2826" t="s">
        <v>496</v>
      </c>
      <c r="S2826">
        <v>0</v>
      </c>
      <c r="T2826">
        <v>0</v>
      </c>
      <c r="U2826" t="s">
        <v>497</v>
      </c>
      <c r="V2826" t="s">
        <v>498</v>
      </c>
      <c r="W2826" t="s">
        <v>2200</v>
      </c>
      <c r="X2826" t="s">
        <v>2221</v>
      </c>
      <c r="Z2826" t="s">
        <v>2248</v>
      </c>
      <c r="AD2826">
        <v>0</v>
      </c>
      <c r="AE2826">
        <v>0</v>
      </c>
      <c r="AF2826">
        <v>0</v>
      </c>
      <c r="AG2826">
        <v>0</v>
      </c>
    </row>
    <row r="2827" spans="1:33" hidden="1" x14ac:dyDescent="0.25">
      <c r="A2827" t="s">
        <v>467</v>
      </c>
      <c r="B2827" t="s">
        <v>468</v>
      </c>
      <c r="C2827">
        <v>415191</v>
      </c>
      <c r="D2827">
        <v>381266</v>
      </c>
      <c r="E2827">
        <v>380.06</v>
      </c>
      <c r="F2827">
        <v>1981</v>
      </c>
      <c r="G2827">
        <v>0</v>
      </c>
      <c r="H2827">
        <v>90</v>
      </c>
      <c r="I2827">
        <v>160</v>
      </c>
      <c r="J2827" s="1">
        <v>58</v>
      </c>
      <c r="L2827">
        <v>158.9</v>
      </c>
      <c r="M2827">
        <v>160</v>
      </c>
      <c r="N2827">
        <f t="shared" si="91"/>
        <v>221.16</v>
      </c>
      <c r="O2827">
        <f t="shared" si="92"/>
        <v>220.06</v>
      </c>
      <c r="R2827" t="s">
        <v>500</v>
      </c>
      <c r="S2827">
        <v>0</v>
      </c>
      <c r="T2827">
        <v>0</v>
      </c>
      <c r="U2827" t="s">
        <v>31</v>
      </c>
      <c r="V2827" t="s">
        <v>498</v>
      </c>
      <c r="W2827" t="s">
        <v>2200</v>
      </c>
      <c r="X2827" t="s">
        <v>2221</v>
      </c>
      <c r="Z2827" t="s">
        <v>2248</v>
      </c>
      <c r="AD2827">
        <v>0</v>
      </c>
      <c r="AE2827">
        <v>0</v>
      </c>
      <c r="AF2827">
        <v>0</v>
      </c>
      <c r="AG2827">
        <v>0</v>
      </c>
    </row>
    <row r="2828" spans="1:33" hidden="1" x14ac:dyDescent="0.25">
      <c r="A2828" t="s">
        <v>467</v>
      </c>
      <c r="B2828" t="s">
        <v>501</v>
      </c>
      <c r="C2828">
        <v>415389</v>
      </c>
      <c r="D2828">
        <v>380985</v>
      </c>
      <c r="E2828">
        <v>379.37</v>
      </c>
      <c r="F2828">
        <v>1981</v>
      </c>
      <c r="G2828">
        <v>0</v>
      </c>
      <c r="H2828">
        <v>90</v>
      </c>
      <c r="I2828">
        <v>166</v>
      </c>
      <c r="J2828" s="1">
        <v>59</v>
      </c>
      <c r="L2828">
        <v>0</v>
      </c>
      <c r="M2828">
        <v>0.9</v>
      </c>
      <c r="N2828">
        <f t="shared" si="91"/>
        <v>379.37</v>
      </c>
      <c r="O2828">
        <f t="shared" si="92"/>
        <v>378.47</v>
      </c>
      <c r="S2828">
        <v>0</v>
      </c>
      <c r="T2828">
        <v>0</v>
      </c>
      <c r="U2828" t="s">
        <v>31</v>
      </c>
      <c r="V2828" t="s">
        <v>32</v>
      </c>
      <c r="W2828" t="s">
        <v>2223</v>
      </c>
      <c r="X2828" t="s">
        <v>2223</v>
      </c>
      <c r="Z2828" t="s">
        <v>33</v>
      </c>
      <c r="AD2828">
        <v>0</v>
      </c>
      <c r="AE2828">
        <v>0</v>
      </c>
      <c r="AF2828">
        <v>0</v>
      </c>
      <c r="AG2828">
        <v>0</v>
      </c>
    </row>
    <row r="2829" spans="1:33" hidden="1" x14ac:dyDescent="0.25">
      <c r="A2829" t="s">
        <v>467</v>
      </c>
      <c r="B2829" t="s">
        <v>501</v>
      </c>
      <c r="C2829">
        <v>415389</v>
      </c>
      <c r="D2829">
        <v>380985</v>
      </c>
      <c r="E2829">
        <v>379.37</v>
      </c>
      <c r="F2829">
        <v>1981</v>
      </c>
      <c r="G2829">
        <v>0</v>
      </c>
      <c r="H2829">
        <v>90</v>
      </c>
      <c r="I2829">
        <v>166</v>
      </c>
      <c r="J2829" s="1">
        <v>59</v>
      </c>
      <c r="L2829">
        <v>0.9</v>
      </c>
      <c r="M2829">
        <v>6</v>
      </c>
      <c r="N2829">
        <f t="shared" si="91"/>
        <v>378.47</v>
      </c>
      <c r="O2829">
        <f t="shared" si="92"/>
        <v>373.37</v>
      </c>
      <c r="R2829" t="s">
        <v>502</v>
      </c>
      <c r="S2829">
        <v>8</v>
      </c>
      <c r="T2829">
        <v>0</v>
      </c>
      <c r="U2829" t="s">
        <v>40</v>
      </c>
      <c r="V2829" t="s">
        <v>36</v>
      </c>
      <c r="W2829" t="s">
        <v>2220</v>
      </c>
      <c r="X2829" t="s">
        <v>2220</v>
      </c>
      <c r="AD2829">
        <v>0.2</v>
      </c>
      <c r="AE2829">
        <v>0.1</v>
      </c>
      <c r="AF2829">
        <v>51.2</v>
      </c>
      <c r="AG2829">
        <v>0</v>
      </c>
    </row>
    <row r="2830" spans="1:33" hidden="1" x14ac:dyDescent="0.25">
      <c r="A2830" t="s">
        <v>467</v>
      </c>
      <c r="B2830" t="s">
        <v>501</v>
      </c>
      <c r="C2830">
        <v>415389</v>
      </c>
      <c r="D2830">
        <v>380985</v>
      </c>
      <c r="E2830">
        <v>379.37</v>
      </c>
      <c r="F2830">
        <v>1981</v>
      </c>
      <c r="G2830">
        <v>0</v>
      </c>
      <c r="H2830">
        <v>90</v>
      </c>
      <c r="I2830">
        <v>166</v>
      </c>
      <c r="J2830" s="1">
        <v>59</v>
      </c>
      <c r="L2830">
        <v>6</v>
      </c>
      <c r="M2830">
        <v>11.3</v>
      </c>
      <c r="N2830">
        <f t="shared" si="91"/>
        <v>373.37</v>
      </c>
      <c r="O2830">
        <f t="shared" si="92"/>
        <v>368.07</v>
      </c>
      <c r="R2830" t="s">
        <v>503</v>
      </c>
      <c r="S2830">
        <v>6.4</v>
      </c>
      <c r="T2830">
        <v>0</v>
      </c>
      <c r="U2830" t="s">
        <v>35</v>
      </c>
      <c r="V2830" t="s">
        <v>36</v>
      </c>
      <c r="W2830" t="s">
        <v>2220</v>
      </c>
      <c r="X2830" t="s">
        <v>2220</v>
      </c>
      <c r="AD2830">
        <v>0.1</v>
      </c>
      <c r="AE2830">
        <v>0</v>
      </c>
      <c r="AF2830">
        <v>52</v>
      </c>
      <c r="AG2830">
        <v>0.01</v>
      </c>
    </row>
    <row r="2831" spans="1:33" hidden="1" x14ac:dyDescent="0.25">
      <c r="A2831" t="s">
        <v>467</v>
      </c>
      <c r="B2831" t="s">
        <v>501</v>
      </c>
      <c r="C2831">
        <v>415389</v>
      </c>
      <c r="D2831">
        <v>380985</v>
      </c>
      <c r="E2831">
        <v>379.37</v>
      </c>
      <c r="F2831">
        <v>1981</v>
      </c>
      <c r="G2831">
        <v>0</v>
      </c>
      <c r="H2831">
        <v>90</v>
      </c>
      <c r="I2831">
        <v>166</v>
      </c>
      <c r="J2831" s="1">
        <v>59</v>
      </c>
      <c r="L2831">
        <v>11.3</v>
      </c>
      <c r="M2831">
        <v>14</v>
      </c>
      <c r="N2831">
        <f t="shared" si="91"/>
        <v>368.07</v>
      </c>
      <c r="O2831">
        <f t="shared" si="92"/>
        <v>365.37</v>
      </c>
      <c r="R2831" t="s">
        <v>504</v>
      </c>
      <c r="S2831">
        <v>6.4</v>
      </c>
      <c r="T2831">
        <v>0</v>
      </c>
      <c r="U2831" t="s">
        <v>40</v>
      </c>
      <c r="V2831" t="s">
        <v>36</v>
      </c>
      <c r="W2831" t="s">
        <v>2220</v>
      </c>
      <c r="X2831" t="s">
        <v>2220</v>
      </c>
      <c r="AD2831">
        <v>0.1</v>
      </c>
      <c r="AE2831">
        <v>0</v>
      </c>
      <c r="AF2831">
        <v>52</v>
      </c>
      <c r="AG2831">
        <v>0.01</v>
      </c>
    </row>
    <row r="2832" spans="1:33" hidden="1" x14ac:dyDescent="0.25">
      <c r="A2832" t="s">
        <v>467</v>
      </c>
      <c r="B2832" t="s">
        <v>501</v>
      </c>
      <c r="C2832">
        <v>415389</v>
      </c>
      <c r="D2832">
        <v>380985</v>
      </c>
      <c r="E2832">
        <v>379.37</v>
      </c>
      <c r="F2832">
        <v>1981</v>
      </c>
      <c r="G2832">
        <v>0</v>
      </c>
      <c r="H2832">
        <v>90</v>
      </c>
      <c r="I2832">
        <v>166</v>
      </c>
      <c r="J2832" s="1">
        <v>59</v>
      </c>
      <c r="L2832">
        <v>14</v>
      </c>
      <c r="M2832">
        <v>23.5</v>
      </c>
      <c r="N2832">
        <f t="shared" si="91"/>
        <v>365.37</v>
      </c>
      <c r="O2832">
        <f t="shared" si="92"/>
        <v>355.87</v>
      </c>
      <c r="R2832" t="s">
        <v>505</v>
      </c>
      <c r="S2832">
        <v>13.7</v>
      </c>
      <c r="T2832">
        <v>0</v>
      </c>
      <c r="U2832" t="s">
        <v>40</v>
      </c>
      <c r="V2832" t="s">
        <v>36</v>
      </c>
      <c r="W2832" t="s">
        <v>2220</v>
      </c>
      <c r="X2832" t="s">
        <v>2220</v>
      </c>
      <c r="AD2832">
        <v>0.2</v>
      </c>
      <c r="AE2832">
        <v>0.1</v>
      </c>
      <c r="AF2832">
        <v>47.6</v>
      </c>
      <c r="AG2832">
        <v>0.01</v>
      </c>
    </row>
    <row r="2833" spans="1:33" hidden="1" x14ac:dyDescent="0.25">
      <c r="A2833" t="s">
        <v>467</v>
      </c>
      <c r="B2833" t="s">
        <v>501</v>
      </c>
      <c r="C2833">
        <v>415389</v>
      </c>
      <c r="D2833">
        <v>380985</v>
      </c>
      <c r="E2833">
        <v>379.37</v>
      </c>
      <c r="F2833">
        <v>1981</v>
      </c>
      <c r="G2833">
        <v>0</v>
      </c>
      <c r="H2833">
        <v>90</v>
      </c>
      <c r="I2833">
        <v>166</v>
      </c>
      <c r="J2833" s="1">
        <v>59</v>
      </c>
      <c r="L2833">
        <v>23.5</v>
      </c>
      <c r="M2833">
        <v>28.5</v>
      </c>
      <c r="N2833">
        <f t="shared" si="91"/>
        <v>355.87</v>
      </c>
      <c r="O2833">
        <f t="shared" si="92"/>
        <v>350.87</v>
      </c>
      <c r="R2833" t="s">
        <v>506</v>
      </c>
      <c r="S2833">
        <v>12.2</v>
      </c>
      <c r="T2833">
        <v>0</v>
      </c>
      <c r="U2833" t="s">
        <v>40</v>
      </c>
      <c r="V2833" t="s">
        <v>36</v>
      </c>
      <c r="W2833" t="s">
        <v>2220</v>
      </c>
      <c r="X2833" t="s">
        <v>2220</v>
      </c>
      <c r="AD2833">
        <v>0.1</v>
      </c>
      <c r="AE2833">
        <v>0</v>
      </c>
      <c r="AF2833">
        <v>48.8</v>
      </c>
      <c r="AG2833">
        <v>0.02</v>
      </c>
    </row>
    <row r="2834" spans="1:33" hidden="1" x14ac:dyDescent="0.25">
      <c r="A2834" t="s">
        <v>467</v>
      </c>
      <c r="B2834" t="s">
        <v>501</v>
      </c>
      <c r="C2834">
        <v>415389</v>
      </c>
      <c r="D2834">
        <v>380985</v>
      </c>
      <c r="E2834">
        <v>379.37</v>
      </c>
      <c r="F2834">
        <v>1981</v>
      </c>
      <c r="G2834">
        <v>0</v>
      </c>
      <c r="H2834">
        <v>90</v>
      </c>
      <c r="I2834">
        <v>166</v>
      </c>
      <c r="J2834" s="1">
        <v>59</v>
      </c>
      <c r="L2834">
        <v>28.5</v>
      </c>
      <c r="M2834">
        <v>30.5</v>
      </c>
      <c r="N2834">
        <f t="shared" si="91"/>
        <v>350.87</v>
      </c>
      <c r="O2834">
        <f t="shared" si="92"/>
        <v>348.87</v>
      </c>
      <c r="R2834" t="s">
        <v>507</v>
      </c>
      <c r="S2834">
        <v>10.1</v>
      </c>
      <c r="T2834">
        <v>0</v>
      </c>
      <c r="U2834" t="s">
        <v>40</v>
      </c>
      <c r="V2834" t="s">
        <v>36</v>
      </c>
      <c r="W2834" t="s">
        <v>2220</v>
      </c>
      <c r="X2834" t="s">
        <v>2220</v>
      </c>
      <c r="AD2834">
        <v>0.1</v>
      </c>
      <c r="AE2834">
        <v>0</v>
      </c>
      <c r="AF2834">
        <v>49.9</v>
      </c>
      <c r="AG2834">
        <v>0</v>
      </c>
    </row>
    <row r="2835" spans="1:33" hidden="1" x14ac:dyDescent="0.25">
      <c r="A2835" t="s">
        <v>467</v>
      </c>
      <c r="B2835" t="s">
        <v>501</v>
      </c>
      <c r="C2835">
        <v>415389</v>
      </c>
      <c r="D2835">
        <v>380985</v>
      </c>
      <c r="E2835">
        <v>379.37</v>
      </c>
      <c r="F2835">
        <v>1981</v>
      </c>
      <c r="G2835">
        <v>0</v>
      </c>
      <c r="H2835">
        <v>90</v>
      </c>
      <c r="I2835">
        <v>166</v>
      </c>
      <c r="J2835" s="1">
        <v>59</v>
      </c>
      <c r="L2835">
        <v>30.5</v>
      </c>
      <c r="M2835">
        <v>37.5</v>
      </c>
      <c r="N2835">
        <f t="shared" si="91"/>
        <v>348.87</v>
      </c>
      <c r="O2835">
        <f t="shared" si="92"/>
        <v>341.87</v>
      </c>
      <c r="R2835" t="s">
        <v>508</v>
      </c>
      <c r="S2835">
        <v>10.1</v>
      </c>
      <c r="T2835">
        <v>0</v>
      </c>
      <c r="U2835" t="s">
        <v>40</v>
      </c>
      <c r="V2835" t="s">
        <v>36</v>
      </c>
      <c r="W2835" t="s">
        <v>2220</v>
      </c>
      <c r="X2835" t="s">
        <v>2220</v>
      </c>
      <c r="AD2835">
        <v>0.1</v>
      </c>
      <c r="AE2835">
        <v>0</v>
      </c>
      <c r="AF2835">
        <v>49.9</v>
      </c>
      <c r="AG2835">
        <v>0</v>
      </c>
    </row>
    <row r="2836" spans="1:33" hidden="1" x14ac:dyDescent="0.25">
      <c r="A2836" t="s">
        <v>467</v>
      </c>
      <c r="B2836" t="s">
        <v>501</v>
      </c>
      <c r="C2836">
        <v>415389</v>
      </c>
      <c r="D2836">
        <v>380985</v>
      </c>
      <c r="E2836">
        <v>379.37</v>
      </c>
      <c r="F2836">
        <v>1981</v>
      </c>
      <c r="G2836">
        <v>0</v>
      </c>
      <c r="H2836">
        <v>90</v>
      </c>
      <c r="I2836">
        <v>166</v>
      </c>
      <c r="J2836" s="1">
        <v>59</v>
      </c>
      <c r="L2836">
        <v>37.5</v>
      </c>
      <c r="M2836">
        <v>41.6</v>
      </c>
      <c r="N2836">
        <f t="shared" si="91"/>
        <v>341.87</v>
      </c>
      <c r="O2836">
        <f t="shared" si="92"/>
        <v>337.77</v>
      </c>
      <c r="R2836" t="s">
        <v>509</v>
      </c>
      <c r="S2836">
        <v>7.6</v>
      </c>
      <c r="T2836">
        <v>0</v>
      </c>
      <c r="U2836" t="s">
        <v>40</v>
      </c>
      <c r="V2836" t="s">
        <v>36</v>
      </c>
      <c r="W2836" t="s">
        <v>2220</v>
      </c>
      <c r="X2836" t="s">
        <v>2220</v>
      </c>
      <c r="AD2836">
        <v>0.2</v>
      </c>
      <c r="AE2836">
        <v>0.1</v>
      </c>
      <c r="AF2836">
        <v>50.9</v>
      </c>
      <c r="AG2836">
        <v>0.01</v>
      </c>
    </row>
    <row r="2837" spans="1:33" hidden="1" x14ac:dyDescent="0.25">
      <c r="A2837" t="s">
        <v>467</v>
      </c>
      <c r="B2837" t="s">
        <v>501</v>
      </c>
      <c r="C2837">
        <v>415389</v>
      </c>
      <c r="D2837">
        <v>380985</v>
      </c>
      <c r="E2837">
        <v>379.37</v>
      </c>
      <c r="F2837">
        <v>1981</v>
      </c>
      <c r="G2837">
        <v>0</v>
      </c>
      <c r="H2837">
        <v>90</v>
      </c>
      <c r="I2837">
        <v>166</v>
      </c>
      <c r="J2837" s="1">
        <v>59</v>
      </c>
      <c r="L2837">
        <v>41.6</v>
      </c>
      <c r="M2837">
        <v>42.5</v>
      </c>
      <c r="N2837">
        <f t="shared" si="91"/>
        <v>337.77</v>
      </c>
      <c r="O2837">
        <f t="shared" si="92"/>
        <v>336.87</v>
      </c>
      <c r="R2837" t="s">
        <v>510</v>
      </c>
      <c r="S2837">
        <v>7.6</v>
      </c>
      <c r="T2837">
        <v>0</v>
      </c>
      <c r="U2837" t="s">
        <v>38</v>
      </c>
      <c r="V2837" t="s">
        <v>36</v>
      </c>
      <c r="W2837" t="s">
        <v>2220</v>
      </c>
      <c r="X2837" t="s">
        <v>2220</v>
      </c>
      <c r="AD2837">
        <v>0.2</v>
      </c>
      <c r="AE2837">
        <v>0.1</v>
      </c>
      <c r="AF2837">
        <v>50.9</v>
      </c>
      <c r="AG2837">
        <v>0.01</v>
      </c>
    </row>
    <row r="2838" spans="1:33" hidden="1" x14ac:dyDescent="0.25">
      <c r="A2838" t="s">
        <v>467</v>
      </c>
      <c r="B2838" t="s">
        <v>501</v>
      </c>
      <c r="C2838">
        <v>415389</v>
      </c>
      <c r="D2838">
        <v>380985</v>
      </c>
      <c r="E2838">
        <v>379.37</v>
      </c>
      <c r="F2838">
        <v>1981</v>
      </c>
      <c r="G2838">
        <v>0</v>
      </c>
      <c r="H2838">
        <v>90</v>
      </c>
      <c r="I2838">
        <v>166</v>
      </c>
      <c r="J2838" s="1">
        <v>59</v>
      </c>
      <c r="L2838">
        <v>42.5</v>
      </c>
      <c r="M2838">
        <v>45</v>
      </c>
      <c r="N2838">
        <f t="shared" si="91"/>
        <v>336.87</v>
      </c>
      <c r="O2838">
        <f t="shared" si="92"/>
        <v>334.37</v>
      </c>
      <c r="R2838" t="s">
        <v>511</v>
      </c>
      <c r="S2838">
        <v>7.6</v>
      </c>
      <c r="T2838">
        <v>0</v>
      </c>
      <c r="U2838" t="s">
        <v>35</v>
      </c>
      <c r="V2838" t="s">
        <v>36</v>
      </c>
      <c r="W2838" t="s">
        <v>2220</v>
      </c>
      <c r="X2838" t="s">
        <v>2220</v>
      </c>
      <c r="AD2838">
        <v>0.2</v>
      </c>
      <c r="AE2838">
        <v>0.1</v>
      </c>
      <c r="AF2838">
        <v>50.9</v>
      </c>
      <c r="AG2838">
        <v>0.01</v>
      </c>
    </row>
    <row r="2839" spans="1:33" hidden="1" x14ac:dyDescent="0.25">
      <c r="A2839" t="s">
        <v>467</v>
      </c>
      <c r="B2839" t="s">
        <v>501</v>
      </c>
      <c r="C2839">
        <v>415389</v>
      </c>
      <c r="D2839">
        <v>380985</v>
      </c>
      <c r="E2839">
        <v>379.37</v>
      </c>
      <c r="F2839">
        <v>1981</v>
      </c>
      <c r="G2839">
        <v>0</v>
      </c>
      <c r="H2839">
        <v>90</v>
      </c>
      <c r="I2839">
        <v>166</v>
      </c>
      <c r="J2839" s="1">
        <v>59</v>
      </c>
      <c r="L2839">
        <v>45</v>
      </c>
      <c r="M2839">
        <v>47.5</v>
      </c>
      <c r="N2839">
        <f t="shared" si="91"/>
        <v>334.37</v>
      </c>
      <c r="O2839">
        <f t="shared" si="92"/>
        <v>331.87</v>
      </c>
      <c r="R2839" t="s">
        <v>512</v>
      </c>
      <c r="S2839">
        <v>7.6</v>
      </c>
      <c r="T2839">
        <v>0</v>
      </c>
      <c r="U2839" t="s">
        <v>38</v>
      </c>
      <c r="V2839" t="s">
        <v>36</v>
      </c>
      <c r="W2839" t="s">
        <v>2220</v>
      </c>
      <c r="X2839" t="s">
        <v>2220</v>
      </c>
      <c r="AD2839">
        <v>0.2</v>
      </c>
      <c r="AE2839">
        <v>0.1</v>
      </c>
      <c r="AF2839">
        <v>50.9</v>
      </c>
      <c r="AG2839">
        <v>0.01</v>
      </c>
    </row>
    <row r="2840" spans="1:33" hidden="1" x14ac:dyDescent="0.25">
      <c r="A2840" t="s">
        <v>467</v>
      </c>
      <c r="B2840" t="s">
        <v>501</v>
      </c>
      <c r="C2840">
        <v>415389</v>
      </c>
      <c r="D2840">
        <v>380985</v>
      </c>
      <c r="E2840">
        <v>379.37</v>
      </c>
      <c r="F2840">
        <v>1981</v>
      </c>
      <c r="G2840">
        <v>0</v>
      </c>
      <c r="H2840">
        <v>90</v>
      </c>
      <c r="I2840">
        <v>166</v>
      </c>
      <c r="J2840" s="1">
        <v>59</v>
      </c>
      <c r="L2840">
        <v>47.5</v>
      </c>
      <c r="M2840">
        <v>54.6</v>
      </c>
      <c r="N2840">
        <f t="shared" si="91"/>
        <v>331.87</v>
      </c>
      <c r="O2840">
        <f t="shared" si="92"/>
        <v>324.77</v>
      </c>
      <c r="R2840" t="s">
        <v>513</v>
      </c>
      <c r="S2840">
        <v>7.3</v>
      </c>
      <c r="T2840">
        <v>0</v>
      </c>
      <c r="U2840" t="s">
        <v>40</v>
      </c>
      <c r="V2840" t="s">
        <v>36</v>
      </c>
      <c r="W2840" t="s">
        <v>2220</v>
      </c>
      <c r="X2840" t="s">
        <v>2220</v>
      </c>
      <c r="AD2840">
        <v>0.1</v>
      </c>
      <c r="AE2840">
        <v>0</v>
      </c>
      <c r="AF2840">
        <v>51.4</v>
      </c>
      <c r="AG2840">
        <v>0.01</v>
      </c>
    </row>
    <row r="2841" spans="1:33" hidden="1" x14ac:dyDescent="0.25">
      <c r="A2841" t="s">
        <v>467</v>
      </c>
      <c r="B2841" t="s">
        <v>501</v>
      </c>
      <c r="C2841">
        <v>415389</v>
      </c>
      <c r="D2841">
        <v>380985</v>
      </c>
      <c r="E2841">
        <v>379.37</v>
      </c>
      <c r="F2841">
        <v>1981</v>
      </c>
      <c r="G2841">
        <v>0</v>
      </c>
      <c r="H2841">
        <v>90</v>
      </c>
      <c r="I2841">
        <v>166</v>
      </c>
      <c r="J2841" s="1">
        <v>59</v>
      </c>
      <c r="L2841">
        <v>54.6</v>
      </c>
      <c r="M2841">
        <v>61.7</v>
      </c>
      <c r="N2841">
        <f t="shared" si="91"/>
        <v>324.77</v>
      </c>
      <c r="O2841">
        <f t="shared" si="92"/>
        <v>317.67</v>
      </c>
      <c r="R2841" t="s">
        <v>514</v>
      </c>
      <c r="S2841">
        <v>19.600000000000001</v>
      </c>
      <c r="T2841">
        <v>0</v>
      </c>
      <c r="U2841" t="s">
        <v>35</v>
      </c>
      <c r="V2841" t="s">
        <v>36</v>
      </c>
      <c r="W2841" t="s">
        <v>2220</v>
      </c>
      <c r="X2841" t="s">
        <v>2220</v>
      </c>
      <c r="AD2841">
        <v>0.1</v>
      </c>
      <c r="AE2841">
        <v>0</v>
      </c>
      <c r="AF2841">
        <v>44.1</v>
      </c>
      <c r="AG2841">
        <v>0.03</v>
      </c>
    </row>
    <row r="2842" spans="1:33" hidden="1" x14ac:dyDescent="0.25">
      <c r="A2842" t="s">
        <v>467</v>
      </c>
      <c r="B2842" t="s">
        <v>501</v>
      </c>
      <c r="C2842">
        <v>415389</v>
      </c>
      <c r="D2842">
        <v>380985</v>
      </c>
      <c r="E2842">
        <v>379.37</v>
      </c>
      <c r="F2842">
        <v>1981</v>
      </c>
      <c r="G2842">
        <v>0</v>
      </c>
      <c r="H2842">
        <v>90</v>
      </c>
      <c r="I2842">
        <v>166</v>
      </c>
      <c r="J2842" s="1">
        <v>59</v>
      </c>
      <c r="L2842">
        <v>61.7</v>
      </c>
      <c r="M2842">
        <v>70.3</v>
      </c>
      <c r="N2842">
        <f t="shared" si="91"/>
        <v>317.67</v>
      </c>
      <c r="O2842">
        <f t="shared" si="92"/>
        <v>309.07</v>
      </c>
      <c r="R2842" t="s">
        <v>515</v>
      </c>
      <c r="S2842">
        <v>3.1</v>
      </c>
      <c r="T2842">
        <v>0</v>
      </c>
      <c r="U2842" t="s">
        <v>38</v>
      </c>
      <c r="V2842" t="s">
        <v>36</v>
      </c>
      <c r="W2842" t="s">
        <v>2220</v>
      </c>
      <c r="X2842" t="s">
        <v>2201</v>
      </c>
      <c r="AD2842">
        <v>0.4</v>
      </c>
      <c r="AE2842">
        <v>0.3</v>
      </c>
      <c r="AF2842">
        <v>52.2</v>
      </c>
      <c r="AG2842">
        <v>0.01</v>
      </c>
    </row>
    <row r="2843" spans="1:33" hidden="1" x14ac:dyDescent="0.25">
      <c r="A2843" t="s">
        <v>467</v>
      </c>
      <c r="B2843" t="s">
        <v>501</v>
      </c>
      <c r="C2843">
        <v>415389</v>
      </c>
      <c r="D2843">
        <v>380985</v>
      </c>
      <c r="E2843">
        <v>379.37</v>
      </c>
      <c r="F2843">
        <v>1981</v>
      </c>
      <c r="G2843">
        <v>0</v>
      </c>
      <c r="H2843">
        <v>90</v>
      </c>
      <c r="I2843">
        <v>166</v>
      </c>
      <c r="J2843" s="1">
        <v>59</v>
      </c>
      <c r="L2843">
        <v>70.3</v>
      </c>
      <c r="M2843">
        <v>80.2</v>
      </c>
      <c r="N2843">
        <f t="shared" si="91"/>
        <v>309.07</v>
      </c>
      <c r="O2843">
        <f t="shared" si="92"/>
        <v>299.17</v>
      </c>
      <c r="R2843" t="s">
        <v>516</v>
      </c>
      <c r="S2843">
        <v>0.6</v>
      </c>
      <c r="T2843">
        <v>0</v>
      </c>
      <c r="U2843" t="s">
        <v>40</v>
      </c>
      <c r="V2843" t="s">
        <v>156</v>
      </c>
      <c r="W2843" t="s">
        <v>2200</v>
      </c>
      <c r="X2843" t="s">
        <v>2219</v>
      </c>
      <c r="AD2843">
        <v>0.1</v>
      </c>
      <c r="AE2843">
        <v>0</v>
      </c>
      <c r="AF2843">
        <v>55.2</v>
      </c>
      <c r="AG2843">
        <v>0.03</v>
      </c>
    </row>
    <row r="2844" spans="1:33" hidden="1" x14ac:dyDescent="0.25">
      <c r="A2844" t="s">
        <v>467</v>
      </c>
      <c r="B2844" t="s">
        <v>501</v>
      </c>
      <c r="C2844">
        <v>415389</v>
      </c>
      <c r="D2844">
        <v>380985</v>
      </c>
      <c r="E2844">
        <v>379.37</v>
      </c>
      <c r="F2844">
        <v>1981</v>
      </c>
      <c r="G2844">
        <v>0</v>
      </c>
      <c r="H2844">
        <v>90</v>
      </c>
      <c r="I2844">
        <v>166</v>
      </c>
      <c r="J2844" s="1">
        <v>59</v>
      </c>
      <c r="L2844">
        <v>80.2</v>
      </c>
      <c r="M2844">
        <v>93</v>
      </c>
      <c r="N2844">
        <f t="shared" si="91"/>
        <v>299.17</v>
      </c>
      <c r="O2844">
        <f t="shared" si="92"/>
        <v>286.37</v>
      </c>
      <c r="R2844" t="s">
        <v>517</v>
      </c>
      <c r="S2844">
        <v>0.9</v>
      </c>
      <c r="T2844">
        <v>0</v>
      </c>
      <c r="U2844" t="s">
        <v>94</v>
      </c>
      <c r="V2844" t="s">
        <v>156</v>
      </c>
      <c r="W2844" t="s">
        <v>2200</v>
      </c>
      <c r="X2844" t="s">
        <v>2219</v>
      </c>
      <c r="AD2844">
        <v>0.2</v>
      </c>
      <c r="AE2844">
        <v>0.1</v>
      </c>
      <c r="AF2844">
        <v>53.7</v>
      </c>
      <c r="AG2844">
        <v>0.96</v>
      </c>
    </row>
    <row r="2845" spans="1:33" hidden="1" x14ac:dyDescent="0.25">
      <c r="A2845" t="s">
        <v>467</v>
      </c>
      <c r="B2845" t="s">
        <v>501</v>
      </c>
      <c r="C2845">
        <v>415389</v>
      </c>
      <c r="D2845">
        <v>380985</v>
      </c>
      <c r="E2845">
        <v>379.37</v>
      </c>
      <c r="F2845">
        <v>1981</v>
      </c>
      <c r="G2845">
        <v>0</v>
      </c>
      <c r="H2845">
        <v>90</v>
      </c>
      <c r="I2845">
        <v>166</v>
      </c>
      <c r="J2845" s="1">
        <v>59</v>
      </c>
      <c r="L2845">
        <v>93</v>
      </c>
      <c r="M2845">
        <v>99.7</v>
      </c>
      <c r="N2845">
        <f t="shared" si="91"/>
        <v>286.37</v>
      </c>
      <c r="O2845">
        <f t="shared" si="92"/>
        <v>279.67</v>
      </c>
      <c r="R2845" t="s">
        <v>518</v>
      </c>
      <c r="S2845">
        <v>0.5</v>
      </c>
      <c r="T2845">
        <v>0</v>
      </c>
      <c r="U2845" t="s">
        <v>94</v>
      </c>
      <c r="V2845" t="s">
        <v>156</v>
      </c>
      <c r="W2845" t="s">
        <v>2200</v>
      </c>
      <c r="X2845" t="s">
        <v>2219</v>
      </c>
      <c r="AD2845">
        <v>0.01</v>
      </c>
      <c r="AE2845">
        <v>0.01</v>
      </c>
      <c r="AF2845">
        <v>55.4</v>
      </c>
      <c r="AG2845">
        <v>0.04</v>
      </c>
    </row>
    <row r="2846" spans="1:33" hidden="1" x14ac:dyDescent="0.25">
      <c r="A2846" t="s">
        <v>467</v>
      </c>
      <c r="B2846" t="s">
        <v>501</v>
      </c>
      <c r="C2846">
        <v>415389</v>
      </c>
      <c r="D2846">
        <v>380985</v>
      </c>
      <c r="E2846">
        <v>379.37</v>
      </c>
      <c r="F2846">
        <v>1981</v>
      </c>
      <c r="G2846">
        <v>0</v>
      </c>
      <c r="H2846">
        <v>90</v>
      </c>
      <c r="I2846">
        <v>166</v>
      </c>
      <c r="J2846" s="1">
        <v>59</v>
      </c>
      <c r="L2846">
        <v>99.7</v>
      </c>
      <c r="M2846">
        <v>103.5</v>
      </c>
      <c r="N2846">
        <f t="shared" si="91"/>
        <v>279.67</v>
      </c>
      <c r="O2846">
        <f t="shared" si="92"/>
        <v>275.87</v>
      </c>
      <c r="R2846" t="s">
        <v>519</v>
      </c>
      <c r="S2846">
        <v>0.9</v>
      </c>
      <c r="T2846">
        <v>0</v>
      </c>
      <c r="U2846" t="s">
        <v>94</v>
      </c>
      <c r="V2846" t="s">
        <v>156</v>
      </c>
      <c r="W2846" t="s">
        <v>2200</v>
      </c>
      <c r="X2846" t="s">
        <v>2219</v>
      </c>
      <c r="AD2846">
        <v>0.1</v>
      </c>
      <c r="AE2846">
        <v>0.1</v>
      </c>
      <c r="AF2846">
        <v>55</v>
      </c>
      <c r="AG2846">
        <v>0.01</v>
      </c>
    </row>
    <row r="2847" spans="1:33" hidden="1" x14ac:dyDescent="0.25">
      <c r="A2847" t="s">
        <v>467</v>
      </c>
      <c r="B2847" t="s">
        <v>501</v>
      </c>
      <c r="C2847">
        <v>415389</v>
      </c>
      <c r="D2847">
        <v>380985</v>
      </c>
      <c r="E2847">
        <v>379.37</v>
      </c>
      <c r="F2847">
        <v>1981</v>
      </c>
      <c r="G2847">
        <v>0</v>
      </c>
      <c r="H2847">
        <v>90</v>
      </c>
      <c r="I2847">
        <v>166</v>
      </c>
      <c r="J2847" s="1">
        <v>59</v>
      </c>
      <c r="L2847">
        <v>103.5</v>
      </c>
      <c r="M2847">
        <v>107</v>
      </c>
      <c r="N2847">
        <f t="shared" si="91"/>
        <v>275.87</v>
      </c>
      <c r="O2847">
        <f t="shared" si="92"/>
        <v>272.37</v>
      </c>
      <c r="R2847" t="s">
        <v>520</v>
      </c>
      <c r="S2847">
        <v>0.9</v>
      </c>
      <c r="T2847">
        <v>0</v>
      </c>
      <c r="U2847" t="s">
        <v>35</v>
      </c>
      <c r="V2847" t="s">
        <v>156</v>
      </c>
      <c r="W2847" t="s">
        <v>2200</v>
      </c>
      <c r="X2847" t="s">
        <v>2219</v>
      </c>
      <c r="AD2847">
        <v>0.1</v>
      </c>
      <c r="AE2847">
        <v>0.1</v>
      </c>
      <c r="AF2847">
        <v>55</v>
      </c>
      <c r="AG2847">
        <v>0.01</v>
      </c>
    </row>
    <row r="2848" spans="1:33" hidden="1" x14ac:dyDescent="0.25">
      <c r="A2848" t="s">
        <v>467</v>
      </c>
      <c r="B2848" t="s">
        <v>501</v>
      </c>
      <c r="C2848">
        <v>415389</v>
      </c>
      <c r="D2848">
        <v>380985</v>
      </c>
      <c r="E2848">
        <v>379.37</v>
      </c>
      <c r="F2848">
        <v>1981</v>
      </c>
      <c r="G2848">
        <v>0</v>
      </c>
      <c r="H2848">
        <v>90</v>
      </c>
      <c r="I2848">
        <v>166</v>
      </c>
      <c r="J2848" s="1">
        <v>59</v>
      </c>
      <c r="L2848">
        <v>107</v>
      </c>
      <c r="M2848">
        <v>116.2</v>
      </c>
      <c r="N2848">
        <f t="shared" si="91"/>
        <v>272.37</v>
      </c>
      <c r="O2848">
        <f t="shared" si="92"/>
        <v>263.17</v>
      </c>
      <c r="R2848" t="s">
        <v>521</v>
      </c>
      <c r="S2848">
        <v>0.5</v>
      </c>
      <c r="T2848">
        <v>0</v>
      </c>
      <c r="U2848" t="s">
        <v>94</v>
      </c>
      <c r="V2848" t="s">
        <v>156</v>
      </c>
      <c r="W2848" t="s">
        <v>2200</v>
      </c>
      <c r="X2848" t="s">
        <v>2219</v>
      </c>
      <c r="AD2848">
        <v>0.1</v>
      </c>
      <c r="AE2848">
        <v>0.1</v>
      </c>
      <c r="AF2848">
        <v>55.4</v>
      </c>
      <c r="AG2848">
        <v>0.1</v>
      </c>
    </row>
    <row r="2849" spans="1:33" hidden="1" x14ac:dyDescent="0.25">
      <c r="A2849" t="s">
        <v>467</v>
      </c>
      <c r="B2849" t="s">
        <v>501</v>
      </c>
      <c r="C2849">
        <v>415389</v>
      </c>
      <c r="D2849">
        <v>380985</v>
      </c>
      <c r="E2849">
        <v>379.37</v>
      </c>
      <c r="F2849">
        <v>1981</v>
      </c>
      <c r="G2849">
        <v>0</v>
      </c>
      <c r="H2849">
        <v>90</v>
      </c>
      <c r="I2849">
        <v>166</v>
      </c>
      <c r="J2849" s="1">
        <v>59</v>
      </c>
      <c r="L2849">
        <v>116.2</v>
      </c>
      <c r="M2849">
        <v>126.9</v>
      </c>
      <c r="N2849">
        <f t="shared" si="91"/>
        <v>263.17</v>
      </c>
      <c r="O2849">
        <f t="shared" si="92"/>
        <v>252.47</v>
      </c>
      <c r="R2849" t="s">
        <v>522</v>
      </c>
      <c r="S2849">
        <v>0.2</v>
      </c>
      <c r="T2849">
        <v>0</v>
      </c>
      <c r="U2849" t="s">
        <v>94</v>
      </c>
      <c r="V2849" t="s">
        <v>156</v>
      </c>
      <c r="W2849" t="s">
        <v>2200</v>
      </c>
      <c r="X2849" t="s">
        <v>2219</v>
      </c>
      <c r="AD2849">
        <v>0.1</v>
      </c>
      <c r="AE2849">
        <v>0.1</v>
      </c>
      <c r="AF2849">
        <v>55.8</v>
      </c>
      <c r="AG2849">
        <v>0.02</v>
      </c>
    </row>
    <row r="2850" spans="1:33" hidden="1" x14ac:dyDescent="0.25">
      <c r="A2850" t="s">
        <v>467</v>
      </c>
      <c r="B2850" t="s">
        <v>501</v>
      </c>
      <c r="C2850">
        <v>415389</v>
      </c>
      <c r="D2850">
        <v>380985</v>
      </c>
      <c r="E2850">
        <v>379.37</v>
      </c>
      <c r="F2850">
        <v>1981</v>
      </c>
      <c r="G2850">
        <v>0</v>
      </c>
      <c r="H2850">
        <v>90</v>
      </c>
      <c r="I2850">
        <v>166</v>
      </c>
      <c r="J2850" s="1">
        <v>59</v>
      </c>
      <c r="L2850">
        <v>126.9</v>
      </c>
      <c r="M2850">
        <v>136.1</v>
      </c>
      <c r="N2850">
        <f t="shared" si="91"/>
        <v>252.47</v>
      </c>
      <c r="O2850">
        <f t="shared" si="92"/>
        <v>243.27</v>
      </c>
      <c r="R2850" t="s">
        <v>523</v>
      </c>
      <c r="S2850">
        <v>0.6</v>
      </c>
      <c r="T2850">
        <v>0</v>
      </c>
      <c r="U2850" t="s">
        <v>94</v>
      </c>
      <c r="V2850" t="s">
        <v>156</v>
      </c>
      <c r="W2850" t="s">
        <v>2200</v>
      </c>
      <c r="X2850" t="s">
        <v>2219</v>
      </c>
      <c r="AD2850">
        <v>0.1</v>
      </c>
      <c r="AE2850">
        <v>0.1</v>
      </c>
      <c r="AF2850">
        <v>55.3</v>
      </c>
      <c r="AG2850">
        <v>0.12</v>
      </c>
    </row>
    <row r="2851" spans="1:33" hidden="1" x14ac:dyDescent="0.25">
      <c r="A2851" t="s">
        <v>467</v>
      </c>
      <c r="B2851" t="s">
        <v>501</v>
      </c>
      <c r="C2851">
        <v>415389</v>
      </c>
      <c r="D2851">
        <v>380985</v>
      </c>
      <c r="E2851">
        <v>379.37</v>
      </c>
      <c r="F2851">
        <v>1981</v>
      </c>
      <c r="G2851">
        <v>0</v>
      </c>
      <c r="H2851">
        <v>90</v>
      </c>
      <c r="I2851">
        <v>166</v>
      </c>
      <c r="J2851" s="1">
        <v>59</v>
      </c>
      <c r="L2851">
        <v>136.1</v>
      </c>
      <c r="M2851">
        <v>139.94999999999999</v>
      </c>
      <c r="N2851">
        <f t="shared" si="91"/>
        <v>243.27</v>
      </c>
      <c r="O2851">
        <f t="shared" si="92"/>
        <v>239.42000000000002</v>
      </c>
      <c r="R2851" t="s">
        <v>524</v>
      </c>
      <c r="S2851">
        <v>1.1000000000000001</v>
      </c>
      <c r="T2851">
        <v>0</v>
      </c>
      <c r="U2851" t="s">
        <v>40</v>
      </c>
      <c r="V2851" t="s">
        <v>156</v>
      </c>
      <c r="W2851" t="s">
        <v>2200</v>
      </c>
      <c r="X2851" t="s">
        <v>2219</v>
      </c>
      <c r="AD2851">
        <v>0.2</v>
      </c>
      <c r="AE2851">
        <v>0.3</v>
      </c>
      <c r="AF2851">
        <v>54.6</v>
      </c>
      <c r="AG2851">
        <v>0.01</v>
      </c>
    </row>
    <row r="2852" spans="1:33" hidden="1" x14ac:dyDescent="0.25">
      <c r="A2852" t="s">
        <v>467</v>
      </c>
      <c r="B2852" t="s">
        <v>501</v>
      </c>
      <c r="C2852">
        <v>415389</v>
      </c>
      <c r="D2852">
        <v>380985</v>
      </c>
      <c r="E2852">
        <v>379.37</v>
      </c>
      <c r="F2852">
        <v>1981</v>
      </c>
      <c r="G2852">
        <v>0</v>
      </c>
      <c r="H2852">
        <v>90</v>
      </c>
      <c r="I2852">
        <v>166</v>
      </c>
      <c r="J2852" s="1">
        <v>59</v>
      </c>
      <c r="L2852">
        <v>139.94999999999999</v>
      </c>
      <c r="M2852">
        <v>142.94999999999999</v>
      </c>
      <c r="N2852">
        <f t="shared" si="91"/>
        <v>239.42000000000002</v>
      </c>
      <c r="O2852">
        <f t="shared" si="92"/>
        <v>236.42000000000002</v>
      </c>
      <c r="R2852" t="s">
        <v>525</v>
      </c>
      <c r="S2852">
        <v>1.1000000000000001</v>
      </c>
      <c r="T2852">
        <v>0</v>
      </c>
      <c r="U2852" t="s">
        <v>35</v>
      </c>
      <c r="V2852" t="s">
        <v>36</v>
      </c>
      <c r="W2852" t="s">
        <v>2200</v>
      </c>
      <c r="X2852" t="s">
        <v>2219</v>
      </c>
      <c r="AD2852">
        <v>0.2</v>
      </c>
      <c r="AE2852">
        <v>0.3</v>
      </c>
      <c r="AF2852">
        <v>54.6</v>
      </c>
      <c r="AG2852">
        <v>0.01</v>
      </c>
    </row>
    <row r="2853" spans="1:33" x14ac:dyDescent="0.25">
      <c r="A2853" t="s">
        <v>467</v>
      </c>
      <c r="B2853" t="s">
        <v>501</v>
      </c>
      <c r="C2853">
        <v>415389</v>
      </c>
      <c r="D2853">
        <v>380985</v>
      </c>
      <c r="E2853">
        <v>379.37</v>
      </c>
      <c r="F2853">
        <v>1981</v>
      </c>
      <c r="G2853">
        <v>0</v>
      </c>
      <c r="H2853">
        <v>90</v>
      </c>
      <c r="I2853">
        <v>166</v>
      </c>
      <c r="J2853" s="1">
        <v>59</v>
      </c>
      <c r="L2853">
        <v>142.94999999999999</v>
      </c>
      <c r="M2853">
        <v>143.6</v>
      </c>
      <c r="N2853">
        <f t="shared" si="91"/>
        <v>236.42000000000002</v>
      </c>
      <c r="O2853">
        <f t="shared" si="92"/>
        <v>235.77</v>
      </c>
      <c r="R2853" t="s">
        <v>526</v>
      </c>
      <c r="S2853">
        <v>44.6</v>
      </c>
      <c r="T2853">
        <v>0</v>
      </c>
      <c r="U2853" t="s">
        <v>491</v>
      </c>
      <c r="V2853" t="s">
        <v>49</v>
      </c>
      <c r="W2853" t="s">
        <v>2200</v>
      </c>
      <c r="X2853" t="s">
        <v>2204</v>
      </c>
      <c r="Z2853" t="s">
        <v>2204</v>
      </c>
      <c r="AD2853">
        <v>20.3</v>
      </c>
      <c r="AE2853">
        <v>12</v>
      </c>
      <c r="AF2853">
        <v>1.9</v>
      </c>
      <c r="AG2853">
        <v>0.27</v>
      </c>
    </row>
    <row r="2854" spans="1:33" hidden="1" x14ac:dyDescent="0.25">
      <c r="A2854" t="s">
        <v>467</v>
      </c>
      <c r="B2854" t="s">
        <v>501</v>
      </c>
      <c r="C2854">
        <v>415389</v>
      </c>
      <c r="D2854">
        <v>380985</v>
      </c>
      <c r="E2854">
        <v>379.37</v>
      </c>
      <c r="F2854">
        <v>1981</v>
      </c>
      <c r="G2854">
        <v>0</v>
      </c>
      <c r="H2854">
        <v>90</v>
      </c>
      <c r="I2854">
        <v>166</v>
      </c>
      <c r="J2854" s="1">
        <v>59</v>
      </c>
      <c r="L2854">
        <v>143.6</v>
      </c>
      <c r="M2854">
        <v>153.69999999999999</v>
      </c>
      <c r="N2854">
        <f t="shared" si="91"/>
        <v>235.77</v>
      </c>
      <c r="O2854">
        <f t="shared" si="92"/>
        <v>225.67000000000002</v>
      </c>
      <c r="R2854" t="s">
        <v>527</v>
      </c>
      <c r="S2854">
        <v>2.4</v>
      </c>
      <c r="T2854">
        <v>0</v>
      </c>
      <c r="U2854" t="s">
        <v>40</v>
      </c>
      <c r="V2854" t="s">
        <v>156</v>
      </c>
      <c r="W2854" t="s">
        <v>2200</v>
      </c>
      <c r="X2854" t="s">
        <v>2219</v>
      </c>
      <c r="AD2854">
        <v>0.1</v>
      </c>
      <c r="AE2854">
        <v>0.1</v>
      </c>
      <c r="AF2854">
        <v>54.3</v>
      </c>
      <c r="AG2854">
        <v>0.12</v>
      </c>
    </row>
    <row r="2855" spans="1:33" hidden="1" x14ac:dyDescent="0.25">
      <c r="A2855" t="s">
        <v>467</v>
      </c>
      <c r="B2855" t="s">
        <v>501</v>
      </c>
      <c r="C2855">
        <v>415389</v>
      </c>
      <c r="D2855">
        <v>380985</v>
      </c>
      <c r="E2855">
        <v>379.37</v>
      </c>
      <c r="F2855">
        <v>1981</v>
      </c>
      <c r="G2855">
        <v>0</v>
      </c>
      <c r="H2855">
        <v>90</v>
      </c>
      <c r="I2855">
        <v>166</v>
      </c>
      <c r="J2855" s="1">
        <v>59</v>
      </c>
      <c r="L2855">
        <v>153.69999999999999</v>
      </c>
      <c r="M2855">
        <v>160.19999999999999</v>
      </c>
      <c r="N2855">
        <f t="shared" si="91"/>
        <v>225.67000000000002</v>
      </c>
      <c r="O2855">
        <f t="shared" si="92"/>
        <v>219.17000000000002</v>
      </c>
      <c r="R2855" t="s">
        <v>528</v>
      </c>
      <c r="S2855">
        <v>1</v>
      </c>
      <c r="T2855">
        <v>0</v>
      </c>
      <c r="U2855" t="s">
        <v>35</v>
      </c>
      <c r="V2855" t="s">
        <v>36</v>
      </c>
      <c r="W2855" t="s">
        <v>2200</v>
      </c>
      <c r="X2855" t="s">
        <v>2219</v>
      </c>
      <c r="AD2855">
        <v>0.2</v>
      </c>
      <c r="AE2855">
        <v>0.2</v>
      </c>
      <c r="AF2855">
        <v>54.7</v>
      </c>
      <c r="AG2855">
        <v>0.02</v>
      </c>
    </row>
    <row r="2856" spans="1:33" hidden="1" x14ac:dyDescent="0.25">
      <c r="A2856" t="s">
        <v>467</v>
      </c>
      <c r="B2856" t="s">
        <v>501</v>
      </c>
      <c r="C2856">
        <v>415389</v>
      </c>
      <c r="D2856">
        <v>380985</v>
      </c>
      <c r="E2856">
        <v>379.37</v>
      </c>
      <c r="F2856">
        <v>1981</v>
      </c>
      <c r="G2856">
        <v>0</v>
      </c>
      <c r="H2856">
        <v>90</v>
      </c>
      <c r="I2856">
        <v>166</v>
      </c>
      <c r="J2856" s="1">
        <v>59</v>
      </c>
      <c r="L2856">
        <v>160.19999999999999</v>
      </c>
      <c r="M2856">
        <v>163.6</v>
      </c>
      <c r="N2856">
        <f t="shared" si="91"/>
        <v>219.17000000000002</v>
      </c>
      <c r="O2856">
        <f t="shared" si="92"/>
        <v>215.77</v>
      </c>
      <c r="R2856" t="s">
        <v>529</v>
      </c>
      <c r="S2856">
        <v>1</v>
      </c>
      <c r="T2856">
        <v>0</v>
      </c>
      <c r="U2856" t="s">
        <v>94</v>
      </c>
      <c r="V2856" t="s">
        <v>156</v>
      </c>
      <c r="W2856" t="s">
        <v>2200</v>
      </c>
      <c r="X2856" t="s">
        <v>2219</v>
      </c>
      <c r="AD2856">
        <v>0.2</v>
      </c>
      <c r="AE2856">
        <v>0.2</v>
      </c>
      <c r="AF2856">
        <v>54.7</v>
      </c>
      <c r="AG2856">
        <v>0.02</v>
      </c>
    </row>
    <row r="2857" spans="1:33" hidden="1" x14ac:dyDescent="0.25">
      <c r="A2857" t="s">
        <v>467</v>
      </c>
      <c r="B2857" t="s">
        <v>501</v>
      </c>
      <c r="C2857">
        <v>415389</v>
      </c>
      <c r="D2857">
        <v>380985</v>
      </c>
      <c r="E2857">
        <v>379.37</v>
      </c>
      <c r="F2857">
        <v>1981</v>
      </c>
      <c r="G2857">
        <v>0</v>
      </c>
      <c r="H2857">
        <v>90</v>
      </c>
      <c r="I2857">
        <v>166</v>
      </c>
      <c r="J2857" s="1">
        <v>59</v>
      </c>
      <c r="L2857">
        <v>163.6</v>
      </c>
      <c r="M2857">
        <v>166</v>
      </c>
      <c r="N2857">
        <f t="shared" si="91"/>
        <v>215.77</v>
      </c>
      <c r="O2857">
        <f t="shared" si="92"/>
        <v>213.37</v>
      </c>
      <c r="R2857" t="s">
        <v>530</v>
      </c>
      <c r="S2857">
        <v>0</v>
      </c>
      <c r="T2857">
        <v>0</v>
      </c>
      <c r="U2857" t="s">
        <v>497</v>
      </c>
      <c r="V2857" t="s">
        <v>498</v>
      </c>
      <c r="W2857" t="s">
        <v>2200</v>
      </c>
      <c r="X2857" t="s">
        <v>2221</v>
      </c>
      <c r="Z2857" t="s">
        <v>2248</v>
      </c>
      <c r="AD2857">
        <v>0</v>
      </c>
      <c r="AE2857">
        <v>0</v>
      </c>
      <c r="AF2857">
        <v>0</v>
      </c>
      <c r="AG2857">
        <v>0</v>
      </c>
    </row>
    <row r="2858" spans="1:33" hidden="1" x14ac:dyDescent="0.25">
      <c r="A2858" t="s">
        <v>467</v>
      </c>
      <c r="B2858" t="s">
        <v>531</v>
      </c>
      <c r="C2858">
        <v>414976</v>
      </c>
      <c r="D2858">
        <v>381184</v>
      </c>
      <c r="E2858">
        <v>394.76</v>
      </c>
      <c r="F2858">
        <v>1980</v>
      </c>
      <c r="G2858">
        <v>0</v>
      </c>
      <c r="H2858">
        <v>90</v>
      </c>
      <c r="I2858">
        <v>162</v>
      </c>
      <c r="J2858" s="1">
        <v>60</v>
      </c>
      <c r="L2858">
        <v>0</v>
      </c>
      <c r="M2858">
        <v>0.4</v>
      </c>
      <c r="N2858">
        <f t="shared" si="91"/>
        <v>394.76</v>
      </c>
      <c r="O2858">
        <f t="shared" si="92"/>
        <v>394.36</v>
      </c>
      <c r="S2858">
        <v>0</v>
      </c>
      <c r="T2858">
        <v>0</v>
      </c>
      <c r="U2858" t="s">
        <v>31</v>
      </c>
      <c r="V2858" t="s">
        <v>32</v>
      </c>
      <c r="W2858" t="s">
        <v>2223</v>
      </c>
      <c r="X2858" t="s">
        <v>2223</v>
      </c>
      <c r="Z2858" t="s">
        <v>33</v>
      </c>
      <c r="AD2858">
        <v>0</v>
      </c>
      <c r="AE2858">
        <v>0</v>
      </c>
      <c r="AF2858">
        <v>0</v>
      </c>
      <c r="AG2858">
        <v>0</v>
      </c>
    </row>
    <row r="2859" spans="1:33" hidden="1" x14ac:dyDescent="0.25">
      <c r="A2859" t="s">
        <v>467</v>
      </c>
      <c r="B2859" t="s">
        <v>531</v>
      </c>
      <c r="C2859">
        <v>414976</v>
      </c>
      <c r="D2859">
        <v>381184</v>
      </c>
      <c r="E2859">
        <v>394.76</v>
      </c>
      <c r="F2859">
        <v>1980</v>
      </c>
      <c r="G2859">
        <v>0</v>
      </c>
      <c r="H2859">
        <v>90</v>
      </c>
      <c r="I2859">
        <v>162</v>
      </c>
      <c r="J2859" s="1">
        <v>60</v>
      </c>
      <c r="L2859">
        <v>0.4</v>
      </c>
      <c r="M2859">
        <v>3.6</v>
      </c>
      <c r="N2859">
        <f t="shared" si="91"/>
        <v>394.36</v>
      </c>
      <c r="O2859">
        <f t="shared" si="92"/>
        <v>391.15999999999997</v>
      </c>
      <c r="R2859" t="s">
        <v>532</v>
      </c>
      <c r="S2859">
        <v>2</v>
      </c>
      <c r="T2859">
        <v>0</v>
      </c>
      <c r="U2859" t="s">
        <v>35</v>
      </c>
      <c r="V2859" t="s">
        <v>36</v>
      </c>
      <c r="W2859" t="s">
        <v>2220</v>
      </c>
      <c r="X2859" t="s">
        <v>2220</v>
      </c>
      <c r="AD2859">
        <v>0.2</v>
      </c>
      <c r="AE2859">
        <v>0.1</v>
      </c>
      <c r="AF2859">
        <v>54.4</v>
      </c>
      <c r="AG2859">
        <v>0.01</v>
      </c>
    </row>
    <row r="2860" spans="1:33" hidden="1" x14ac:dyDescent="0.25">
      <c r="A2860" t="s">
        <v>467</v>
      </c>
      <c r="B2860" t="s">
        <v>531</v>
      </c>
      <c r="C2860">
        <v>414976</v>
      </c>
      <c r="D2860">
        <v>381184</v>
      </c>
      <c r="E2860">
        <v>394.76</v>
      </c>
      <c r="F2860">
        <v>1980</v>
      </c>
      <c r="G2860">
        <v>0</v>
      </c>
      <c r="H2860">
        <v>90</v>
      </c>
      <c r="I2860">
        <v>162</v>
      </c>
      <c r="J2860" s="1">
        <v>60</v>
      </c>
      <c r="L2860">
        <v>3.6</v>
      </c>
      <c r="M2860">
        <v>12.7</v>
      </c>
      <c r="N2860">
        <f t="shared" si="91"/>
        <v>391.15999999999997</v>
      </c>
      <c r="O2860">
        <f t="shared" si="92"/>
        <v>382.06</v>
      </c>
      <c r="R2860" t="s">
        <v>533</v>
      </c>
      <c r="S2860">
        <v>9.6</v>
      </c>
      <c r="T2860">
        <v>0</v>
      </c>
      <c r="U2860" t="s">
        <v>35</v>
      </c>
      <c r="V2860" t="s">
        <v>36</v>
      </c>
      <c r="W2860" t="s">
        <v>2220</v>
      </c>
      <c r="X2860" t="s">
        <v>2220</v>
      </c>
      <c r="AD2860">
        <v>0.1</v>
      </c>
      <c r="AE2860">
        <v>0.1</v>
      </c>
      <c r="AF2860">
        <v>50.4</v>
      </c>
      <c r="AG2860">
        <v>0.01</v>
      </c>
    </row>
    <row r="2861" spans="1:33" hidden="1" x14ac:dyDescent="0.25">
      <c r="A2861" t="s">
        <v>467</v>
      </c>
      <c r="B2861" t="s">
        <v>531</v>
      </c>
      <c r="C2861">
        <v>414976</v>
      </c>
      <c r="D2861">
        <v>381184</v>
      </c>
      <c r="E2861">
        <v>394.76</v>
      </c>
      <c r="F2861">
        <v>1980</v>
      </c>
      <c r="G2861">
        <v>0</v>
      </c>
      <c r="H2861">
        <v>90</v>
      </c>
      <c r="I2861">
        <v>162</v>
      </c>
      <c r="J2861" s="1">
        <v>60</v>
      </c>
      <c r="L2861">
        <v>12.7</v>
      </c>
      <c r="M2861">
        <v>20.45</v>
      </c>
      <c r="N2861">
        <f t="shared" si="91"/>
        <v>382.06</v>
      </c>
      <c r="O2861">
        <f t="shared" si="92"/>
        <v>374.31</v>
      </c>
      <c r="R2861" t="s">
        <v>534</v>
      </c>
      <c r="S2861">
        <v>17.7</v>
      </c>
      <c r="T2861">
        <v>0</v>
      </c>
      <c r="U2861" t="s">
        <v>35</v>
      </c>
      <c r="V2861" t="s">
        <v>36</v>
      </c>
      <c r="W2861" t="s">
        <v>2220</v>
      </c>
      <c r="X2861" t="s">
        <v>2220</v>
      </c>
      <c r="AD2861">
        <v>0.1</v>
      </c>
      <c r="AE2861">
        <v>0.1</v>
      </c>
      <c r="AF2861">
        <v>45.5</v>
      </c>
      <c r="AG2861">
        <v>0.01</v>
      </c>
    </row>
    <row r="2862" spans="1:33" hidden="1" x14ac:dyDescent="0.25">
      <c r="A2862" t="s">
        <v>467</v>
      </c>
      <c r="B2862" t="s">
        <v>531</v>
      </c>
      <c r="C2862">
        <v>414976</v>
      </c>
      <c r="D2862">
        <v>381184</v>
      </c>
      <c r="E2862">
        <v>394.76</v>
      </c>
      <c r="F2862">
        <v>1980</v>
      </c>
      <c r="G2862">
        <v>0</v>
      </c>
      <c r="H2862">
        <v>90</v>
      </c>
      <c r="I2862">
        <v>162</v>
      </c>
      <c r="J2862" s="1">
        <v>60</v>
      </c>
      <c r="L2862">
        <v>20.45</v>
      </c>
      <c r="M2862">
        <v>28.05</v>
      </c>
      <c r="N2862">
        <f t="shared" si="91"/>
        <v>374.31</v>
      </c>
      <c r="O2862">
        <f t="shared" si="92"/>
        <v>366.71</v>
      </c>
      <c r="R2862" t="s">
        <v>535</v>
      </c>
      <c r="S2862">
        <v>14.2</v>
      </c>
      <c r="T2862">
        <v>0</v>
      </c>
      <c r="U2862" t="s">
        <v>35</v>
      </c>
      <c r="V2862" t="s">
        <v>36</v>
      </c>
      <c r="W2862" t="s">
        <v>2220</v>
      </c>
      <c r="X2862" t="s">
        <v>2220</v>
      </c>
      <c r="AD2862">
        <v>0.1</v>
      </c>
      <c r="AE2862">
        <v>0</v>
      </c>
      <c r="AF2862">
        <v>47.6</v>
      </c>
      <c r="AG2862">
        <v>0.01</v>
      </c>
    </row>
    <row r="2863" spans="1:33" hidden="1" x14ac:dyDescent="0.25">
      <c r="A2863" t="s">
        <v>467</v>
      </c>
      <c r="B2863" t="s">
        <v>531</v>
      </c>
      <c r="C2863">
        <v>414976</v>
      </c>
      <c r="D2863">
        <v>381184</v>
      </c>
      <c r="E2863">
        <v>394.76</v>
      </c>
      <c r="F2863">
        <v>1980</v>
      </c>
      <c r="G2863">
        <v>0</v>
      </c>
      <c r="H2863">
        <v>90</v>
      </c>
      <c r="I2863">
        <v>162</v>
      </c>
      <c r="J2863" s="1">
        <v>60</v>
      </c>
      <c r="L2863">
        <v>28.05</v>
      </c>
      <c r="M2863">
        <v>37.1</v>
      </c>
      <c r="N2863">
        <f t="shared" si="91"/>
        <v>366.71</v>
      </c>
      <c r="O2863">
        <f t="shared" si="92"/>
        <v>357.65999999999997</v>
      </c>
      <c r="R2863" t="s">
        <v>536</v>
      </c>
      <c r="S2863">
        <v>1.8</v>
      </c>
      <c r="T2863">
        <v>0</v>
      </c>
      <c r="U2863" t="s">
        <v>35</v>
      </c>
      <c r="V2863" t="s">
        <v>36</v>
      </c>
      <c r="W2863" t="s">
        <v>2220</v>
      </c>
      <c r="X2863" t="s">
        <v>2220</v>
      </c>
      <c r="AD2863">
        <v>0</v>
      </c>
      <c r="AE2863">
        <v>0</v>
      </c>
      <c r="AF2863">
        <v>54.8</v>
      </c>
      <c r="AG2863">
        <v>0.02</v>
      </c>
    </row>
    <row r="2864" spans="1:33" hidden="1" x14ac:dyDescent="0.25">
      <c r="A2864" t="s">
        <v>467</v>
      </c>
      <c r="B2864" t="s">
        <v>531</v>
      </c>
      <c r="C2864">
        <v>414976</v>
      </c>
      <c r="D2864">
        <v>381184</v>
      </c>
      <c r="E2864">
        <v>394.76</v>
      </c>
      <c r="F2864">
        <v>1980</v>
      </c>
      <c r="G2864">
        <v>0</v>
      </c>
      <c r="H2864">
        <v>90</v>
      </c>
      <c r="I2864">
        <v>162</v>
      </c>
      <c r="J2864" s="1">
        <v>60</v>
      </c>
      <c r="L2864">
        <v>37.1</v>
      </c>
      <c r="M2864">
        <v>47.4</v>
      </c>
      <c r="N2864">
        <f t="shared" si="91"/>
        <v>357.65999999999997</v>
      </c>
      <c r="O2864">
        <f t="shared" si="92"/>
        <v>347.36</v>
      </c>
      <c r="R2864" t="s">
        <v>537</v>
      </c>
      <c r="S2864">
        <v>7.5</v>
      </c>
      <c r="T2864">
        <v>0</v>
      </c>
      <c r="U2864" t="s">
        <v>35</v>
      </c>
      <c r="V2864" t="s">
        <v>36</v>
      </c>
      <c r="W2864" t="s">
        <v>2220</v>
      </c>
      <c r="X2864" t="s">
        <v>2220</v>
      </c>
      <c r="AD2864">
        <v>0.1</v>
      </c>
      <c r="AE2864">
        <v>0</v>
      </c>
      <c r="AF2864">
        <v>51.3</v>
      </c>
      <c r="AG2864">
        <v>0.01</v>
      </c>
    </row>
    <row r="2865" spans="1:33" hidden="1" x14ac:dyDescent="0.25">
      <c r="A2865" t="s">
        <v>467</v>
      </c>
      <c r="B2865" t="s">
        <v>531</v>
      </c>
      <c r="C2865">
        <v>414976</v>
      </c>
      <c r="D2865">
        <v>381184</v>
      </c>
      <c r="E2865">
        <v>394.76</v>
      </c>
      <c r="F2865">
        <v>1980</v>
      </c>
      <c r="G2865">
        <v>0</v>
      </c>
      <c r="H2865">
        <v>90</v>
      </c>
      <c r="I2865">
        <v>162</v>
      </c>
      <c r="J2865" s="1">
        <v>60</v>
      </c>
      <c r="L2865">
        <v>47.4</v>
      </c>
      <c r="M2865">
        <v>52.5</v>
      </c>
      <c r="N2865">
        <f t="shared" si="91"/>
        <v>347.36</v>
      </c>
      <c r="O2865">
        <f t="shared" si="92"/>
        <v>342.26</v>
      </c>
      <c r="R2865" t="s">
        <v>538</v>
      </c>
      <c r="S2865">
        <v>22</v>
      </c>
      <c r="T2865">
        <v>0</v>
      </c>
      <c r="U2865" t="s">
        <v>35</v>
      </c>
      <c r="V2865" t="s">
        <v>36</v>
      </c>
      <c r="W2865" t="s">
        <v>2220</v>
      </c>
      <c r="X2865" t="s">
        <v>2220</v>
      </c>
      <c r="AD2865">
        <v>0.2</v>
      </c>
      <c r="AE2865">
        <v>0.1</v>
      </c>
      <c r="AF2865">
        <v>42.7</v>
      </c>
      <c r="AG2865">
        <v>0.01</v>
      </c>
    </row>
    <row r="2866" spans="1:33" hidden="1" x14ac:dyDescent="0.25">
      <c r="A2866" t="s">
        <v>467</v>
      </c>
      <c r="B2866" t="s">
        <v>531</v>
      </c>
      <c r="C2866">
        <v>414976</v>
      </c>
      <c r="D2866">
        <v>381184</v>
      </c>
      <c r="E2866">
        <v>394.76</v>
      </c>
      <c r="F2866">
        <v>1980</v>
      </c>
      <c r="G2866">
        <v>0</v>
      </c>
      <c r="H2866">
        <v>90</v>
      </c>
      <c r="I2866">
        <v>162</v>
      </c>
      <c r="J2866" s="1">
        <v>60</v>
      </c>
      <c r="L2866">
        <v>52.5</v>
      </c>
      <c r="M2866">
        <v>56.1</v>
      </c>
      <c r="N2866">
        <f t="shared" si="91"/>
        <v>342.26</v>
      </c>
      <c r="O2866">
        <f t="shared" si="92"/>
        <v>338.65999999999997</v>
      </c>
      <c r="R2866" t="s">
        <v>539</v>
      </c>
      <c r="S2866">
        <v>22</v>
      </c>
      <c r="T2866">
        <v>0</v>
      </c>
      <c r="U2866" t="s">
        <v>38</v>
      </c>
      <c r="V2866" t="s">
        <v>36</v>
      </c>
      <c r="W2866" t="s">
        <v>2220</v>
      </c>
      <c r="X2866" t="s">
        <v>2220</v>
      </c>
      <c r="AD2866">
        <v>0.2</v>
      </c>
      <c r="AE2866">
        <v>0.1</v>
      </c>
      <c r="AF2866">
        <v>42.7</v>
      </c>
      <c r="AG2866">
        <v>0.01</v>
      </c>
    </row>
    <row r="2867" spans="1:33" hidden="1" x14ac:dyDescent="0.25">
      <c r="A2867" t="s">
        <v>467</v>
      </c>
      <c r="B2867" t="s">
        <v>531</v>
      </c>
      <c r="C2867">
        <v>414976</v>
      </c>
      <c r="D2867">
        <v>381184</v>
      </c>
      <c r="E2867">
        <v>394.76</v>
      </c>
      <c r="F2867">
        <v>1980</v>
      </c>
      <c r="G2867">
        <v>0</v>
      </c>
      <c r="H2867">
        <v>90</v>
      </c>
      <c r="I2867">
        <v>162</v>
      </c>
      <c r="J2867" s="1">
        <v>60</v>
      </c>
      <c r="L2867">
        <v>56.1</v>
      </c>
      <c r="M2867">
        <v>69.400000000000006</v>
      </c>
      <c r="N2867">
        <f t="shared" si="91"/>
        <v>338.65999999999997</v>
      </c>
      <c r="O2867">
        <f t="shared" si="92"/>
        <v>325.36</v>
      </c>
      <c r="R2867" t="s">
        <v>540</v>
      </c>
      <c r="S2867">
        <v>3.2</v>
      </c>
      <c r="T2867">
        <v>0</v>
      </c>
      <c r="U2867" t="s">
        <v>38</v>
      </c>
      <c r="V2867" t="s">
        <v>36</v>
      </c>
      <c r="W2867" t="s">
        <v>2220</v>
      </c>
      <c r="X2867" t="s">
        <v>2201</v>
      </c>
      <c r="AD2867">
        <v>0.4</v>
      </c>
      <c r="AE2867">
        <v>0.3</v>
      </c>
      <c r="AF2867">
        <v>52.9</v>
      </c>
      <c r="AG2867">
        <v>0.04</v>
      </c>
    </row>
    <row r="2868" spans="1:33" hidden="1" x14ac:dyDescent="0.25">
      <c r="A2868" t="s">
        <v>467</v>
      </c>
      <c r="B2868" t="s">
        <v>531</v>
      </c>
      <c r="C2868">
        <v>414976</v>
      </c>
      <c r="D2868">
        <v>381184</v>
      </c>
      <c r="E2868">
        <v>394.76</v>
      </c>
      <c r="F2868">
        <v>1980</v>
      </c>
      <c r="G2868">
        <v>0</v>
      </c>
      <c r="H2868">
        <v>90</v>
      </c>
      <c r="I2868">
        <v>162</v>
      </c>
      <c r="J2868" s="1">
        <v>60</v>
      </c>
      <c r="L2868">
        <v>69.400000000000006</v>
      </c>
      <c r="M2868">
        <v>80.900000000000006</v>
      </c>
      <c r="N2868">
        <f t="shared" si="91"/>
        <v>325.36</v>
      </c>
      <c r="O2868">
        <f t="shared" si="92"/>
        <v>313.86</v>
      </c>
      <c r="R2868" t="s">
        <v>541</v>
      </c>
      <c r="S2868">
        <v>0.5</v>
      </c>
      <c r="T2868">
        <v>0</v>
      </c>
      <c r="U2868" t="s">
        <v>40</v>
      </c>
      <c r="V2868" t="s">
        <v>36</v>
      </c>
      <c r="W2868" t="s">
        <v>2200</v>
      </c>
      <c r="X2868" t="s">
        <v>2219</v>
      </c>
      <c r="AD2868">
        <v>0</v>
      </c>
      <c r="AE2868">
        <v>0</v>
      </c>
      <c r="AF2868">
        <v>55.5</v>
      </c>
      <c r="AG2868">
        <v>0.04</v>
      </c>
    </row>
    <row r="2869" spans="1:33" hidden="1" x14ac:dyDescent="0.25">
      <c r="A2869" t="s">
        <v>467</v>
      </c>
      <c r="B2869" t="s">
        <v>531</v>
      </c>
      <c r="C2869">
        <v>414976</v>
      </c>
      <c r="D2869">
        <v>381184</v>
      </c>
      <c r="E2869">
        <v>394.76</v>
      </c>
      <c r="F2869">
        <v>1980</v>
      </c>
      <c r="G2869">
        <v>0</v>
      </c>
      <c r="H2869">
        <v>90</v>
      </c>
      <c r="I2869">
        <v>162</v>
      </c>
      <c r="J2869" s="1">
        <v>60</v>
      </c>
      <c r="L2869">
        <v>80.900000000000006</v>
      </c>
      <c r="M2869">
        <v>83.55</v>
      </c>
      <c r="N2869">
        <f t="shared" si="91"/>
        <v>313.86</v>
      </c>
      <c r="O2869">
        <f t="shared" si="92"/>
        <v>311.20999999999998</v>
      </c>
      <c r="R2869" t="s">
        <v>542</v>
      </c>
      <c r="S2869">
        <v>0.3</v>
      </c>
      <c r="T2869">
        <v>0</v>
      </c>
      <c r="U2869" t="s">
        <v>35</v>
      </c>
      <c r="V2869" t="s">
        <v>36</v>
      </c>
      <c r="W2869" t="s">
        <v>2200</v>
      </c>
      <c r="X2869" t="s">
        <v>2219</v>
      </c>
      <c r="AD2869">
        <v>0</v>
      </c>
      <c r="AE2869">
        <v>0</v>
      </c>
      <c r="AF2869">
        <v>55.7</v>
      </c>
      <c r="AG2869">
        <v>0.04</v>
      </c>
    </row>
    <row r="2870" spans="1:33" hidden="1" x14ac:dyDescent="0.25">
      <c r="A2870" t="s">
        <v>467</v>
      </c>
      <c r="B2870" t="s">
        <v>531</v>
      </c>
      <c r="C2870">
        <v>414976</v>
      </c>
      <c r="D2870">
        <v>381184</v>
      </c>
      <c r="E2870">
        <v>394.76</v>
      </c>
      <c r="F2870">
        <v>1980</v>
      </c>
      <c r="G2870">
        <v>0</v>
      </c>
      <c r="H2870">
        <v>90</v>
      </c>
      <c r="I2870">
        <v>162</v>
      </c>
      <c r="J2870" s="1">
        <v>60</v>
      </c>
      <c r="L2870">
        <v>83.55</v>
      </c>
      <c r="M2870">
        <v>94.6</v>
      </c>
      <c r="N2870">
        <f t="shared" si="91"/>
        <v>311.20999999999998</v>
      </c>
      <c r="O2870">
        <f t="shared" si="92"/>
        <v>300.15999999999997</v>
      </c>
      <c r="R2870" t="s">
        <v>543</v>
      </c>
      <c r="S2870">
        <v>0.3</v>
      </c>
      <c r="T2870">
        <v>0</v>
      </c>
      <c r="U2870" t="s">
        <v>40</v>
      </c>
      <c r="V2870" t="s">
        <v>36</v>
      </c>
      <c r="W2870" t="s">
        <v>2200</v>
      </c>
      <c r="X2870" t="s">
        <v>2219</v>
      </c>
      <c r="AD2870">
        <v>0</v>
      </c>
      <c r="AE2870">
        <v>0</v>
      </c>
      <c r="AF2870">
        <v>55.7</v>
      </c>
      <c r="AG2870">
        <v>0.04</v>
      </c>
    </row>
    <row r="2871" spans="1:33" hidden="1" x14ac:dyDescent="0.25">
      <c r="A2871" t="s">
        <v>467</v>
      </c>
      <c r="B2871" t="s">
        <v>531</v>
      </c>
      <c r="C2871">
        <v>414976</v>
      </c>
      <c r="D2871">
        <v>381184</v>
      </c>
      <c r="E2871">
        <v>394.76</v>
      </c>
      <c r="F2871">
        <v>1980</v>
      </c>
      <c r="G2871">
        <v>0</v>
      </c>
      <c r="H2871">
        <v>90</v>
      </c>
      <c r="I2871">
        <v>162</v>
      </c>
      <c r="J2871" s="1">
        <v>60</v>
      </c>
      <c r="L2871">
        <v>94.6</v>
      </c>
      <c r="M2871">
        <v>97.4</v>
      </c>
      <c r="N2871">
        <f t="shared" si="91"/>
        <v>300.15999999999997</v>
      </c>
      <c r="O2871">
        <f t="shared" si="92"/>
        <v>297.36</v>
      </c>
      <c r="R2871" t="s">
        <v>544</v>
      </c>
      <c r="S2871">
        <v>0.5</v>
      </c>
      <c r="T2871">
        <v>0</v>
      </c>
      <c r="U2871" t="s">
        <v>40</v>
      </c>
      <c r="V2871" t="s">
        <v>36</v>
      </c>
      <c r="W2871" t="s">
        <v>2200</v>
      </c>
      <c r="X2871" t="s">
        <v>2219</v>
      </c>
      <c r="AD2871">
        <v>0</v>
      </c>
      <c r="AE2871">
        <v>0</v>
      </c>
      <c r="AF2871">
        <v>55.4</v>
      </c>
      <c r="AG2871">
        <v>7.0000000000000007E-2</v>
      </c>
    </row>
    <row r="2872" spans="1:33" hidden="1" x14ac:dyDescent="0.25">
      <c r="A2872" t="s">
        <v>467</v>
      </c>
      <c r="B2872" t="s">
        <v>531</v>
      </c>
      <c r="C2872">
        <v>414976</v>
      </c>
      <c r="D2872">
        <v>381184</v>
      </c>
      <c r="E2872">
        <v>394.76</v>
      </c>
      <c r="F2872">
        <v>1980</v>
      </c>
      <c r="G2872">
        <v>0</v>
      </c>
      <c r="H2872">
        <v>90</v>
      </c>
      <c r="I2872">
        <v>162</v>
      </c>
      <c r="J2872" s="1">
        <v>60</v>
      </c>
      <c r="L2872">
        <v>97.4</v>
      </c>
      <c r="M2872">
        <v>105.6</v>
      </c>
      <c r="N2872">
        <f t="shared" si="91"/>
        <v>297.36</v>
      </c>
      <c r="O2872">
        <f t="shared" si="92"/>
        <v>289.15999999999997</v>
      </c>
      <c r="R2872" t="s">
        <v>545</v>
      </c>
      <c r="S2872">
        <v>0.5</v>
      </c>
      <c r="T2872">
        <v>0</v>
      </c>
      <c r="U2872" t="s">
        <v>35</v>
      </c>
      <c r="V2872" t="s">
        <v>36</v>
      </c>
      <c r="W2872" t="s">
        <v>2200</v>
      </c>
      <c r="X2872" t="s">
        <v>2219</v>
      </c>
      <c r="AD2872">
        <v>0</v>
      </c>
      <c r="AE2872">
        <v>0</v>
      </c>
      <c r="AF2872">
        <v>55.4</v>
      </c>
      <c r="AG2872">
        <v>7.0000000000000007E-2</v>
      </c>
    </row>
    <row r="2873" spans="1:33" hidden="1" x14ac:dyDescent="0.25">
      <c r="A2873" t="s">
        <v>467</v>
      </c>
      <c r="B2873" t="s">
        <v>531</v>
      </c>
      <c r="C2873">
        <v>414976</v>
      </c>
      <c r="D2873">
        <v>381184</v>
      </c>
      <c r="E2873">
        <v>394.76</v>
      </c>
      <c r="F2873">
        <v>1980</v>
      </c>
      <c r="G2873">
        <v>0</v>
      </c>
      <c r="H2873">
        <v>90</v>
      </c>
      <c r="I2873">
        <v>162</v>
      </c>
      <c r="J2873" s="1">
        <v>60</v>
      </c>
      <c r="L2873">
        <v>105.6</v>
      </c>
      <c r="M2873">
        <v>111.05</v>
      </c>
      <c r="N2873">
        <f t="shared" si="91"/>
        <v>289.15999999999997</v>
      </c>
      <c r="O2873">
        <f t="shared" si="92"/>
        <v>283.70999999999998</v>
      </c>
      <c r="R2873" t="s">
        <v>546</v>
      </c>
      <c r="S2873">
        <v>0.7</v>
      </c>
      <c r="T2873">
        <v>0</v>
      </c>
      <c r="U2873" t="s">
        <v>40</v>
      </c>
      <c r="V2873" t="s">
        <v>156</v>
      </c>
      <c r="W2873" t="s">
        <v>2200</v>
      </c>
      <c r="X2873" t="s">
        <v>2219</v>
      </c>
      <c r="AD2873">
        <v>0.1</v>
      </c>
      <c r="AE2873">
        <v>0.1</v>
      </c>
      <c r="AF2873">
        <v>55</v>
      </c>
      <c r="AG2873">
        <v>0.15</v>
      </c>
    </row>
    <row r="2874" spans="1:33" hidden="1" x14ac:dyDescent="0.25">
      <c r="A2874" t="s">
        <v>467</v>
      </c>
      <c r="B2874" t="s">
        <v>531</v>
      </c>
      <c r="C2874">
        <v>414976</v>
      </c>
      <c r="D2874">
        <v>381184</v>
      </c>
      <c r="E2874">
        <v>394.76</v>
      </c>
      <c r="F2874">
        <v>1980</v>
      </c>
      <c r="G2874">
        <v>0</v>
      </c>
      <c r="H2874">
        <v>90</v>
      </c>
      <c r="I2874">
        <v>162</v>
      </c>
      <c r="J2874" s="1">
        <v>60</v>
      </c>
      <c r="L2874">
        <v>111.05</v>
      </c>
      <c r="M2874">
        <v>115.7</v>
      </c>
      <c r="N2874">
        <f t="shared" si="91"/>
        <v>283.70999999999998</v>
      </c>
      <c r="O2874">
        <f t="shared" si="92"/>
        <v>279.06</v>
      </c>
      <c r="R2874" t="s">
        <v>547</v>
      </c>
      <c r="S2874">
        <v>0.7</v>
      </c>
      <c r="T2874">
        <v>0</v>
      </c>
      <c r="U2874" t="s">
        <v>38</v>
      </c>
      <c r="V2874" t="s">
        <v>36</v>
      </c>
      <c r="W2874" t="s">
        <v>2200</v>
      </c>
      <c r="X2874" t="s">
        <v>2211</v>
      </c>
      <c r="Z2874" t="s">
        <v>2250</v>
      </c>
      <c r="AA2874" t="s">
        <v>2209</v>
      </c>
      <c r="AD2874">
        <v>0.1</v>
      </c>
      <c r="AE2874">
        <v>0.1</v>
      </c>
      <c r="AF2874">
        <v>55</v>
      </c>
      <c r="AG2874">
        <v>0.15</v>
      </c>
    </row>
    <row r="2875" spans="1:33" hidden="1" x14ac:dyDescent="0.25">
      <c r="A2875" t="s">
        <v>467</v>
      </c>
      <c r="B2875" t="s">
        <v>531</v>
      </c>
      <c r="C2875">
        <v>414976</v>
      </c>
      <c r="D2875">
        <v>381184</v>
      </c>
      <c r="E2875">
        <v>394.76</v>
      </c>
      <c r="F2875">
        <v>1980</v>
      </c>
      <c r="G2875">
        <v>0</v>
      </c>
      <c r="H2875">
        <v>90</v>
      </c>
      <c r="I2875">
        <v>162</v>
      </c>
      <c r="J2875" s="1">
        <v>60</v>
      </c>
      <c r="L2875">
        <v>115.7</v>
      </c>
      <c r="M2875">
        <v>116.8</v>
      </c>
      <c r="N2875">
        <f t="shared" si="91"/>
        <v>279.06</v>
      </c>
      <c r="O2875">
        <f t="shared" si="92"/>
        <v>277.95999999999998</v>
      </c>
      <c r="R2875" t="s">
        <v>548</v>
      </c>
      <c r="S2875">
        <v>0.7</v>
      </c>
      <c r="T2875">
        <v>0</v>
      </c>
      <c r="U2875" t="s">
        <v>35</v>
      </c>
      <c r="V2875" t="s">
        <v>36</v>
      </c>
      <c r="W2875" t="s">
        <v>2200</v>
      </c>
      <c r="X2875" t="s">
        <v>2219</v>
      </c>
      <c r="AD2875">
        <v>0.1</v>
      </c>
      <c r="AE2875">
        <v>0.1</v>
      </c>
      <c r="AF2875">
        <v>55</v>
      </c>
      <c r="AG2875">
        <v>0.15</v>
      </c>
    </row>
    <row r="2876" spans="1:33" hidden="1" x14ac:dyDescent="0.25">
      <c r="A2876" t="s">
        <v>467</v>
      </c>
      <c r="B2876" t="s">
        <v>531</v>
      </c>
      <c r="C2876">
        <v>414976</v>
      </c>
      <c r="D2876">
        <v>381184</v>
      </c>
      <c r="E2876">
        <v>394.76</v>
      </c>
      <c r="F2876">
        <v>1980</v>
      </c>
      <c r="G2876">
        <v>0</v>
      </c>
      <c r="H2876">
        <v>90</v>
      </c>
      <c r="I2876">
        <v>162</v>
      </c>
      <c r="J2876" s="1">
        <v>60</v>
      </c>
      <c r="L2876">
        <v>116.8</v>
      </c>
      <c r="M2876">
        <v>120.1</v>
      </c>
      <c r="N2876">
        <f t="shared" si="91"/>
        <v>277.95999999999998</v>
      </c>
      <c r="O2876">
        <f t="shared" si="92"/>
        <v>274.65999999999997</v>
      </c>
      <c r="R2876" t="s">
        <v>549</v>
      </c>
      <c r="S2876">
        <v>27.2</v>
      </c>
      <c r="T2876">
        <v>0</v>
      </c>
      <c r="U2876" t="s">
        <v>491</v>
      </c>
      <c r="V2876" t="s">
        <v>492</v>
      </c>
      <c r="W2876" t="s">
        <v>2200</v>
      </c>
      <c r="X2876" t="s">
        <v>2219</v>
      </c>
      <c r="AD2876">
        <v>18</v>
      </c>
      <c r="AE2876">
        <v>10.9</v>
      </c>
      <c r="AF2876">
        <v>18.899999999999999</v>
      </c>
      <c r="AG2876">
        <v>0.11</v>
      </c>
    </row>
    <row r="2877" spans="1:33" hidden="1" x14ac:dyDescent="0.25">
      <c r="A2877" t="s">
        <v>467</v>
      </c>
      <c r="B2877" t="s">
        <v>531</v>
      </c>
      <c r="C2877">
        <v>414976</v>
      </c>
      <c r="D2877">
        <v>381184</v>
      </c>
      <c r="E2877">
        <v>394.76</v>
      </c>
      <c r="F2877">
        <v>1980</v>
      </c>
      <c r="G2877">
        <v>0</v>
      </c>
      <c r="H2877">
        <v>90</v>
      </c>
      <c r="I2877">
        <v>162</v>
      </c>
      <c r="J2877" s="1">
        <v>60</v>
      </c>
      <c r="L2877">
        <v>120.1</v>
      </c>
      <c r="M2877">
        <v>121.4</v>
      </c>
      <c r="N2877">
        <f t="shared" si="91"/>
        <v>274.65999999999997</v>
      </c>
      <c r="O2877">
        <f t="shared" si="92"/>
        <v>273.36</v>
      </c>
      <c r="R2877" t="s">
        <v>550</v>
      </c>
      <c r="S2877">
        <v>21.1</v>
      </c>
      <c r="T2877">
        <v>0</v>
      </c>
      <c r="U2877" t="s">
        <v>551</v>
      </c>
      <c r="V2877" t="s">
        <v>49</v>
      </c>
      <c r="W2877" t="s">
        <v>2200</v>
      </c>
      <c r="X2877" t="s">
        <v>2210</v>
      </c>
      <c r="Z2877" t="s">
        <v>2210</v>
      </c>
      <c r="AD2877">
        <v>7.7</v>
      </c>
      <c r="AE2877">
        <v>6.4</v>
      </c>
      <c r="AF2877">
        <v>29.5</v>
      </c>
      <c r="AG2877">
        <v>0.1</v>
      </c>
    </row>
    <row r="2878" spans="1:33" hidden="1" x14ac:dyDescent="0.25">
      <c r="A2878" t="s">
        <v>467</v>
      </c>
      <c r="B2878" t="s">
        <v>531</v>
      </c>
      <c r="C2878">
        <v>414976</v>
      </c>
      <c r="D2878">
        <v>381184</v>
      </c>
      <c r="E2878">
        <v>394.76</v>
      </c>
      <c r="F2878">
        <v>1980</v>
      </c>
      <c r="G2878">
        <v>0</v>
      </c>
      <c r="H2878">
        <v>90</v>
      </c>
      <c r="I2878">
        <v>162</v>
      </c>
      <c r="J2878" s="1">
        <v>60</v>
      </c>
      <c r="L2878">
        <v>121.4</v>
      </c>
      <c r="M2878">
        <v>122.2</v>
      </c>
      <c r="N2878">
        <f t="shared" si="91"/>
        <v>273.36</v>
      </c>
      <c r="O2878">
        <f t="shared" si="92"/>
        <v>272.56</v>
      </c>
      <c r="R2878" t="s">
        <v>552</v>
      </c>
      <c r="S2878">
        <v>52.9</v>
      </c>
      <c r="T2878">
        <v>0</v>
      </c>
      <c r="U2878" t="s">
        <v>88</v>
      </c>
      <c r="V2878" t="s">
        <v>492</v>
      </c>
      <c r="W2878" t="s">
        <v>2200</v>
      </c>
      <c r="X2878" t="s">
        <v>2219</v>
      </c>
      <c r="AD2878">
        <v>20.8</v>
      </c>
      <c r="AE2878">
        <v>6.6</v>
      </c>
      <c r="AF2878">
        <v>2.2999999999999998</v>
      </c>
      <c r="AG2878">
        <v>0.15</v>
      </c>
    </row>
    <row r="2879" spans="1:33" hidden="1" x14ac:dyDescent="0.25">
      <c r="A2879" t="s">
        <v>467</v>
      </c>
      <c r="B2879" t="s">
        <v>531</v>
      </c>
      <c r="C2879">
        <v>414976</v>
      </c>
      <c r="D2879">
        <v>381184</v>
      </c>
      <c r="E2879">
        <v>394.76</v>
      </c>
      <c r="F2879">
        <v>1980</v>
      </c>
      <c r="G2879">
        <v>0</v>
      </c>
      <c r="H2879">
        <v>90</v>
      </c>
      <c r="I2879">
        <v>162</v>
      </c>
      <c r="J2879" s="1">
        <v>60</v>
      </c>
      <c r="L2879">
        <v>122.2</v>
      </c>
      <c r="M2879">
        <v>123.5</v>
      </c>
      <c r="N2879">
        <f t="shared" si="91"/>
        <v>272.56</v>
      </c>
      <c r="O2879">
        <f t="shared" si="92"/>
        <v>271.26</v>
      </c>
      <c r="R2879" t="s">
        <v>553</v>
      </c>
      <c r="S2879">
        <v>52.9</v>
      </c>
      <c r="T2879">
        <v>0</v>
      </c>
      <c r="U2879" t="s">
        <v>554</v>
      </c>
      <c r="V2879" t="s">
        <v>492</v>
      </c>
      <c r="W2879" t="s">
        <v>2200</v>
      </c>
      <c r="X2879" t="s">
        <v>2219</v>
      </c>
      <c r="AD2879">
        <v>20.8</v>
      </c>
      <c r="AE2879">
        <v>6.6</v>
      </c>
      <c r="AF2879">
        <v>2.2999999999999998</v>
      </c>
      <c r="AG2879">
        <v>0.15</v>
      </c>
    </row>
    <row r="2880" spans="1:33" hidden="1" x14ac:dyDescent="0.25">
      <c r="A2880" t="s">
        <v>467</v>
      </c>
      <c r="B2880" t="s">
        <v>531</v>
      </c>
      <c r="C2880">
        <v>414976</v>
      </c>
      <c r="D2880">
        <v>381184</v>
      </c>
      <c r="E2880">
        <v>394.76</v>
      </c>
      <c r="F2880">
        <v>1980</v>
      </c>
      <c r="G2880">
        <v>0</v>
      </c>
      <c r="H2880">
        <v>90</v>
      </c>
      <c r="I2880">
        <v>162</v>
      </c>
      <c r="J2880" s="1">
        <v>60</v>
      </c>
      <c r="L2880">
        <v>123.5</v>
      </c>
      <c r="M2880">
        <v>125.25</v>
      </c>
      <c r="N2880">
        <f t="shared" si="91"/>
        <v>271.26</v>
      </c>
      <c r="O2880">
        <f t="shared" si="92"/>
        <v>269.51</v>
      </c>
      <c r="R2880" t="s">
        <v>555</v>
      </c>
      <c r="S2880">
        <v>1.1000000000000001</v>
      </c>
      <c r="T2880">
        <v>0</v>
      </c>
      <c r="U2880" t="s">
        <v>38</v>
      </c>
      <c r="V2880" t="s">
        <v>36</v>
      </c>
      <c r="W2880" t="s">
        <v>2200</v>
      </c>
      <c r="X2880" t="s">
        <v>2219</v>
      </c>
      <c r="AD2880">
        <v>0.3</v>
      </c>
      <c r="AE2880">
        <v>0.3</v>
      </c>
      <c r="AF2880">
        <v>53.7</v>
      </c>
      <c r="AG2880">
        <v>0.02</v>
      </c>
    </row>
    <row r="2881" spans="1:33" hidden="1" x14ac:dyDescent="0.25">
      <c r="A2881" t="s">
        <v>467</v>
      </c>
      <c r="B2881" t="s">
        <v>531</v>
      </c>
      <c r="C2881">
        <v>414976</v>
      </c>
      <c r="D2881">
        <v>381184</v>
      </c>
      <c r="E2881">
        <v>394.76</v>
      </c>
      <c r="F2881">
        <v>1980</v>
      </c>
      <c r="G2881">
        <v>0</v>
      </c>
      <c r="H2881">
        <v>90</v>
      </c>
      <c r="I2881">
        <v>162</v>
      </c>
      <c r="J2881" s="1">
        <v>60</v>
      </c>
      <c r="L2881">
        <v>125.25</v>
      </c>
      <c r="M2881">
        <v>131.69999999999999</v>
      </c>
      <c r="N2881">
        <f t="shared" si="91"/>
        <v>269.51</v>
      </c>
      <c r="O2881">
        <f t="shared" si="92"/>
        <v>263.06</v>
      </c>
      <c r="R2881" t="s">
        <v>556</v>
      </c>
      <c r="S2881">
        <v>1.1000000000000001</v>
      </c>
      <c r="T2881">
        <v>0</v>
      </c>
      <c r="U2881" t="s">
        <v>40</v>
      </c>
      <c r="V2881" t="s">
        <v>36</v>
      </c>
      <c r="W2881" t="s">
        <v>2200</v>
      </c>
      <c r="X2881" t="s">
        <v>2219</v>
      </c>
      <c r="AD2881">
        <v>0.3</v>
      </c>
      <c r="AE2881">
        <v>0.3</v>
      </c>
      <c r="AF2881">
        <v>53.7</v>
      </c>
      <c r="AG2881">
        <v>0.02</v>
      </c>
    </row>
    <row r="2882" spans="1:33" hidden="1" x14ac:dyDescent="0.25">
      <c r="A2882" t="s">
        <v>467</v>
      </c>
      <c r="B2882" t="s">
        <v>531</v>
      </c>
      <c r="C2882">
        <v>414976</v>
      </c>
      <c r="D2882">
        <v>381184</v>
      </c>
      <c r="E2882">
        <v>394.76</v>
      </c>
      <c r="F2882">
        <v>1980</v>
      </c>
      <c r="G2882">
        <v>0</v>
      </c>
      <c r="H2882">
        <v>90</v>
      </c>
      <c r="I2882">
        <v>162</v>
      </c>
      <c r="J2882" s="1">
        <v>60</v>
      </c>
      <c r="L2882">
        <v>131.69999999999999</v>
      </c>
      <c r="M2882">
        <v>136.4</v>
      </c>
      <c r="N2882">
        <f t="shared" si="91"/>
        <v>263.06</v>
      </c>
      <c r="O2882">
        <f t="shared" si="92"/>
        <v>258.36</v>
      </c>
      <c r="R2882" t="s">
        <v>557</v>
      </c>
      <c r="S2882">
        <v>0.9</v>
      </c>
      <c r="T2882">
        <v>0</v>
      </c>
      <c r="U2882" t="s">
        <v>40</v>
      </c>
      <c r="V2882" t="s">
        <v>36</v>
      </c>
      <c r="W2882" t="s">
        <v>2200</v>
      </c>
      <c r="X2882" t="s">
        <v>2219</v>
      </c>
      <c r="AD2882">
        <v>0.2</v>
      </c>
      <c r="AE2882">
        <v>0.2</v>
      </c>
      <c r="AF2882">
        <v>54.8</v>
      </c>
      <c r="AG2882">
        <v>0.01</v>
      </c>
    </row>
    <row r="2883" spans="1:33" hidden="1" x14ac:dyDescent="0.25">
      <c r="A2883" t="s">
        <v>467</v>
      </c>
      <c r="B2883" t="s">
        <v>531</v>
      </c>
      <c r="C2883">
        <v>414976</v>
      </c>
      <c r="D2883">
        <v>381184</v>
      </c>
      <c r="E2883">
        <v>394.76</v>
      </c>
      <c r="F2883">
        <v>1980</v>
      </c>
      <c r="G2883">
        <v>0</v>
      </c>
      <c r="H2883">
        <v>90</v>
      </c>
      <c r="I2883">
        <v>162</v>
      </c>
      <c r="J2883" s="1">
        <v>60</v>
      </c>
      <c r="L2883">
        <v>136.4</v>
      </c>
      <c r="M2883">
        <v>141.80000000000001</v>
      </c>
      <c r="N2883">
        <f t="shared" ref="N2883:N2946" si="93">E2883-L2883</f>
        <v>258.36</v>
      </c>
      <c r="O2883">
        <f t="shared" ref="O2883:O2946" si="94">E2883-M2883</f>
        <v>252.95999999999998</v>
      </c>
      <c r="R2883" t="s">
        <v>558</v>
      </c>
      <c r="S2883">
        <v>0.9</v>
      </c>
      <c r="T2883">
        <v>0</v>
      </c>
      <c r="U2883" t="s">
        <v>35</v>
      </c>
      <c r="V2883" t="s">
        <v>36</v>
      </c>
      <c r="W2883" t="s">
        <v>2200</v>
      </c>
      <c r="X2883" t="s">
        <v>2219</v>
      </c>
      <c r="AD2883">
        <v>0.2</v>
      </c>
      <c r="AE2883">
        <v>0.2</v>
      </c>
      <c r="AF2883">
        <v>54.8</v>
      </c>
      <c r="AG2883">
        <v>0.01</v>
      </c>
    </row>
    <row r="2884" spans="1:33" x14ac:dyDescent="0.25">
      <c r="A2884" t="s">
        <v>467</v>
      </c>
      <c r="B2884" t="s">
        <v>531</v>
      </c>
      <c r="C2884">
        <v>414976</v>
      </c>
      <c r="D2884">
        <v>381184</v>
      </c>
      <c r="E2884">
        <v>394.76</v>
      </c>
      <c r="F2884">
        <v>1980</v>
      </c>
      <c r="G2884">
        <v>0</v>
      </c>
      <c r="H2884">
        <v>90</v>
      </c>
      <c r="I2884">
        <v>162</v>
      </c>
      <c r="J2884" s="1">
        <v>60</v>
      </c>
      <c r="L2884">
        <v>141.80000000000001</v>
      </c>
      <c r="M2884">
        <v>142.30000000000001</v>
      </c>
      <c r="N2884">
        <f t="shared" si="93"/>
        <v>252.95999999999998</v>
      </c>
      <c r="O2884">
        <f t="shared" si="94"/>
        <v>252.45999999999998</v>
      </c>
      <c r="R2884" t="s">
        <v>559</v>
      </c>
      <c r="S2884">
        <v>41.7</v>
      </c>
      <c r="T2884">
        <v>0</v>
      </c>
      <c r="U2884" t="s">
        <v>560</v>
      </c>
      <c r="V2884" t="s">
        <v>49</v>
      </c>
      <c r="W2884" t="s">
        <v>2200</v>
      </c>
      <c r="X2884" t="s">
        <v>2204</v>
      </c>
      <c r="Z2884" t="s">
        <v>2204</v>
      </c>
      <c r="AD2884">
        <v>17</v>
      </c>
      <c r="AE2884">
        <v>10.199999999999999</v>
      </c>
      <c r="AF2884">
        <v>7.6</v>
      </c>
      <c r="AG2884">
        <v>0.38</v>
      </c>
    </row>
    <row r="2885" spans="1:33" hidden="1" x14ac:dyDescent="0.25">
      <c r="A2885" t="s">
        <v>467</v>
      </c>
      <c r="B2885" t="s">
        <v>531</v>
      </c>
      <c r="C2885">
        <v>414976</v>
      </c>
      <c r="D2885">
        <v>381184</v>
      </c>
      <c r="E2885">
        <v>394.76</v>
      </c>
      <c r="F2885">
        <v>1980</v>
      </c>
      <c r="G2885">
        <v>0</v>
      </c>
      <c r="H2885">
        <v>90</v>
      </c>
      <c r="I2885">
        <v>162</v>
      </c>
      <c r="J2885" s="1">
        <v>60</v>
      </c>
      <c r="L2885">
        <v>142.30000000000001</v>
      </c>
      <c r="M2885">
        <v>154.4</v>
      </c>
      <c r="N2885">
        <f t="shared" si="93"/>
        <v>252.45999999999998</v>
      </c>
      <c r="O2885">
        <f t="shared" si="94"/>
        <v>240.35999999999999</v>
      </c>
      <c r="R2885" t="s">
        <v>561</v>
      </c>
      <c r="S2885">
        <v>0.8</v>
      </c>
      <c r="T2885">
        <v>0</v>
      </c>
      <c r="U2885" t="s">
        <v>94</v>
      </c>
      <c r="V2885" t="s">
        <v>36</v>
      </c>
      <c r="W2885" t="s">
        <v>2200</v>
      </c>
      <c r="X2885" t="s">
        <v>2219</v>
      </c>
      <c r="AD2885">
        <v>0.1</v>
      </c>
      <c r="AE2885">
        <v>0.1</v>
      </c>
      <c r="AF2885">
        <v>55.2</v>
      </c>
      <c r="AG2885">
        <v>0.02</v>
      </c>
    </row>
    <row r="2886" spans="1:33" hidden="1" x14ac:dyDescent="0.25">
      <c r="A2886" t="s">
        <v>467</v>
      </c>
      <c r="B2886" t="s">
        <v>531</v>
      </c>
      <c r="C2886">
        <v>414976</v>
      </c>
      <c r="D2886">
        <v>381184</v>
      </c>
      <c r="E2886">
        <v>394.76</v>
      </c>
      <c r="F2886">
        <v>1980</v>
      </c>
      <c r="G2886">
        <v>0</v>
      </c>
      <c r="H2886">
        <v>90</v>
      </c>
      <c r="I2886">
        <v>162</v>
      </c>
      <c r="J2886" s="1">
        <v>60</v>
      </c>
      <c r="L2886">
        <v>154.4</v>
      </c>
      <c r="M2886">
        <v>157.85</v>
      </c>
      <c r="N2886">
        <f t="shared" si="93"/>
        <v>240.35999999999999</v>
      </c>
      <c r="O2886">
        <f t="shared" si="94"/>
        <v>236.91</v>
      </c>
      <c r="R2886" t="s">
        <v>562</v>
      </c>
      <c r="S2886">
        <v>1.1000000000000001</v>
      </c>
      <c r="T2886">
        <v>0</v>
      </c>
      <c r="U2886" t="s">
        <v>94</v>
      </c>
      <c r="V2886" t="s">
        <v>36</v>
      </c>
      <c r="W2886" t="s">
        <v>2200</v>
      </c>
      <c r="X2886" t="s">
        <v>2219</v>
      </c>
      <c r="AD2886">
        <v>0.2</v>
      </c>
      <c r="AE2886">
        <v>0.5</v>
      </c>
      <c r="AF2886">
        <v>54.4</v>
      </c>
      <c r="AG2886">
        <v>0.01</v>
      </c>
    </row>
    <row r="2887" spans="1:33" hidden="1" x14ac:dyDescent="0.25">
      <c r="A2887" t="s">
        <v>467</v>
      </c>
      <c r="B2887" t="s">
        <v>531</v>
      </c>
      <c r="C2887">
        <v>414976</v>
      </c>
      <c r="D2887">
        <v>381184</v>
      </c>
      <c r="E2887">
        <v>394.76</v>
      </c>
      <c r="F2887">
        <v>1980</v>
      </c>
      <c r="G2887">
        <v>0</v>
      </c>
      <c r="H2887">
        <v>90</v>
      </c>
      <c r="I2887">
        <v>162</v>
      </c>
      <c r="J2887" s="1">
        <v>60</v>
      </c>
      <c r="L2887">
        <v>157.85</v>
      </c>
      <c r="M2887">
        <v>159.80000000000001</v>
      </c>
      <c r="N2887">
        <f t="shared" si="93"/>
        <v>236.91</v>
      </c>
      <c r="O2887">
        <f t="shared" si="94"/>
        <v>234.95999999999998</v>
      </c>
      <c r="R2887" t="s">
        <v>563</v>
      </c>
      <c r="S2887">
        <v>1.1000000000000001</v>
      </c>
      <c r="T2887">
        <v>0</v>
      </c>
      <c r="U2887" t="s">
        <v>35</v>
      </c>
      <c r="V2887" t="s">
        <v>36</v>
      </c>
      <c r="W2887" t="s">
        <v>2200</v>
      </c>
      <c r="X2887" t="s">
        <v>2219</v>
      </c>
      <c r="AD2887">
        <v>0.2</v>
      </c>
      <c r="AE2887">
        <v>0.5</v>
      </c>
      <c r="AF2887">
        <v>54.4</v>
      </c>
      <c r="AG2887">
        <v>0.01</v>
      </c>
    </row>
    <row r="2888" spans="1:33" hidden="1" x14ac:dyDescent="0.25">
      <c r="A2888" t="s">
        <v>467</v>
      </c>
      <c r="B2888" t="s">
        <v>531</v>
      </c>
      <c r="C2888">
        <v>414976</v>
      </c>
      <c r="D2888">
        <v>381184</v>
      </c>
      <c r="E2888">
        <v>394.76</v>
      </c>
      <c r="F2888">
        <v>1980</v>
      </c>
      <c r="G2888">
        <v>0</v>
      </c>
      <c r="H2888">
        <v>90</v>
      </c>
      <c r="I2888">
        <v>162</v>
      </c>
      <c r="J2888" s="1">
        <v>60</v>
      </c>
      <c r="L2888">
        <v>159.80000000000001</v>
      </c>
      <c r="M2888">
        <v>162</v>
      </c>
      <c r="N2888">
        <f t="shared" si="93"/>
        <v>234.95999999999998</v>
      </c>
      <c r="O2888">
        <f t="shared" si="94"/>
        <v>232.76</v>
      </c>
      <c r="R2888" t="s">
        <v>564</v>
      </c>
      <c r="S2888">
        <v>0</v>
      </c>
      <c r="T2888">
        <v>0</v>
      </c>
      <c r="U2888" t="s">
        <v>497</v>
      </c>
      <c r="V2888" t="s">
        <v>498</v>
      </c>
      <c r="W2888" t="s">
        <v>2200</v>
      </c>
      <c r="X2888" t="s">
        <v>2221</v>
      </c>
      <c r="Z2888" t="s">
        <v>2248</v>
      </c>
      <c r="AD2888">
        <v>0</v>
      </c>
      <c r="AE2888">
        <v>0</v>
      </c>
      <c r="AF2888">
        <v>0</v>
      </c>
      <c r="AG2888">
        <v>0</v>
      </c>
    </row>
    <row r="2889" spans="1:33" hidden="1" x14ac:dyDescent="0.25">
      <c r="A2889" t="s">
        <v>467</v>
      </c>
      <c r="B2889" t="s">
        <v>565</v>
      </c>
      <c r="C2889">
        <v>415170</v>
      </c>
      <c r="D2889">
        <v>380980</v>
      </c>
      <c r="E2889">
        <v>389.2</v>
      </c>
      <c r="F2889">
        <v>1980</v>
      </c>
      <c r="G2889">
        <v>0</v>
      </c>
      <c r="H2889">
        <v>90</v>
      </c>
      <c r="I2889">
        <v>165.75</v>
      </c>
      <c r="J2889" s="1">
        <v>61</v>
      </c>
      <c r="L2889">
        <v>0</v>
      </c>
      <c r="M2889">
        <v>10.75</v>
      </c>
      <c r="N2889">
        <f t="shared" si="93"/>
        <v>389.2</v>
      </c>
      <c r="O2889">
        <f t="shared" si="94"/>
        <v>378.45</v>
      </c>
      <c r="R2889" t="s">
        <v>566</v>
      </c>
      <c r="S2889">
        <v>7.6</v>
      </c>
      <c r="T2889">
        <v>0</v>
      </c>
      <c r="U2889" t="s">
        <v>35</v>
      </c>
      <c r="V2889" t="s">
        <v>36</v>
      </c>
      <c r="W2889" t="s">
        <v>2220</v>
      </c>
      <c r="X2889" t="s">
        <v>2220</v>
      </c>
      <c r="AD2889">
        <v>0.2</v>
      </c>
      <c r="AE2889">
        <v>0.1</v>
      </c>
      <c r="AF2889">
        <v>51.3</v>
      </c>
      <c r="AG2889">
        <v>0.02</v>
      </c>
    </row>
    <row r="2890" spans="1:33" hidden="1" x14ac:dyDescent="0.25">
      <c r="A2890" t="s">
        <v>467</v>
      </c>
      <c r="B2890" t="s">
        <v>565</v>
      </c>
      <c r="C2890">
        <v>415170</v>
      </c>
      <c r="D2890">
        <v>380980</v>
      </c>
      <c r="E2890">
        <v>389.2</v>
      </c>
      <c r="F2890">
        <v>1980</v>
      </c>
      <c r="G2890">
        <v>0</v>
      </c>
      <c r="H2890">
        <v>90</v>
      </c>
      <c r="I2890">
        <v>165.75</v>
      </c>
      <c r="J2890" s="1">
        <v>61</v>
      </c>
      <c r="L2890">
        <v>10.75</v>
      </c>
      <c r="M2890">
        <v>18.2</v>
      </c>
      <c r="N2890">
        <f t="shared" si="93"/>
        <v>378.45</v>
      </c>
      <c r="O2890">
        <f t="shared" si="94"/>
        <v>371</v>
      </c>
      <c r="R2890" t="s">
        <v>567</v>
      </c>
      <c r="S2890">
        <v>11.2</v>
      </c>
      <c r="T2890">
        <v>0</v>
      </c>
      <c r="U2890" t="s">
        <v>35</v>
      </c>
      <c r="V2890" t="s">
        <v>36</v>
      </c>
      <c r="W2890" t="s">
        <v>2220</v>
      </c>
      <c r="X2890" t="s">
        <v>2220</v>
      </c>
      <c r="AD2890">
        <v>0.2</v>
      </c>
      <c r="AE2890">
        <v>0.1</v>
      </c>
      <c r="AF2890">
        <v>49.1</v>
      </c>
      <c r="AG2890">
        <v>0.02</v>
      </c>
    </row>
    <row r="2891" spans="1:33" hidden="1" x14ac:dyDescent="0.25">
      <c r="A2891" t="s">
        <v>467</v>
      </c>
      <c r="B2891" t="s">
        <v>565</v>
      </c>
      <c r="C2891">
        <v>415170</v>
      </c>
      <c r="D2891">
        <v>380980</v>
      </c>
      <c r="E2891">
        <v>389.2</v>
      </c>
      <c r="F2891">
        <v>1980</v>
      </c>
      <c r="G2891">
        <v>0</v>
      </c>
      <c r="H2891">
        <v>90</v>
      </c>
      <c r="I2891">
        <v>165.75</v>
      </c>
      <c r="J2891" s="1">
        <v>61</v>
      </c>
      <c r="L2891">
        <v>18.2</v>
      </c>
      <c r="M2891">
        <v>24.2</v>
      </c>
      <c r="N2891">
        <f t="shared" si="93"/>
        <v>371</v>
      </c>
      <c r="O2891">
        <f t="shared" si="94"/>
        <v>365</v>
      </c>
      <c r="R2891" t="s">
        <v>568</v>
      </c>
      <c r="S2891">
        <v>10.1</v>
      </c>
      <c r="T2891">
        <v>0</v>
      </c>
      <c r="U2891" t="s">
        <v>35</v>
      </c>
      <c r="V2891" t="s">
        <v>36</v>
      </c>
      <c r="W2891" t="s">
        <v>2220</v>
      </c>
      <c r="X2891" t="s">
        <v>2220</v>
      </c>
      <c r="AD2891">
        <v>0.1</v>
      </c>
      <c r="AE2891">
        <v>0</v>
      </c>
      <c r="AF2891">
        <v>49.9</v>
      </c>
      <c r="AG2891">
        <v>0.01</v>
      </c>
    </row>
    <row r="2892" spans="1:33" hidden="1" x14ac:dyDescent="0.25">
      <c r="A2892" t="s">
        <v>467</v>
      </c>
      <c r="B2892" t="s">
        <v>565</v>
      </c>
      <c r="C2892">
        <v>415170</v>
      </c>
      <c r="D2892">
        <v>380980</v>
      </c>
      <c r="E2892">
        <v>389.2</v>
      </c>
      <c r="F2892">
        <v>1980</v>
      </c>
      <c r="G2892">
        <v>0</v>
      </c>
      <c r="H2892">
        <v>90</v>
      </c>
      <c r="I2892">
        <v>165.75</v>
      </c>
      <c r="J2892" s="1">
        <v>61</v>
      </c>
      <c r="L2892">
        <v>24.2</v>
      </c>
      <c r="M2892">
        <v>26.65</v>
      </c>
      <c r="N2892">
        <f t="shared" si="93"/>
        <v>365</v>
      </c>
      <c r="O2892">
        <f t="shared" si="94"/>
        <v>362.55</v>
      </c>
      <c r="R2892" t="s">
        <v>569</v>
      </c>
      <c r="S2892">
        <v>10.1</v>
      </c>
      <c r="T2892">
        <v>0</v>
      </c>
      <c r="U2892" t="s">
        <v>40</v>
      </c>
      <c r="V2892" t="s">
        <v>36</v>
      </c>
      <c r="W2892" t="s">
        <v>2220</v>
      </c>
      <c r="X2892" t="s">
        <v>2220</v>
      </c>
      <c r="AD2892">
        <v>0.1</v>
      </c>
      <c r="AE2892">
        <v>0</v>
      </c>
      <c r="AF2892">
        <v>49.9</v>
      </c>
      <c r="AG2892">
        <v>0.01</v>
      </c>
    </row>
    <row r="2893" spans="1:33" hidden="1" x14ac:dyDescent="0.25">
      <c r="A2893" t="s">
        <v>467</v>
      </c>
      <c r="B2893" t="s">
        <v>565</v>
      </c>
      <c r="C2893">
        <v>415170</v>
      </c>
      <c r="D2893">
        <v>380980</v>
      </c>
      <c r="E2893">
        <v>389.2</v>
      </c>
      <c r="F2893">
        <v>1980</v>
      </c>
      <c r="G2893">
        <v>0</v>
      </c>
      <c r="H2893">
        <v>90</v>
      </c>
      <c r="I2893">
        <v>165.75</v>
      </c>
      <c r="J2893" s="1">
        <v>61</v>
      </c>
      <c r="L2893">
        <v>26.65</v>
      </c>
      <c r="M2893">
        <v>32.5</v>
      </c>
      <c r="N2893">
        <f t="shared" si="93"/>
        <v>362.55</v>
      </c>
      <c r="O2893">
        <f t="shared" si="94"/>
        <v>356.7</v>
      </c>
      <c r="R2893" t="s">
        <v>570</v>
      </c>
      <c r="S2893">
        <v>3.4</v>
      </c>
      <c r="T2893">
        <v>0</v>
      </c>
      <c r="U2893" t="s">
        <v>40</v>
      </c>
      <c r="V2893" t="s">
        <v>36</v>
      </c>
      <c r="W2893" t="s">
        <v>2220</v>
      </c>
      <c r="X2893" t="s">
        <v>2220</v>
      </c>
      <c r="AD2893">
        <v>0</v>
      </c>
      <c r="AE2893">
        <v>0</v>
      </c>
      <c r="AF2893">
        <v>53.7</v>
      </c>
      <c r="AG2893">
        <v>0.01</v>
      </c>
    </row>
    <row r="2894" spans="1:33" hidden="1" x14ac:dyDescent="0.25">
      <c r="A2894" t="s">
        <v>467</v>
      </c>
      <c r="B2894" t="s">
        <v>565</v>
      </c>
      <c r="C2894">
        <v>415170</v>
      </c>
      <c r="D2894">
        <v>380980</v>
      </c>
      <c r="E2894">
        <v>389.2</v>
      </c>
      <c r="F2894">
        <v>1980</v>
      </c>
      <c r="G2894">
        <v>0</v>
      </c>
      <c r="H2894">
        <v>90</v>
      </c>
      <c r="I2894">
        <v>165.75</v>
      </c>
      <c r="J2894" s="1">
        <v>61</v>
      </c>
      <c r="L2894">
        <v>32.5</v>
      </c>
      <c r="M2894">
        <v>34.700000000000003</v>
      </c>
      <c r="N2894">
        <f t="shared" si="93"/>
        <v>356.7</v>
      </c>
      <c r="O2894">
        <f t="shared" si="94"/>
        <v>354.5</v>
      </c>
      <c r="R2894" t="s">
        <v>571</v>
      </c>
      <c r="S2894">
        <v>3.4</v>
      </c>
      <c r="T2894">
        <v>0</v>
      </c>
      <c r="U2894" t="s">
        <v>35</v>
      </c>
      <c r="V2894" t="s">
        <v>36</v>
      </c>
      <c r="W2894" t="s">
        <v>2220</v>
      </c>
      <c r="X2894" t="s">
        <v>2220</v>
      </c>
      <c r="AD2894">
        <v>0</v>
      </c>
      <c r="AE2894">
        <v>0</v>
      </c>
      <c r="AF2894">
        <v>53.7</v>
      </c>
      <c r="AG2894">
        <v>0.01</v>
      </c>
    </row>
    <row r="2895" spans="1:33" hidden="1" x14ac:dyDescent="0.25">
      <c r="A2895" t="s">
        <v>467</v>
      </c>
      <c r="B2895" t="s">
        <v>565</v>
      </c>
      <c r="C2895">
        <v>415170</v>
      </c>
      <c r="D2895">
        <v>380980</v>
      </c>
      <c r="E2895">
        <v>389.2</v>
      </c>
      <c r="F2895">
        <v>1980</v>
      </c>
      <c r="G2895">
        <v>0</v>
      </c>
      <c r="H2895">
        <v>90</v>
      </c>
      <c r="I2895">
        <v>165.75</v>
      </c>
      <c r="J2895" s="1">
        <v>61</v>
      </c>
      <c r="L2895">
        <v>34.700000000000003</v>
      </c>
      <c r="M2895">
        <v>44.75</v>
      </c>
      <c r="N2895">
        <f t="shared" si="93"/>
        <v>354.5</v>
      </c>
      <c r="O2895">
        <f t="shared" si="94"/>
        <v>344.45</v>
      </c>
      <c r="R2895" t="s">
        <v>572</v>
      </c>
      <c r="S2895">
        <v>8.4</v>
      </c>
      <c r="T2895">
        <v>0</v>
      </c>
      <c r="U2895" t="s">
        <v>35</v>
      </c>
      <c r="V2895" t="s">
        <v>36</v>
      </c>
      <c r="W2895" t="s">
        <v>2220</v>
      </c>
      <c r="X2895" t="s">
        <v>2220</v>
      </c>
      <c r="AD2895">
        <v>0.2</v>
      </c>
      <c r="AE2895">
        <v>0.1</v>
      </c>
      <c r="AF2895">
        <v>50.4</v>
      </c>
      <c r="AG2895">
        <v>0.02</v>
      </c>
    </row>
    <row r="2896" spans="1:33" hidden="1" x14ac:dyDescent="0.25">
      <c r="A2896" t="s">
        <v>467</v>
      </c>
      <c r="B2896" t="s">
        <v>565</v>
      </c>
      <c r="C2896">
        <v>415170</v>
      </c>
      <c r="D2896">
        <v>380980</v>
      </c>
      <c r="E2896">
        <v>389.2</v>
      </c>
      <c r="F2896">
        <v>1980</v>
      </c>
      <c r="G2896">
        <v>0</v>
      </c>
      <c r="H2896">
        <v>90</v>
      </c>
      <c r="I2896">
        <v>165.75</v>
      </c>
      <c r="J2896" s="1">
        <v>61</v>
      </c>
      <c r="L2896">
        <v>44.75</v>
      </c>
      <c r="M2896">
        <v>51.5</v>
      </c>
      <c r="N2896">
        <f t="shared" si="93"/>
        <v>344.45</v>
      </c>
      <c r="O2896">
        <f t="shared" si="94"/>
        <v>337.7</v>
      </c>
      <c r="R2896" t="s">
        <v>573</v>
      </c>
      <c r="S2896">
        <v>13.6</v>
      </c>
      <c r="T2896">
        <v>0</v>
      </c>
      <c r="U2896" t="s">
        <v>35</v>
      </c>
      <c r="V2896" t="s">
        <v>36</v>
      </c>
      <c r="W2896" t="s">
        <v>2220</v>
      </c>
      <c r="X2896" t="s">
        <v>2220</v>
      </c>
      <c r="AD2896">
        <v>0.1</v>
      </c>
      <c r="AE2896">
        <v>0.1</v>
      </c>
      <c r="AF2896">
        <v>46.9</v>
      </c>
      <c r="AG2896">
        <v>0.02</v>
      </c>
    </row>
    <row r="2897" spans="1:33" hidden="1" x14ac:dyDescent="0.25">
      <c r="A2897" t="s">
        <v>467</v>
      </c>
      <c r="B2897" t="s">
        <v>565</v>
      </c>
      <c r="C2897">
        <v>415170</v>
      </c>
      <c r="D2897">
        <v>380980</v>
      </c>
      <c r="E2897">
        <v>389.2</v>
      </c>
      <c r="F2897">
        <v>1980</v>
      </c>
      <c r="G2897">
        <v>0</v>
      </c>
      <c r="H2897">
        <v>90</v>
      </c>
      <c r="I2897">
        <v>165.75</v>
      </c>
      <c r="J2897" s="1">
        <v>61</v>
      </c>
      <c r="L2897">
        <v>51.5</v>
      </c>
      <c r="M2897">
        <v>57.7</v>
      </c>
      <c r="N2897">
        <f t="shared" si="93"/>
        <v>337.7</v>
      </c>
      <c r="O2897">
        <f t="shared" si="94"/>
        <v>331.5</v>
      </c>
      <c r="R2897" t="s">
        <v>574</v>
      </c>
      <c r="S2897">
        <v>14.7</v>
      </c>
      <c r="T2897">
        <v>0</v>
      </c>
      <c r="U2897" t="s">
        <v>40</v>
      </c>
      <c r="V2897" t="s">
        <v>36</v>
      </c>
      <c r="W2897" t="s">
        <v>2220</v>
      </c>
      <c r="X2897" t="s">
        <v>2220</v>
      </c>
      <c r="AD2897">
        <v>0.1</v>
      </c>
      <c r="AE2897">
        <v>0.1</v>
      </c>
      <c r="AF2897">
        <v>46.9</v>
      </c>
      <c r="AG2897">
        <v>0.02</v>
      </c>
    </row>
    <row r="2898" spans="1:33" hidden="1" x14ac:dyDescent="0.25">
      <c r="A2898" t="s">
        <v>467</v>
      </c>
      <c r="B2898" t="s">
        <v>565</v>
      </c>
      <c r="C2898">
        <v>415170</v>
      </c>
      <c r="D2898">
        <v>380980</v>
      </c>
      <c r="E2898">
        <v>389.2</v>
      </c>
      <c r="F2898">
        <v>1980</v>
      </c>
      <c r="G2898">
        <v>0</v>
      </c>
      <c r="H2898">
        <v>90</v>
      </c>
      <c r="I2898">
        <v>165.75</v>
      </c>
      <c r="J2898" s="1">
        <v>61</v>
      </c>
      <c r="L2898">
        <v>57.7</v>
      </c>
      <c r="M2898">
        <v>66.400000000000006</v>
      </c>
      <c r="N2898">
        <f t="shared" si="93"/>
        <v>331.5</v>
      </c>
      <c r="O2898">
        <f t="shared" si="94"/>
        <v>322.79999999999995</v>
      </c>
      <c r="R2898" t="s">
        <v>575</v>
      </c>
      <c r="S2898">
        <v>2.9</v>
      </c>
      <c r="T2898">
        <v>0</v>
      </c>
      <c r="U2898" t="s">
        <v>38</v>
      </c>
      <c r="V2898" t="s">
        <v>36</v>
      </c>
      <c r="W2898" t="s">
        <v>2220</v>
      </c>
      <c r="X2898" t="s">
        <v>2201</v>
      </c>
      <c r="AD2898">
        <v>0.3</v>
      </c>
      <c r="AE2898">
        <v>0.2</v>
      </c>
      <c r="AF2898">
        <v>53</v>
      </c>
      <c r="AG2898">
        <v>0.08</v>
      </c>
    </row>
    <row r="2899" spans="1:33" hidden="1" x14ac:dyDescent="0.25">
      <c r="A2899" t="s">
        <v>467</v>
      </c>
      <c r="B2899" t="s">
        <v>565</v>
      </c>
      <c r="C2899">
        <v>415170</v>
      </c>
      <c r="D2899">
        <v>380980</v>
      </c>
      <c r="E2899">
        <v>389.2</v>
      </c>
      <c r="F2899">
        <v>1980</v>
      </c>
      <c r="G2899">
        <v>0</v>
      </c>
      <c r="H2899">
        <v>90</v>
      </c>
      <c r="I2899">
        <v>165.75</v>
      </c>
      <c r="J2899" s="1">
        <v>61</v>
      </c>
      <c r="L2899">
        <v>66.400000000000006</v>
      </c>
      <c r="M2899">
        <v>79.099999999999994</v>
      </c>
      <c r="N2899">
        <f t="shared" si="93"/>
        <v>322.79999999999995</v>
      </c>
      <c r="O2899">
        <f t="shared" si="94"/>
        <v>310.10000000000002</v>
      </c>
      <c r="R2899" t="s">
        <v>576</v>
      </c>
      <c r="S2899">
        <v>0.6</v>
      </c>
      <c r="T2899">
        <v>0</v>
      </c>
      <c r="U2899" t="s">
        <v>40</v>
      </c>
      <c r="V2899" t="s">
        <v>36</v>
      </c>
      <c r="W2899" t="s">
        <v>2200</v>
      </c>
      <c r="X2899" t="s">
        <v>2219</v>
      </c>
      <c r="AD2899">
        <v>0</v>
      </c>
      <c r="AE2899">
        <v>0</v>
      </c>
      <c r="AF2899">
        <v>55.4</v>
      </c>
      <c r="AG2899">
        <v>0.16</v>
      </c>
    </row>
    <row r="2900" spans="1:33" hidden="1" x14ac:dyDescent="0.25">
      <c r="A2900" t="s">
        <v>467</v>
      </c>
      <c r="B2900" t="s">
        <v>565</v>
      </c>
      <c r="C2900">
        <v>415170</v>
      </c>
      <c r="D2900">
        <v>380980</v>
      </c>
      <c r="E2900">
        <v>389.2</v>
      </c>
      <c r="F2900">
        <v>1980</v>
      </c>
      <c r="G2900">
        <v>0</v>
      </c>
      <c r="H2900">
        <v>90</v>
      </c>
      <c r="I2900">
        <v>165.75</v>
      </c>
      <c r="J2900" s="1">
        <v>61</v>
      </c>
      <c r="L2900">
        <v>79.099999999999994</v>
      </c>
      <c r="M2900">
        <v>94.6</v>
      </c>
      <c r="N2900">
        <f t="shared" si="93"/>
        <v>310.10000000000002</v>
      </c>
      <c r="O2900">
        <f t="shared" si="94"/>
        <v>294.60000000000002</v>
      </c>
      <c r="R2900" t="s">
        <v>577</v>
      </c>
      <c r="S2900">
        <v>0.6</v>
      </c>
      <c r="T2900">
        <v>0</v>
      </c>
      <c r="U2900" t="s">
        <v>40</v>
      </c>
      <c r="V2900" t="s">
        <v>36</v>
      </c>
      <c r="W2900" t="s">
        <v>2200</v>
      </c>
      <c r="X2900" t="s">
        <v>2219</v>
      </c>
      <c r="AD2900">
        <v>0</v>
      </c>
      <c r="AE2900">
        <v>0</v>
      </c>
      <c r="AF2900">
        <v>55.3</v>
      </c>
      <c r="AG2900">
        <v>0.08</v>
      </c>
    </row>
    <row r="2901" spans="1:33" hidden="1" x14ac:dyDescent="0.25">
      <c r="A2901" t="s">
        <v>467</v>
      </c>
      <c r="B2901" t="s">
        <v>565</v>
      </c>
      <c r="C2901">
        <v>415170</v>
      </c>
      <c r="D2901">
        <v>380980</v>
      </c>
      <c r="E2901">
        <v>389.2</v>
      </c>
      <c r="F2901">
        <v>1980</v>
      </c>
      <c r="G2901">
        <v>0</v>
      </c>
      <c r="H2901">
        <v>90</v>
      </c>
      <c r="I2901">
        <v>165.75</v>
      </c>
      <c r="J2901" s="1">
        <v>61</v>
      </c>
      <c r="L2901">
        <v>94.6</v>
      </c>
      <c r="M2901">
        <v>97.2</v>
      </c>
      <c r="N2901">
        <f t="shared" si="93"/>
        <v>294.60000000000002</v>
      </c>
      <c r="O2901">
        <f t="shared" si="94"/>
        <v>292</v>
      </c>
      <c r="R2901" t="s">
        <v>578</v>
      </c>
      <c r="S2901">
        <v>0.5</v>
      </c>
      <c r="T2901">
        <v>0</v>
      </c>
      <c r="U2901" t="s">
        <v>40</v>
      </c>
      <c r="V2901" t="s">
        <v>36</v>
      </c>
      <c r="W2901" t="s">
        <v>2200</v>
      </c>
      <c r="X2901" t="s">
        <v>2219</v>
      </c>
      <c r="AD2901">
        <v>0</v>
      </c>
      <c r="AE2901">
        <v>0</v>
      </c>
      <c r="AF2901">
        <v>55.1</v>
      </c>
      <c r="AG2901">
        <v>0.02</v>
      </c>
    </row>
    <row r="2902" spans="1:33" hidden="1" x14ac:dyDescent="0.25">
      <c r="A2902" t="s">
        <v>467</v>
      </c>
      <c r="B2902" t="s">
        <v>565</v>
      </c>
      <c r="C2902">
        <v>415170</v>
      </c>
      <c r="D2902">
        <v>380980</v>
      </c>
      <c r="E2902">
        <v>389.2</v>
      </c>
      <c r="F2902">
        <v>1980</v>
      </c>
      <c r="G2902">
        <v>0</v>
      </c>
      <c r="H2902">
        <v>90</v>
      </c>
      <c r="I2902">
        <v>165.75</v>
      </c>
      <c r="J2902" s="1">
        <v>61</v>
      </c>
      <c r="L2902">
        <v>97.2</v>
      </c>
      <c r="M2902">
        <v>102.5</v>
      </c>
      <c r="N2902">
        <f t="shared" si="93"/>
        <v>292</v>
      </c>
      <c r="O2902">
        <f t="shared" si="94"/>
        <v>286.7</v>
      </c>
      <c r="R2902" t="s">
        <v>579</v>
      </c>
      <c r="S2902">
        <v>0.5</v>
      </c>
      <c r="T2902">
        <v>0</v>
      </c>
      <c r="U2902" t="s">
        <v>35</v>
      </c>
      <c r="V2902" t="s">
        <v>36</v>
      </c>
      <c r="W2902" t="s">
        <v>2200</v>
      </c>
      <c r="X2902" t="s">
        <v>2219</v>
      </c>
      <c r="AD2902">
        <v>0</v>
      </c>
      <c r="AE2902">
        <v>0</v>
      </c>
      <c r="AF2902">
        <v>55.1</v>
      </c>
      <c r="AG2902">
        <v>0.02</v>
      </c>
    </row>
    <row r="2903" spans="1:33" hidden="1" x14ac:dyDescent="0.25">
      <c r="A2903" t="s">
        <v>467</v>
      </c>
      <c r="B2903" t="s">
        <v>565</v>
      </c>
      <c r="C2903">
        <v>415170</v>
      </c>
      <c r="D2903">
        <v>380980</v>
      </c>
      <c r="E2903">
        <v>389.2</v>
      </c>
      <c r="F2903">
        <v>1980</v>
      </c>
      <c r="G2903">
        <v>0</v>
      </c>
      <c r="H2903">
        <v>90</v>
      </c>
      <c r="I2903">
        <v>165.75</v>
      </c>
      <c r="J2903" s="1">
        <v>61</v>
      </c>
      <c r="L2903">
        <v>102.5</v>
      </c>
      <c r="M2903">
        <v>108.75</v>
      </c>
      <c r="N2903">
        <f t="shared" si="93"/>
        <v>286.7</v>
      </c>
      <c r="O2903">
        <f t="shared" si="94"/>
        <v>280.45</v>
      </c>
      <c r="R2903" t="s">
        <v>580</v>
      </c>
      <c r="S2903">
        <v>0.1</v>
      </c>
      <c r="T2903">
        <v>0</v>
      </c>
      <c r="U2903" t="s">
        <v>40</v>
      </c>
      <c r="V2903" t="s">
        <v>156</v>
      </c>
      <c r="W2903" t="s">
        <v>2200</v>
      </c>
      <c r="X2903" t="s">
        <v>2219</v>
      </c>
      <c r="AD2903">
        <v>0</v>
      </c>
      <c r="AE2903">
        <v>0</v>
      </c>
      <c r="AF2903">
        <v>55.7</v>
      </c>
      <c r="AG2903">
        <v>0.52</v>
      </c>
    </row>
    <row r="2904" spans="1:33" hidden="1" x14ac:dyDescent="0.25">
      <c r="A2904" t="s">
        <v>467</v>
      </c>
      <c r="B2904" t="s">
        <v>565</v>
      </c>
      <c r="C2904">
        <v>415170</v>
      </c>
      <c r="D2904">
        <v>380980</v>
      </c>
      <c r="E2904">
        <v>389.2</v>
      </c>
      <c r="F2904">
        <v>1980</v>
      </c>
      <c r="G2904">
        <v>0</v>
      </c>
      <c r="H2904">
        <v>90</v>
      </c>
      <c r="I2904">
        <v>165.75</v>
      </c>
      <c r="J2904" s="1">
        <v>61</v>
      </c>
      <c r="L2904">
        <v>108.75</v>
      </c>
      <c r="M2904">
        <v>113.6</v>
      </c>
      <c r="N2904">
        <f t="shared" si="93"/>
        <v>280.45</v>
      </c>
      <c r="O2904">
        <f t="shared" si="94"/>
        <v>275.60000000000002</v>
      </c>
      <c r="R2904" t="s">
        <v>562</v>
      </c>
      <c r="S2904">
        <v>0.3</v>
      </c>
      <c r="T2904">
        <v>0</v>
      </c>
      <c r="U2904" t="s">
        <v>38</v>
      </c>
      <c r="V2904" t="s">
        <v>36</v>
      </c>
      <c r="W2904" t="s">
        <v>2200</v>
      </c>
      <c r="X2904" t="s">
        <v>2219</v>
      </c>
      <c r="AD2904">
        <v>0</v>
      </c>
      <c r="AE2904">
        <v>0.1</v>
      </c>
      <c r="AF2904">
        <v>55.3</v>
      </c>
      <c r="AG2904">
        <v>0.08</v>
      </c>
    </row>
    <row r="2905" spans="1:33" hidden="1" x14ac:dyDescent="0.25">
      <c r="A2905" t="s">
        <v>467</v>
      </c>
      <c r="B2905" t="s">
        <v>565</v>
      </c>
      <c r="C2905">
        <v>415170</v>
      </c>
      <c r="D2905">
        <v>380980</v>
      </c>
      <c r="E2905">
        <v>389.2</v>
      </c>
      <c r="F2905">
        <v>1980</v>
      </c>
      <c r="G2905">
        <v>0</v>
      </c>
      <c r="H2905">
        <v>90</v>
      </c>
      <c r="I2905">
        <v>165.75</v>
      </c>
      <c r="J2905" s="1">
        <v>61</v>
      </c>
      <c r="L2905">
        <v>113.6</v>
      </c>
      <c r="M2905">
        <v>121.5</v>
      </c>
      <c r="N2905">
        <f t="shared" si="93"/>
        <v>275.60000000000002</v>
      </c>
      <c r="O2905">
        <f t="shared" si="94"/>
        <v>267.7</v>
      </c>
      <c r="R2905" t="s">
        <v>581</v>
      </c>
      <c r="S2905">
        <v>0.3</v>
      </c>
      <c r="T2905">
        <v>0</v>
      </c>
      <c r="U2905" t="s">
        <v>40</v>
      </c>
      <c r="V2905" t="s">
        <v>36</v>
      </c>
      <c r="W2905" t="s">
        <v>2200</v>
      </c>
      <c r="X2905" t="s">
        <v>2219</v>
      </c>
      <c r="AD2905">
        <v>0</v>
      </c>
      <c r="AE2905">
        <v>0.1</v>
      </c>
      <c r="AF2905">
        <v>55.3</v>
      </c>
      <c r="AG2905">
        <v>0.08</v>
      </c>
    </row>
    <row r="2906" spans="1:33" hidden="1" x14ac:dyDescent="0.25">
      <c r="A2906" t="s">
        <v>467</v>
      </c>
      <c r="B2906" t="s">
        <v>565</v>
      </c>
      <c r="C2906">
        <v>415170</v>
      </c>
      <c r="D2906">
        <v>380980</v>
      </c>
      <c r="E2906">
        <v>389.2</v>
      </c>
      <c r="F2906">
        <v>1980</v>
      </c>
      <c r="G2906">
        <v>0</v>
      </c>
      <c r="H2906">
        <v>90</v>
      </c>
      <c r="I2906">
        <v>165.75</v>
      </c>
      <c r="J2906" s="1">
        <v>61</v>
      </c>
      <c r="L2906">
        <v>121.5</v>
      </c>
      <c r="M2906">
        <v>132.1</v>
      </c>
      <c r="N2906">
        <f t="shared" si="93"/>
        <v>267.7</v>
      </c>
      <c r="O2906">
        <f t="shared" si="94"/>
        <v>257.10000000000002</v>
      </c>
      <c r="R2906" t="s">
        <v>582</v>
      </c>
      <c r="S2906">
        <v>0.3</v>
      </c>
      <c r="T2906">
        <v>0</v>
      </c>
      <c r="U2906" t="s">
        <v>40</v>
      </c>
      <c r="V2906" t="s">
        <v>156</v>
      </c>
      <c r="W2906" t="s">
        <v>2200</v>
      </c>
      <c r="X2906" t="s">
        <v>2219</v>
      </c>
      <c r="AD2906">
        <v>0.1</v>
      </c>
      <c r="AE2906">
        <v>0.1</v>
      </c>
      <c r="AF2906">
        <v>55.3</v>
      </c>
      <c r="AG2906">
        <v>0.06</v>
      </c>
    </row>
    <row r="2907" spans="1:33" hidden="1" x14ac:dyDescent="0.25">
      <c r="A2907" t="s">
        <v>467</v>
      </c>
      <c r="B2907" t="s">
        <v>565</v>
      </c>
      <c r="C2907">
        <v>415170</v>
      </c>
      <c r="D2907">
        <v>380980</v>
      </c>
      <c r="E2907">
        <v>389.2</v>
      </c>
      <c r="F2907">
        <v>1980</v>
      </c>
      <c r="G2907">
        <v>0</v>
      </c>
      <c r="H2907">
        <v>90</v>
      </c>
      <c r="I2907">
        <v>165.75</v>
      </c>
      <c r="J2907" s="1">
        <v>61</v>
      </c>
      <c r="L2907">
        <v>132.1</v>
      </c>
      <c r="M2907">
        <v>137.75</v>
      </c>
      <c r="N2907">
        <f t="shared" si="93"/>
        <v>257.10000000000002</v>
      </c>
      <c r="O2907">
        <f t="shared" si="94"/>
        <v>251.45</v>
      </c>
      <c r="R2907" t="s">
        <v>583</v>
      </c>
      <c r="S2907">
        <v>1</v>
      </c>
      <c r="T2907">
        <v>0</v>
      </c>
      <c r="U2907" t="s">
        <v>35</v>
      </c>
      <c r="V2907" t="s">
        <v>36</v>
      </c>
      <c r="W2907" t="s">
        <v>2200</v>
      </c>
      <c r="X2907" t="s">
        <v>2219</v>
      </c>
      <c r="AD2907">
        <v>0.2</v>
      </c>
      <c r="AE2907">
        <v>0.3</v>
      </c>
      <c r="AF2907">
        <v>54.3</v>
      </c>
      <c r="AG2907">
        <v>0.02</v>
      </c>
    </row>
    <row r="2908" spans="1:33" x14ac:dyDescent="0.25">
      <c r="A2908" t="s">
        <v>467</v>
      </c>
      <c r="B2908" t="s">
        <v>565</v>
      </c>
      <c r="C2908">
        <v>415170</v>
      </c>
      <c r="D2908">
        <v>380980</v>
      </c>
      <c r="E2908">
        <v>389.2</v>
      </c>
      <c r="F2908">
        <v>1980</v>
      </c>
      <c r="G2908">
        <v>0</v>
      </c>
      <c r="H2908">
        <v>90</v>
      </c>
      <c r="I2908">
        <v>165.75</v>
      </c>
      <c r="J2908" s="1">
        <v>61</v>
      </c>
      <c r="L2908">
        <v>137.75</v>
      </c>
      <c r="M2908">
        <v>138.35</v>
      </c>
      <c r="N2908">
        <f t="shared" si="93"/>
        <v>251.45</v>
      </c>
      <c r="O2908">
        <f t="shared" si="94"/>
        <v>250.85</v>
      </c>
      <c r="R2908" t="s">
        <v>584</v>
      </c>
      <c r="S2908">
        <v>42.5</v>
      </c>
      <c r="T2908">
        <v>0</v>
      </c>
      <c r="U2908" t="s">
        <v>497</v>
      </c>
      <c r="V2908" t="s">
        <v>49</v>
      </c>
      <c r="W2908" t="s">
        <v>2200</v>
      </c>
      <c r="X2908" t="s">
        <v>2204</v>
      </c>
      <c r="Z2908" t="s">
        <v>2204</v>
      </c>
      <c r="AD2908">
        <v>21.1</v>
      </c>
      <c r="AE2908">
        <v>12.7</v>
      </c>
      <c r="AF2908">
        <v>0.9</v>
      </c>
      <c r="AG2908">
        <v>0.28000000000000003</v>
      </c>
    </row>
    <row r="2909" spans="1:33" hidden="1" x14ac:dyDescent="0.25">
      <c r="A2909" t="s">
        <v>467</v>
      </c>
      <c r="B2909" t="s">
        <v>565</v>
      </c>
      <c r="C2909">
        <v>415170</v>
      </c>
      <c r="D2909">
        <v>380980</v>
      </c>
      <c r="E2909">
        <v>389.2</v>
      </c>
      <c r="F2909">
        <v>1980</v>
      </c>
      <c r="G2909">
        <v>0</v>
      </c>
      <c r="H2909">
        <v>90</v>
      </c>
      <c r="I2909">
        <v>165.75</v>
      </c>
      <c r="J2909" s="1">
        <v>61</v>
      </c>
      <c r="L2909">
        <v>138.35</v>
      </c>
      <c r="M2909">
        <v>147.94999999999999</v>
      </c>
      <c r="N2909">
        <f t="shared" si="93"/>
        <v>250.85</v>
      </c>
      <c r="O2909">
        <f t="shared" si="94"/>
        <v>241.25</v>
      </c>
      <c r="R2909" t="s">
        <v>585</v>
      </c>
      <c r="S2909">
        <v>1.4</v>
      </c>
      <c r="T2909">
        <v>0</v>
      </c>
      <c r="U2909" t="s">
        <v>40</v>
      </c>
      <c r="V2909" t="s">
        <v>36</v>
      </c>
      <c r="W2909" t="s">
        <v>2200</v>
      </c>
      <c r="X2909" t="s">
        <v>2219</v>
      </c>
      <c r="AD2909">
        <v>0.1</v>
      </c>
      <c r="AE2909">
        <v>0.1</v>
      </c>
      <c r="AF2909">
        <v>54.7</v>
      </c>
      <c r="AG2909">
        <v>0</v>
      </c>
    </row>
    <row r="2910" spans="1:33" hidden="1" x14ac:dyDescent="0.25">
      <c r="A2910" t="s">
        <v>467</v>
      </c>
      <c r="B2910" t="s">
        <v>565</v>
      </c>
      <c r="C2910">
        <v>415170</v>
      </c>
      <c r="D2910">
        <v>380980</v>
      </c>
      <c r="E2910">
        <v>389.2</v>
      </c>
      <c r="F2910">
        <v>1980</v>
      </c>
      <c r="G2910">
        <v>0</v>
      </c>
      <c r="H2910">
        <v>90</v>
      </c>
      <c r="I2910">
        <v>165.75</v>
      </c>
      <c r="J2910" s="1">
        <v>61</v>
      </c>
      <c r="L2910">
        <v>147.94999999999999</v>
      </c>
      <c r="M2910">
        <v>160.4</v>
      </c>
      <c r="N2910">
        <f t="shared" si="93"/>
        <v>241.25</v>
      </c>
      <c r="O2910">
        <f t="shared" si="94"/>
        <v>228.79999999999998</v>
      </c>
      <c r="R2910" t="s">
        <v>586</v>
      </c>
      <c r="S2910">
        <v>1.6</v>
      </c>
      <c r="T2910">
        <v>0</v>
      </c>
      <c r="U2910" t="s">
        <v>35</v>
      </c>
      <c r="V2910" t="s">
        <v>36</v>
      </c>
      <c r="W2910" t="s">
        <v>2200</v>
      </c>
      <c r="X2910" t="s">
        <v>2219</v>
      </c>
      <c r="AD2910">
        <v>0.2</v>
      </c>
      <c r="AE2910">
        <v>0.2</v>
      </c>
      <c r="AF2910">
        <v>54.2</v>
      </c>
      <c r="AG2910">
        <v>0.04</v>
      </c>
    </row>
    <row r="2911" spans="1:33" hidden="1" x14ac:dyDescent="0.25">
      <c r="A2911" t="s">
        <v>467</v>
      </c>
      <c r="B2911" t="s">
        <v>565</v>
      </c>
      <c r="C2911">
        <v>415170</v>
      </c>
      <c r="D2911">
        <v>380980</v>
      </c>
      <c r="E2911">
        <v>389.2</v>
      </c>
      <c r="F2911">
        <v>1980</v>
      </c>
      <c r="G2911">
        <v>0</v>
      </c>
      <c r="H2911">
        <v>90</v>
      </c>
      <c r="I2911">
        <v>165.75</v>
      </c>
      <c r="J2911" s="1">
        <v>61</v>
      </c>
      <c r="L2911">
        <v>160.4</v>
      </c>
      <c r="M2911">
        <v>165.75</v>
      </c>
      <c r="N2911">
        <f t="shared" si="93"/>
        <v>228.79999999999998</v>
      </c>
      <c r="O2911">
        <f t="shared" si="94"/>
        <v>223.45</v>
      </c>
      <c r="R2911" t="s">
        <v>587</v>
      </c>
      <c r="S2911">
        <v>0</v>
      </c>
      <c r="T2911">
        <v>0</v>
      </c>
      <c r="U2911" t="s">
        <v>497</v>
      </c>
      <c r="V2911" t="s">
        <v>498</v>
      </c>
      <c r="W2911" t="s">
        <v>2200</v>
      </c>
      <c r="X2911" t="s">
        <v>2221</v>
      </c>
      <c r="Z2911" t="s">
        <v>2248</v>
      </c>
      <c r="AD2911">
        <v>0</v>
      </c>
      <c r="AE2911">
        <v>0</v>
      </c>
      <c r="AF2911">
        <v>0</v>
      </c>
      <c r="AG2911">
        <v>0</v>
      </c>
    </row>
    <row r="2912" spans="1:33" hidden="1" x14ac:dyDescent="0.25">
      <c r="A2912" t="s">
        <v>467</v>
      </c>
      <c r="B2912" t="s">
        <v>588</v>
      </c>
      <c r="C2912">
        <v>414843</v>
      </c>
      <c r="D2912">
        <v>380975</v>
      </c>
      <c r="E2912">
        <v>404.09</v>
      </c>
      <c r="F2912">
        <v>1980</v>
      </c>
      <c r="G2912">
        <v>0</v>
      </c>
      <c r="H2912">
        <v>90</v>
      </c>
      <c r="I2912">
        <v>164.7</v>
      </c>
      <c r="J2912" s="1">
        <v>62</v>
      </c>
      <c r="L2912">
        <v>0</v>
      </c>
      <c r="M2912">
        <v>0.78</v>
      </c>
      <c r="N2912">
        <f t="shared" si="93"/>
        <v>404.09</v>
      </c>
      <c r="O2912">
        <f t="shared" si="94"/>
        <v>403.31</v>
      </c>
      <c r="S2912">
        <v>0</v>
      </c>
      <c r="T2912">
        <v>0</v>
      </c>
      <c r="U2912" t="s">
        <v>88</v>
      </c>
      <c r="V2912" t="s">
        <v>32</v>
      </c>
      <c r="W2912" t="s">
        <v>2223</v>
      </c>
      <c r="X2912" t="s">
        <v>2223</v>
      </c>
      <c r="Z2912" t="s">
        <v>33</v>
      </c>
      <c r="AD2912">
        <v>0</v>
      </c>
      <c r="AE2912">
        <v>0</v>
      </c>
      <c r="AF2912">
        <v>0</v>
      </c>
      <c r="AG2912">
        <v>0</v>
      </c>
    </row>
    <row r="2913" spans="1:33" hidden="1" x14ac:dyDescent="0.25">
      <c r="A2913" t="s">
        <v>467</v>
      </c>
      <c r="B2913" t="s">
        <v>588</v>
      </c>
      <c r="C2913">
        <v>414843</v>
      </c>
      <c r="D2913">
        <v>380975</v>
      </c>
      <c r="E2913">
        <v>404.09</v>
      </c>
      <c r="F2913">
        <v>1980</v>
      </c>
      <c r="G2913">
        <v>0</v>
      </c>
      <c r="H2913">
        <v>90</v>
      </c>
      <c r="I2913">
        <v>164.7</v>
      </c>
      <c r="J2913" s="1">
        <v>62</v>
      </c>
      <c r="L2913">
        <v>0.78</v>
      </c>
      <c r="M2913">
        <v>3.1</v>
      </c>
      <c r="N2913">
        <f t="shared" si="93"/>
        <v>403.31</v>
      </c>
      <c r="O2913">
        <f t="shared" si="94"/>
        <v>400.98999999999995</v>
      </c>
      <c r="R2913" t="s">
        <v>589</v>
      </c>
      <c r="S2913">
        <v>7.7</v>
      </c>
      <c r="T2913">
        <v>0</v>
      </c>
      <c r="U2913" t="s">
        <v>40</v>
      </c>
      <c r="V2913" t="s">
        <v>36</v>
      </c>
      <c r="W2913" t="s">
        <v>2220</v>
      </c>
      <c r="X2913" t="s">
        <v>2220</v>
      </c>
      <c r="AD2913">
        <v>0.3</v>
      </c>
      <c r="AE2913">
        <v>0.2</v>
      </c>
      <c r="AF2913">
        <v>50.9</v>
      </c>
      <c r="AG2913">
        <v>0.02</v>
      </c>
    </row>
    <row r="2914" spans="1:33" hidden="1" x14ac:dyDescent="0.25">
      <c r="A2914" t="s">
        <v>467</v>
      </c>
      <c r="B2914" t="s">
        <v>588</v>
      </c>
      <c r="C2914">
        <v>414843</v>
      </c>
      <c r="D2914">
        <v>380975</v>
      </c>
      <c r="E2914">
        <v>404.09</v>
      </c>
      <c r="F2914">
        <v>1980</v>
      </c>
      <c r="G2914">
        <v>0</v>
      </c>
      <c r="H2914">
        <v>90</v>
      </c>
      <c r="I2914">
        <v>164.7</v>
      </c>
      <c r="J2914" s="1">
        <v>62</v>
      </c>
      <c r="L2914">
        <v>3.1</v>
      </c>
      <c r="M2914">
        <v>12</v>
      </c>
      <c r="N2914">
        <f t="shared" si="93"/>
        <v>400.98999999999995</v>
      </c>
      <c r="O2914">
        <f t="shared" si="94"/>
        <v>392.09</v>
      </c>
      <c r="R2914" t="s">
        <v>590</v>
      </c>
      <c r="S2914">
        <v>13.4</v>
      </c>
      <c r="T2914">
        <v>0</v>
      </c>
      <c r="U2914" t="s">
        <v>40</v>
      </c>
      <c r="V2914" t="s">
        <v>36</v>
      </c>
      <c r="W2914" t="s">
        <v>2220</v>
      </c>
      <c r="X2914" t="s">
        <v>2220</v>
      </c>
      <c r="AD2914">
        <v>0.2</v>
      </c>
      <c r="AE2914">
        <v>0.1</v>
      </c>
      <c r="AF2914">
        <v>47.7</v>
      </c>
      <c r="AG2914">
        <v>0.02</v>
      </c>
    </row>
    <row r="2915" spans="1:33" hidden="1" x14ac:dyDescent="0.25">
      <c r="A2915" t="s">
        <v>467</v>
      </c>
      <c r="B2915" t="s">
        <v>588</v>
      </c>
      <c r="C2915">
        <v>414843</v>
      </c>
      <c r="D2915">
        <v>380975</v>
      </c>
      <c r="E2915">
        <v>404.09</v>
      </c>
      <c r="F2915">
        <v>1980</v>
      </c>
      <c r="G2915">
        <v>0</v>
      </c>
      <c r="H2915">
        <v>90</v>
      </c>
      <c r="I2915">
        <v>164.7</v>
      </c>
      <c r="J2915" s="1">
        <v>62</v>
      </c>
      <c r="L2915">
        <v>12</v>
      </c>
      <c r="M2915">
        <v>16.079999999999998</v>
      </c>
      <c r="N2915">
        <f t="shared" si="93"/>
        <v>392.09</v>
      </c>
      <c r="O2915">
        <f t="shared" si="94"/>
        <v>388.01</v>
      </c>
      <c r="R2915" t="s">
        <v>591</v>
      </c>
      <c r="S2915">
        <v>13.3</v>
      </c>
      <c r="T2915">
        <v>0</v>
      </c>
      <c r="U2915" t="s">
        <v>35</v>
      </c>
      <c r="V2915" t="s">
        <v>36</v>
      </c>
      <c r="W2915" t="s">
        <v>2220</v>
      </c>
      <c r="X2915" t="s">
        <v>2220</v>
      </c>
      <c r="AD2915">
        <v>0.1</v>
      </c>
      <c r="AE2915">
        <v>0</v>
      </c>
      <c r="AF2915">
        <v>48</v>
      </c>
      <c r="AG2915">
        <v>0.01</v>
      </c>
    </row>
    <row r="2916" spans="1:33" hidden="1" x14ac:dyDescent="0.25">
      <c r="A2916" t="s">
        <v>467</v>
      </c>
      <c r="B2916" t="s">
        <v>588</v>
      </c>
      <c r="C2916">
        <v>414843</v>
      </c>
      <c r="D2916">
        <v>380975</v>
      </c>
      <c r="E2916">
        <v>404.09</v>
      </c>
      <c r="F2916">
        <v>1980</v>
      </c>
      <c r="G2916">
        <v>0</v>
      </c>
      <c r="H2916">
        <v>90</v>
      </c>
      <c r="I2916">
        <v>164.7</v>
      </c>
      <c r="J2916" s="1">
        <v>62</v>
      </c>
      <c r="L2916">
        <v>16.079999999999998</v>
      </c>
      <c r="M2916">
        <v>20.2</v>
      </c>
      <c r="N2916">
        <f t="shared" si="93"/>
        <v>388.01</v>
      </c>
      <c r="O2916">
        <f t="shared" si="94"/>
        <v>383.89</v>
      </c>
      <c r="R2916" t="s">
        <v>592</v>
      </c>
      <c r="S2916">
        <v>13.3</v>
      </c>
      <c r="T2916">
        <v>0</v>
      </c>
      <c r="U2916" t="s">
        <v>40</v>
      </c>
      <c r="V2916" t="s">
        <v>36</v>
      </c>
      <c r="W2916" t="s">
        <v>2220</v>
      </c>
      <c r="X2916" t="s">
        <v>2220</v>
      </c>
      <c r="AD2916">
        <v>0.1</v>
      </c>
      <c r="AE2916">
        <v>0</v>
      </c>
      <c r="AF2916">
        <v>48</v>
      </c>
      <c r="AG2916">
        <v>0.01</v>
      </c>
    </row>
    <row r="2917" spans="1:33" hidden="1" x14ac:dyDescent="0.25">
      <c r="A2917" t="s">
        <v>467</v>
      </c>
      <c r="B2917" t="s">
        <v>588</v>
      </c>
      <c r="C2917">
        <v>414843</v>
      </c>
      <c r="D2917">
        <v>380975</v>
      </c>
      <c r="E2917">
        <v>404.09</v>
      </c>
      <c r="F2917">
        <v>1980</v>
      </c>
      <c r="G2917">
        <v>0</v>
      </c>
      <c r="H2917">
        <v>90</v>
      </c>
      <c r="I2917">
        <v>164.7</v>
      </c>
      <c r="J2917" s="1">
        <v>62</v>
      </c>
      <c r="L2917">
        <v>20.2</v>
      </c>
      <c r="M2917">
        <v>27.2</v>
      </c>
      <c r="N2917">
        <f t="shared" si="93"/>
        <v>383.89</v>
      </c>
      <c r="O2917">
        <f t="shared" si="94"/>
        <v>376.89</v>
      </c>
      <c r="R2917" t="s">
        <v>593</v>
      </c>
      <c r="S2917">
        <v>0.8</v>
      </c>
      <c r="T2917">
        <v>0</v>
      </c>
      <c r="U2917" t="s">
        <v>40</v>
      </c>
      <c r="V2917" t="s">
        <v>36</v>
      </c>
      <c r="W2917" t="s">
        <v>2220</v>
      </c>
      <c r="X2917" t="s">
        <v>2220</v>
      </c>
      <c r="AD2917">
        <v>0</v>
      </c>
      <c r="AE2917">
        <v>0</v>
      </c>
      <c r="AF2917">
        <v>55.4</v>
      </c>
      <c r="AG2917">
        <v>0.04</v>
      </c>
    </row>
    <row r="2918" spans="1:33" hidden="1" x14ac:dyDescent="0.25">
      <c r="A2918" t="s">
        <v>467</v>
      </c>
      <c r="B2918" t="s">
        <v>588</v>
      </c>
      <c r="C2918">
        <v>414843</v>
      </c>
      <c r="D2918">
        <v>380975</v>
      </c>
      <c r="E2918">
        <v>404.09</v>
      </c>
      <c r="F2918">
        <v>1980</v>
      </c>
      <c r="G2918">
        <v>0</v>
      </c>
      <c r="H2918">
        <v>90</v>
      </c>
      <c r="I2918">
        <v>164.7</v>
      </c>
      <c r="J2918" s="1">
        <v>62</v>
      </c>
      <c r="L2918">
        <v>27.2</v>
      </c>
      <c r="M2918">
        <v>34.08</v>
      </c>
      <c r="N2918">
        <f t="shared" si="93"/>
        <v>376.89</v>
      </c>
      <c r="O2918">
        <f t="shared" si="94"/>
        <v>370.01</v>
      </c>
      <c r="R2918" t="s">
        <v>594</v>
      </c>
      <c r="S2918">
        <v>6</v>
      </c>
      <c r="T2918">
        <v>0</v>
      </c>
      <c r="U2918" t="s">
        <v>35</v>
      </c>
      <c r="V2918" t="s">
        <v>36</v>
      </c>
      <c r="W2918" t="s">
        <v>2220</v>
      </c>
      <c r="X2918" t="s">
        <v>2220</v>
      </c>
      <c r="AD2918">
        <v>0.1</v>
      </c>
      <c r="AE2918">
        <v>0.1</v>
      </c>
      <c r="AF2918">
        <v>51.9</v>
      </c>
      <c r="AG2918">
        <v>0.03</v>
      </c>
    </row>
    <row r="2919" spans="1:33" hidden="1" x14ac:dyDescent="0.25">
      <c r="A2919" t="s">
        <v>467</v>
      </c>
      <c r="B2919" t="s">
        <v>588</v>
      </c>
      <c r="C2919">
        <v>414843</v>
      </c>
      <c r="D2919">
        <v>380975</v>
      </c>
      <c r="E2919">
        <v>404.09</v>
      </c>
      <c r="F2919">
        <v>1980</v>
      </c>
      <c r="G2919">
        <v>0</v>
      </c>
      <c r="H2919">
        <v>90</v>
      </c>
      <c r="I2919">
        <v>164.7</v>
      </c>
      <c r="J2919" s="1">
        <v>62</v>
      </c>
      <c r="L2919">
        <v>34.08</v>
      </c>
      <c r="M2919">
        <v>38.270000000000003</v>
      </c>
      <c r="N2919">
        <f t="shared" si="93"/>
        <v>370.01</v>
      </c>
      <c r="O2919">
        <f t="shared" si="94"/>
        <v>365.82</v>
      </c>
      <c r="R2919" t="s">
        <v>595</v>
      </c>
      <c r="S2919">
        <v>7</v>
      </c>
      <c r="T2919">
        <v>0</v>
      </c>
      <c r="U2919" t="s">
        <v>40</v>
      </c>
      <c r="V2919" t="s">
        <v>36</v>
      </c>
      <c r="W2919" t="s">
        <v>2220</v>
      </c>
      <c r="X2919" t="s">
        <v>2220</v>
      </c>
      <c r="AD2919">
        <v>0.1</v>
      </c>
      <c r="AE2919">
        <v>0.1</v>
      </c>
      <c r="AF2919">
        <v>51.9</v>
      </c>
      <c r="AG2919">
        <v>0.04</v>
      </c>
    </row>
    <row r="2920" spans="1:33" hidden="1" x14ac:dyDescent="0.25">
      <c r="A2920" t="s">
        <v>467</v>
      </c>
      <c r="B2920" t="s">
        <v>588</v>
      </c>
      <c r="C2920">
        <v>414843</v>
      </c>
      <c r="D2920">
        <v>380975</v>
      </c>
      <c r="E2920">
        <v>404.09</v>
      </c>
      <c r="F2920">
        <v>1980</v>
      </c>
      <c r="G2920">
        <v>0</v>
      </c>
      <c r="H2920">
        <v>90</v>
      </c>
      <c r="I2920">
        <v>164.7</v>
      </c>
      <c r="J2920" s="1">
        <v>62</v>
      </c>
      <c r="L2920">
        <v>38.270000000000003</v>
      </c>
      <c r="M2920">
        <v>42.34</v>
      </c>
      <c r="N2920">
        <f t="shared" si="93"/>
        <v>365.82</v>
      </c>
      <c r="O2920">
        <f t="shared" si="94"/>
        <v>361.75</v>
      </c>
      <c r="R2920" t="s">
        <v>596</v>
      </c>
      <c r="S2920">
        <v>7</v>
      </c>
      <c r="T2920">
        <v>0</v>
      </c>
      <c r="U2920" t="s">
        <v>94</v>
      </c>
      <c r="V2920" t="s">
        <v>36</v>
      </c>
      <c r="W2920" t="s">
        <v>2220</v>
      </c>
      <c r="X2920" t="s">
        <v>2220</v>
      </c>
      <c r="AD2920">
        <v>0.1</v>
      </c>
      <c r="AE2920">
        <v>0.1</v>
      </c>
      <c r="AF2920">
        <v>51.9</v>
      </c>
      <c r="AG2920">
        <v>0.04</v>
      </c>
    </row>
    <row r="2921" spans="1:33" hidden="1" x14ac:dyDescent="0.25">
      <c r="A2921" t="s">
        <v>467</v>
      </c>
      <c r="B2921" t="s">
        <v>588</v>
      </c>
      <c r="C2921">
        <v>414843</v>
      </c>
      <c r="D2921">
        <v>380975</v>
      </c>
      <c r="E2921">
        <v>404.09</v>
      </c>
      <c r="F2921">
        <v>1980</v>
      </c>
      <c r="G2921">
        <v>0</v>
      </c>
      <c r="H2921">
        <v>90</v>
      </c>
      <c r="I2921">
        <v>164.7</v>
      </c>
      <c r="J2921" s="1">
        <v>62</v>
      </c>
      <c r="L2921">
        <v>42.34</v>
      </c>
      <c r="M2921">
        <v>50.67</v>
      </c>
      <c r="N2921">
        <f t="shared" si="93"/>
        <v>361.75</v>
      </c>
      <c r="O2921">
        <f t="shared" si="94"/>
        <v>353.41999999999996</v>
      </c>
      <c r="R2921" t="s">
        <v>597</v>
      </c>
      <c r="S2921">
        <v>22.1</v>
      </c>
      <c r="T2921">
        <v>0</v>
      </c>
      <c r="U2921" t="s">
        <v>38</v>
      </c>
      <c r="V2921" t="s">
        <v>36</v>
      </c>
      <c r="W2921" t="s">
        <v>2220</v>
      </c>
      <c r="X2921" t="s">
        <v>2220</v>
      </c>
      <c r="AD2921">
        <v>0.1</v>
      </c>
      <c r="AE2921">
        <v>0.1</v>
      </c>
      <c r="AF2921">
        <v>42.5</v>
      </c>
      <c r="AG2921">
        <v>0.02</v>
      </c>
    </row>
    <row r="2922" spans="1:33" hidden="1" x14ac:dyDescent="0.25">
      <c r="A2922" t="s">
        <v>467</v>
      </c>
      <c r="B2922" t="s">
        <v>588</v>
      </c>
      <c r="C2922">
        <v>414843</v>
      </c>
      <c r="D2922">
        <v>380975</v>
      </c>
      <c r="E2922">
        <v>404.09</v>
      </c>
      <c r="F2922">
        <v>1980</v>
      </c>
      <c r="G2922">
        <v>0</v>
      </c>
      <c r="H2922">
        <v>90</v>
      </c>
      <c r="I2922">
        <v>164.7</v>
      </c>
      <c r="J2922" s="1">
        <v>62</v>
      </c>
      <c r="L2922">
        <v>50.67</v>
      </c>
      <c r="M2922">
        <v>53.22</v>
      </c>
      <c r="N2922">
        <f t="shared" si="93"/>
        <v>353.41999999999996</v>
      </c>
      <c r="O2922">
        <f t="shared" si="94"/>
        <v>350.87</v>
      </c>
      <c r="R2922" t="s">
        <v>598</v>
      </c>
      <c r="S2922">
        <v>2.9</v>
      </c>
      <c r="T2922">
        <v>0</v>
      </c>
      <c r="U2922" t="s">
        <v>35</v>
      </c>
      <c r="V2922" t="s">
        <v>36</v>
      </c>
      <c r="W2922" t="s">
        <v>2220</v>
      </c>
      <c r="X2922" t="s">
        <v>2220</v>
      </c>
      <c r="AD2922">
        <v>0.3</v>
      </c>
      <c r="AE2922">
        <v>0.2</v>
      </c>
      <c r="AF2922">
        <v>53.3</v>
      </c>
      <c r="AG2922">
        <v>0.04</v>
      </c>
    </row>
    <row r="2923" spans="1:33" hidden="1" x14ac:dyDescent="0.25">
      <c r="A2923" t="s">
        <v>467</v>
      </c>
      <c r="B2923" t="s">
        <v>588</v>
      </c>
      <c r="C2923">
        <v>414843</v>
      </c>
      <c r="D2923">
        <v>380975</v>
      </c>
      <c r="E2923">
        <v>404.09</v>
      </c>
      <c r="F2923">
        <v>1980</v>
      </c>
      <c r="G2923">
        <v>0</v>
      </c>
      <c r="H2923">
        <v>90</v>
      </c>
      <c r="I2923">
        <v>164.7</v>
      </c>
      <c r="J2923" s="1">
        <v>62</v>
      </c>
      <c r="L2923">
        <v>53.22</v>
      </c>
      <c r="M2923">
        <v>59.45</v>
      </c>
      <c r="N2923">
        <f t="shared" si="93"/>
        <v>350.87</v>
      </c>
      <c r="O2923">
        <f t="shared" si="94"/>
        <v>344.64</v>
      </c>
      <c r="R2923" t="s">
        <v>599</v>
      </c>
      <c r="S2923">
        <v>2.9</v>
      </c>
      <c r="T2923">
        <v>0</v>
      </c>
      <c r="U2923" t="s">
        <v>38</v>
      </c>
      <c r="V2923" t="s">
        <v>36</v>
      </c>
      <c r="W2923" t="s">
        <v>2220</v>
      </c>
      <c r="X2923" t="s">
        <v>2201</v>
      </c>
      <c r="AD2923">
        <v>0.3</v>
      </c>
      <c r="AE2923">
        <v>0.2</v>
      </c>
      <c r="AF2923">
        <v>53.3</v>
      </c>
      <c r="AG2923">
        <v>0.04</v>
      </c>
    </row>
    <row r="2924" spans="1:33" hidden="1" x14ac:dyDescent="0.25">
      <c r="A2924" t="s">
        <v>467</v>
      </c>
      <c r="B2924" t="s">
        <v>588</v>
      </c>
      <c r="C2924">
        <v>414843</v>
      </c>
      <c r="D2924">
        <v>380975</v>
      </c>
      <c r="E2924">
        <v>404.09</v>
      </c>
      <c r="F2924">
        <v>1980</v>
      </c>
      <c r="G2924">
        <v>0</v>
      </c>
      <c r="H2924">
        <v>90</v>
      </c>
      <c r="I2924">
        <v>164.7</v>
      </c>
      <c r="J2924" s="1">
        <v>62</v>
      </c>
      <c r="L2924">
        <v>59.45</v>
      </c>
      <c r="M2924">
        <v>68.849999999999994</v>
      </c>
      <c r="N2924">
        <f t="shared" si="93"/>
        <v>344.64</v>
      </c>
      <c r="O2924">
        <f t="shared" si="94"/>
        <v>335.24</v>
      </c>
      <c r="R2924" t="s">
        <v>600</v>
      </c>
      <c r="S2924">
        <v>0.4</v>
      </c>
      <c r="T2924">
        <v>0</v>
      </c>
      <c r="U2924" t="s">
        <v>40</v>
      </c>
      <c r="V2924" t="s">
        <v>36</v>
      </c>
      <c r="W2924" t="s">
        <v>2200</v>
      </c>
      <c r="X2924" t="s">
        <v>2219</v>
      </c>
      <c r="AD2924">
        <v>0.1</v>
      </c>
      <c r="AE2924">
        <v>0</v>
      </c>
      <c r="AF2924">
        <v>55.5</v>
      </c>
      <c r="AG2924">
        <v>0.02</v>
      </c>
    </row>
    <row r="2925" spans="1:33" hidden="1" x14ac:dyDescent="0.25">
      <c r="A2925" t="s">
        <v>467</v>
      </c>
      <c r="B2925" t="s">
        <v>588</v>
      </c>
      <c r="C2925">
        <v>414843</v>
      </c>
      <c r="D2925">
        <v>380975</v>
      </c>
      <c r="E2925">
        <v>404.09</v>
      </c>
      <c r="F2925">
        <v>1980</v>
      </c>
      <c r="G2925">
        <v>0</v>
      </c>
      <c r="H2925">
        <v>90</v>
      </c>
      <c r="I2925">
        <v>164.7</v>
      </c>
      <c r="J2925" s="1">
        <v>62</v>
      </c>
      <c r="L2925">
        <v>68.849999999999994</v>
      </c>
      <c r="M2925">
        <v>79.709999999999994</v>
      </c>
      <c r="N2925">
        <f t="shared" si="93"/>
        <v>335.24</v>
      </c>
      <c r="O2925">
        <f t="shared" si="94"/>
        <v>324.38</v>
      </c>
      <c r="R2925" t="s">
        <v>601</v>
      </c>
      <c r="S2925">
        <v>0.5</v>
      </c>
      <c r="T2925">
        <v>0</v>
      </c>
      <c r="U2925" t="s">
        <v>40</v>
      </c>
      <c r="V2925" t="s">
        <v>156</v>
      </c>
      <c r="W2925" t="s">
        <v>2200</v>
      </c>
      <c r="X2925" t="s">
        <v>2219</v>
      </c>
      <c r="AD2925">
        <v>0</v>
      </c>
      <c r="AE2925">
        <v>0</v>
      </c>
      <c r="AF2925">
        <v>55.7</v>
      </c>
      <c r="AG2925">
        <v>0.1</v>
      </c>
    </row>
    <row r="2926" spans="1:33" hidden="1" x14ac:dyDescent="0.25">
      <c r="A2926" t="s">
        <v>467</v>
      </c>
      <c r="B2926" t="s">
        <v>588</v>
      </c>
      <c r="C2926">
        <v>414843</v>
      </c>
      <c r="D2926">
        <v>380975</v>
      </c>
      <c r="E2926">
        <v>404.09</v>
      </c>
      <c r="F2926">
        <v>1980</v>
      </c>
      <c r="G2926">
        <v>0</v>
      </c>
      <c r="H2926">
        <v>90</v>
      </c>
      <c r="I2926">
        <v>164.7</v>
      </c>
      <c r="J2926" s="1">
        <v>62</v>
      </c>
      <c r="L2926">
        <v>79.709999999999994</v>
      </c>
      <c r="M2926">
        <v>90.46</v>
      </c>
      <c r="N2926">
        <f t="shared" si="93"/>
        <v>324.38</v>
      </c>
      <c r="O2926">
        <f t="shared" si="94"/>
        <v>313.63</v>
      </c>
      <c r="R2926" t="s">
        <v>602</v>
      </c>
      <c r="S2926">
        <v>0.4</v>
      </c>
      <c r="T2926">
        <v>0</v>
      </c>
      <c r="U2926" t="s">
        <v>40</v>
      </c>
      <c r="V2926" t="s">
        <v>156</v>
      </c>
      <c r="W2926" t="s">
        <v>2200</v>
      </c>
      <c r="X2926" t="s">
        <v>2219</v>
      </c>
      <c r="AD2926">
        <v>0.1</v>
      </c>
      <c r="AE2926">
        <v>0.1</v>
      </c>
      <c r="AF2926">
        <v>54.5</v>
      </c>
      <c r="AG2926">
        <v>0.45</v>
      </c>
    </row>
    <row r="2927" spans="1:33" hidden="1" x14ac:dyDescent="0.25">
      <c r="A2927" t="s">
        <v>467</v>
      </c>
      <c r="B2927" t="s">
        <v>588</v>
      </c>
      <c r="C2927">
        <v>414843</v>
      </c>
      <c r="D2927">
        <v>380975</v>
      </c>
      <c r="E2927">
        <v>404.09</v>
      </c>
      <c r="F2927">
        <v>1980</v>
      </c>
      <c r="G2927">
        <v>0</v>
      </c>
      <c r="H2927">
        <v>90</v>
      </c>
      <c r="I2927">
        <v>164.7</v>
      </c>
      <c r="J2927" s="1">
        <v>62</v>
      </c>
      <c r="L2927">
        <v>90.46</v>
      </c>
      <c r="M2927">
        <v>101.55</v>
      </c>
      <c r="N2927">
        <f t="shared" si="93"/>
        <v>313.63</v>
      </c>
      <c r="O2927">
        <f t="shared" si="94"/>
        <v>302.53999999999996</v>
      </c>
      <c r="R2927" t="s">
        <v>603</v>
      </c>
      <c r="S2927">
        <v>0.6</v>
      </c>
      <c r="T2927">
        <v>0</v>
      </c>
      <c r="U2927" t="s">
        <v>35</v>
      </c>
      <c r="V2927" t="s">
        <v>156</v>
      </c>
      <c r="W2927" t="s">
        <v>2200</v>
      </c>
      <c r="X2927" t="s">
        <v>2219</v>
      </c>
      <c r="AD2927">
        <v>0.1</v>
      </c>
      <c r="AE2927">
        <v>0.1</v>
      </c>
      <c r="AF2927">
        <v>54</v>
      </c>
      <c r="AG2927">
        <v>0.68</v>
      </c>
    </row>
    <row r="2928" spans="1:33" hidden="1" x14ac:dyDescent="0.25">
      <c r="A2928" t="s">
        <v>467</v>
      </c>
      <c r="B2928" t="s">
        <v>588</v>
      </c>
      <c r="C2928">
        <v>414843</v>
      </c>
      <c r="D2928">
        <v>380975</v>
      </c>
      <c r="E2928">
        <v>404.09</v>
      </c>
      <c r="F2928">
        <v>1980</v>
      </c>
      <c r="G2928">
        <v>0</v>
      </c>
      <c r="H2928">
        <v>90</v>
      </c>
      <c r="I2928">
        <v>164.7</v>
      </c>
      <c r="J2928" s="1">
        <v>62</v>
      </c>
      <c r="L2928">
        <v>101.55</v>
      </c>
      <c r="M2928">
        <v>109.86</v>
      </c>
      <c r="N2928">
        <f t="shared" si="93"/>
        <v>302.53999999999996</v>
      </c>
      <c r="O2928">
        <f t="shared" si="94"/>
        <v>294.22999999999996</v>
      </c>
      <c r="R2928" t="s">
        <v>604</v>
      </c>
      <c r="S2928">
        <v>2</v>
      </c>
      <c r="T2928">
        <v>0</v>
      </c>
      <c r="U2928" t="s">
        <v>35</v>
      </c>
      <c r="V2928" t="s">
        <v>36</v>
      </c>
      <c r="W2928" t="s">
        <v>2200</v>
      </c>
      <c r="X2928" t="s">
        <v>2219</v>
      </c>
      <c r="AD2928">
        <v>0.3</v>
      </c>
      <c r="AE2928">
        <v>0.3</v>
      </c>
      <c r="AF2928">
        <v>53.6</v>
      </c>
      <c r="AG2928">
        <v>0.18</v>
      </c>
    </row>
    <row r="2929" spans="1:33" hidden="1" x14ac:dyDescent="0.25">
      <c r="A2929" t="s">
        <v>467</v>
      </c>
      <c r="B2929" t="s">
        <v>588</v>
      </c>
      <c r="C2929">
        <v>414843</v>
      </c>
      <c r="D2929">
        <v>380975</v>
      </c>
      <c r="E2929">
        <v>404.09</v>
      </c>
      <c r="F2929">
        <v>1980</v>
      </c>
      <c r="G2929">
        <v>0</v>
      </c>
      <c r="H2929">
        <v>90</v>
      </c>
      <c r="I2929">
        <v>164.7</v>
      </c>
      <c r="J2929" s="1">
        <v>62</v>
      </c>
      <c r="L2929">
        <v>109.86</v>
      </c>
      <c r="M2929">
        <v>120.87</v>
      </c>
      <c r="N2929">
        <f t="shared" si="93"/>
        <v>294.22999999999996</v>
      </c>
      <c r="O2929">
        <f t="shared" si="94"/>
        <v>283.21999999999997</v>
      </c>
      <c r="R2929" t="s">
        <v>605</v>
      </c>
      <c r="S2929">
        <v>0.4</v>
      </c>
      <c r="T2929">
        <v>0</v>
      </c>
      <c r="U2929" t="s">
        <v>35</v>
      </c>
      <c r="V2929" t="s">
        <v>36</v>
      </c>
      <c r="W2929" t="s">
        <v>2200</v>
      </c>
      <c r="X2929" t="s">
        <v>2219</v>
      </c>
      <c r="AD2929">
        <v>0.1</v>
      </c>
      <c r="AE2929">
        <v>0.1</v>
      </c>
      <c r="AF2929">
        <v>55.6</v>
      </c>
      <c r="AG2929">
        <v>0.02</v>
      </c>
    </row>
    <row r="2930" spans="1:33" hidden="1" x14ac:dyDescent="0.25">
      <c r="A2930" t="s">
        <v>467</v>
      </c>
      <c r="B2930" t="s">
        <v>588</v>
      </c>
      <c r="C2930">
        <v>414843</v>
      </c>
      <c r="D2930">
        <v>380975</v>
      </c>
      <c r="E2930">
        <v>404.09</v>
      </c>
      <c r="F2930">
        <v>1980</v>
      </c>
      <c r="G2930">
        <v>0</v>
      </c>
      <c r="H2930">
        <v>90</v>
      </c>
      <c r="I2930">
        <v>164.7</v>
      </c>
      <c r="J2930" s="1">
        <v>62</v>
      </c>
      <c r="L2930">
        <v>120.87</v>
      </c>
      <c r="M2930">
        <v>128.34</v>
      </c>
      <c r="N2930">
        <f t="shared" si="93"/>
        <v>283.21999999999997</v>
      </c>
      <c r="O2930">
        <f t="shared" si="94"/>
        <v>275.75</v>
      </c>
      <c r="R2930" t="s">
        <v>606</v>
      </c>
      <c r="S2930">
        <v>0.8</v>
      </c>
      <c r="T2930">
        <v>0</v>
      </c>
      <c r="U2930" t="s">
        <v>35</v>
      </c>
      <c r="V2930" t="s">
        <v>36</v>
      </c>
      <c r="W2930" t="s">
        <v>2200</v>
      </c>
      <c r="X2930" t="s">
        <v>2219</v>
      </c>
      <c r="AD2930">
        <v>0.2</v>
      </c>
      <c r="AE2930">
        <v>0.2</v>
      </c>
      <c r="AF2930">
        <v>54.9</v>
      </c>
      <c r="AG2930">
        <v>0.01</v>
      </c>
    </row>
    <row r="2931" spans="1:33" x14ac:dyDescent="0.25">
      <c r="A2931" t="s">
        <v>467</v>
      </c>
      <c r="B2931" t="s">
        <v>588</v>
      </c>
      <c r="C2931">
        <v>414843</v>
      </c>
      <c r="D2931">
        <v>380975</v>
      </c>
      <c r="E2931">
        <v>404.09</v>
      </c>
      <c r="F2931">
        <v>1980</v>
      </c>
      <c r="G2931">
        <v>0</v>
      </c>
      <c r="H2931">
        <v>90</v>
      </c>
      <c r="I2931">
        <v>164.7</v>
      </c>
      <c r="J2931" s="1">
        <v>62</v>
      </c>
      <c r="L2931">
        <v>128.34</v>
      </c>
      <c r="M2931">
        <v>128.75</v>
      </c>
      <c r="N2931">
        <f t="shared" si="93"/>
        <v>275.75</v>
      </c>
      <c r="O2931">
        <f t="shared" si="94"/>
        <v>275.33999999999997</v>
      </c>
      <c r="R2931" t="s">
        <v>607</v>
      </c>
      <c r="S2931">
        <v>0</v>
      </c>
      <c r="T2931">
        <v>0</v>
      </c>
      <c r="U2931" t="s">
        <v>491</v>
      </c>
      <c r="V2931" t="s">
        <v>46</v>
      </c>
      <c r="W2931" t="s">
        <v>2200</v>
      </c>
      <c r="X2931" t="s">
        <v>2204</v>
      </c>
      <c r="Z2931" t="s">
        <v>2204</v>
      </c>
      <c r="AD2931">
        <v>0</v>
      </c>
      <c r="AE2931">
        <v>0</v>
      </c>
      <c r="AF2931">
        <v>0</v>
      </c>
      <c r="AG2931">
        <v>0</v>
      </c>
    </row>
    <row r="2932" spans="1:33" hidden="1" x14ac:dyDescent="0.25">
      <c r="A2932" t="s">
        <v>467</v>
      </c>
      <c r="B2932" t="s">
        <v>588</v>
      </c>
      <c r="C2932">
        <v>414843</v>
      </c>
      <c r="D2932">
        <v>380975</v>
      </c>
      <c r="E2932">
        <v>404.09</v>
      </c>
      <c r="F2932">
        <v>1980</v>
      </c>
      <c r="G2932">
        <v>0</v>
      </c>
      <c r="H2932">
        <v>90</v>
      </c>
      <c r="I2932">
        <v>164.7</v>
      </c>
      <c r="J2932" s="1">
        <v>62</v>
      </c>
      <c r="L2932">
        <v>128.75</v>
      </c>
      <c r="M2932">
        <v>135.35</v>
      </c>
      <c r="N2932">
        <f t="shared" si="93"/>
        <v>275.33999999999997</v>
      </c>
      <c r="O2932">
        <f t="shared" si="94"/>
        <v>268.74</v>
      </c>
      <c r="R2932" t="s">
        <v>608</v>
      </c>
      <c r="S2932">
        <v>1.1000000000000001</v>
      </c>
      <c r="T2932">
        <v>0</v>
      </c>
      <c r="U2932" t="s">
        <v>40</v>
      </c>
      <c r="V2932" t="s">
        <v>36</v>
      </c>
      <c r="W2932" t="s">
        <v>2200</v>
      </c>
      <c r="X2932" t="s">
        <v>2219</v>
      </c>
      <c r="AD2932">
        <v>0.1</v>
      </c>
      <c r="AE2932">
        <v>0.1</v>
      </c>
      <c r="AF2932">
        <v>55.1</v>
      </c>
      <c r="AG2932">
        <v>0.02</v>
      </c>
    </row>
    <row r="2933" spans="1:33" hidden="1" x14ac:dyDescent="0.25">
      <c r="A2933" t="s">
        <v>467</v>
      </c>
      <c r="B2933" t="s">
        <v>588</v>
      </c>
      <c r="C2933">
        <v>414843</v>
      </c>
      <c r="D2933">
        <v>380975</v>
      </c>
      <c r="E2933">
        <v>404.09</v>
      </c>
      <c r="F2933">
        <v>1980</v>
      </c>
      <c r="G2933">
        <v>0</v>
      </c>
      <c r="H2933">
        <v>90</v>
      </c>
      <c r="I2933">
        <v>164.7</v>
      </c>
      <c r="J2933" s="1">
        <v>62</v>
      </c>
      <c r="L2933">
        <v>135.35</v>
      </c>
      <c r="M2933">
        <v>142.30000000000001</v>
      </c>
      <c r="N2933">
        <f t="shared" si="93"/>
        <v>268.74</v>
      </c>
      <c r="O2933">
        <f t="shared" si="94"/>
        <v>261.78999999999996</v>
      </c>
      <c r="R2933" t="s">
        <v>609</v>
      </c>
      <c r="S2933">
        <v>1.2</v>
      </c>
      <c r="T2933">
        <v>0</v>
      </c>
      <c r="U2933" t="s">
        <v>35</v>
      </c>
      <c r="V2933" t="s">
        <v>753</v>
      </c>
      <c r="W2933" t="s">
        <v>2200</v>
      </c>
      <c r="X2933" t="s">
        <v>2206</v>
      </c>
      <c r="Z2933" t="s">
        <v>2206</v>
      </c>
      <c r="AD2933">
        <v>0.2</v>
      </c>
      <c r="AE2933">
        <v>0.2</v>
      </c>
      <c r="AF2933">
        <v>54.8</v>
      </c>
      <c r="AG2933">
        <v>0</v>
      </c>
    </row>
    <row r="2934" spans="1:33" hidden="1" x14ac:dyDescent="0.25">
      <c r="A2934" t="s">
        <v>467</v>
      </c>
      <c r="B2934" t="s">
        <v>588</v>
      </c>
      <c r="C2934">
        <v>414843</v>
      </c>
      <c r="D2934">
        <v>380975</v>
      </c>
      <c r="E2934">
        <v>404.09</v>
      </c>
      <c r="F2934">
        <v>1980</v>
      </c>
      <c r="G2934">
        <v>0</v>
      </c>
      <c r="H2934">
        <v>90</v>
      </c>
      <c r="I2934">
        <v>164.7</v>
      </c>
      <c r="J2934" s="1">
        <v>62</v>
      </c>
      <c r="L2934">
        <v>142.30000000000001</v>
      </c>
      <c r="M2934">
        <v>149.08000000000001</v>
      </c>
      <c r="N2934">
        <f t="shared" si="93"/>
        <v>261.78999999999996</v>
      </c>
      <c r="O2934">
        <f t="shared" si="94"/>
        <v>255.00999999999996</v>
      </c>
      <c r="R2934" t="s">
        <v>610</v>
      </c>
      <c r="S2934">
        <v>0</v>
      </c>
      <c r="T2934">
        <v>0</v>
      </c>
      <c r="U2934" t="s">
        <v>497</v>
      </c>
      <c r="V2934" t="s">
        <v>498</v>
      </c>
      <c r="W2934" t="s">
        <v>2200</v>
      </c>
      <c r="X2934" t="s">
        <v>2221</v>
      </c>
      <c r="Z2934" t="s">
        <v>2248</v>
      </c>
      <c r="AD2934">
        <v>0</v>
      </c>
      <c r="AE2934">
        <v>0</v>
      </c>
      <c r="AF2934">
        <v>0</v>
      </c>
      <c r="AG2934">
        <v>0</v>
      </c>
    </row>
    <row r="2935" spans="1:33" hidden="1" x14ac:dyDescent="0.25">
      <c r="A2935" t="s">
        <v>467</v>
      </c>
      <c r="B2935" t="s">
        <v>588</v>
      </c>
      <c r="C2935">
        <v>414843</v>
      </c>
      <c r="D2935">
        <v>380975</v>
      </c>
      <c r="E2935">
        <v>404.09</v>
      </c>
      <c r="F2935">
        <v>1980</v>
      </c>
      <c r="G2935">
        <v>0</v>
      </c>
      <c r="H2935">
        <v>90</v>
      </c>
      <c r="I2935">
        <v>164.7</v>
      </c>
      <c r="J2935" s="1">
        <v>62</v>
      </c>
      <c r="L2935">
        <v>149.08000000000001</v>
      </c>
      <c r="M2935">
        <v>163.24</v>
      </c>
      <c r="N2935">
        <f t="shared" si="93"/>
        <v>255.00999999999996</v>
      </c>
      <c r="O2935">
        <f t="shared" si="94"/>
        <v>240.84999999999997</v>
      </c>
      <c r="R2935" t="s">
        <v>611</v>
      </c>
      <c r="S2935">
        <v>0</v>
      </c>
      <c r="T2935">
        <v>0</v>
      </c>
      <c r="U2935" t="s">
        <v>38</v>
      </c>
      <c r="V2935" t="s">
        <v>498</v>
      </c>
      <c r="W2935" t="s">
        <v>2200</v>
      </c>
      <c r="X2935" t="s">
        <v>2221</v>
      </c>
      <c r="Z2935" t="s">
        <v>2248</v>
      </c>
      <c r="AD2935">
        <v>0</v>
      </c>
      <c r="AE2935">
        <v>0</v>
      </c>
      <c r="AF2935">
        <v>0</v>
      </c>
      <c r="AG2935">
        <v>0</v>
      </c>
    </row>
    <row r="2936" spans="1:33" hidden="1" x14ac:dyDescent="0.25">
      <c r="A2936" t="s">
        <v>467</v>
      </c>
      <c r="B2936" t="s">
        <v>588</v>
      </c>
      <c r="C2936">
        <v>414843</v>
      </c>
      <c r="D2936">
        <v>380975</v>
      </c>
      <c r="E2936">
        <v>404.09</v>
      </c>
      <c r="F2936">
        <v>1980</v>
      </c>
      <c r="G2936">
        <v>0</v>
      </c>
      <c r="H2936">
        <v>90</v>
      </c>
      <c r="I2936">
        <v>164.7</v>
      </c>
      <c r="J2936" s="1">
        <v>62</v>
      </c>
      <c r="L2936">
        <v>163.24</v>
      </c>
      <c r="M2936">
        <v>164.7</v>
      </c>
      <c r="N2936">
        <f t="shared" si="93"/>
        <v>240.84999999999997</v>
      </c>
      <c r="O2936">
        <f t="shared" si="94"/>
        <v>239.39</v>
      </c>
      <c r="R2936" t="s">
        <v>612</v>
      </c>
      <c r="S2936">
        <v>0</v>
      </c>
      <c r="T2936">
        <v>0</v>
      </c>
      <c r="U2936" t="s">
        <v>497</v>
      </c>
      <c r="V2936" t="s">
        <v>49</v>
      </c>
      <c r="W2936" t="s">
        <v>2200</v>
      </c>
      <c r="X2936" t="s">
        <v>2221</v>
      </c>
      <c r="Z2936" t="s">
        <v>2248</v>
      </c>
      <c r="AD2936">
        <v>0</v>
      </c>
      <c r="AE2936">
        <v>0</v>
      </c>
      <c r="AF2936">
        <v>0</v>
      </c>
      <c r="AG2936">
        <v>0</v>
      </c>
    </row>
    <row r="2937" spans="1:33" hidden="1" x14ac:dyDescent="0.25">
      <c r="A2937" t="s">
        <v>467</v>
      </c>
      <c r="B2937" t="s">
        <v>613</v>
      </c>
      <c r="C2937">
        <v>415088</v>
      </c>
      <c r="D2937">
        <v>380801</v>
      </c>
      <c r="E2937">
        <v>389.66</v>
      </c>
      <c r="F2937">
        <v>1981</v>
      </c>
      <c r="G2937">
        <v>0</v>
      </c>
      <c r="H2937">
        <v>90</v>
      </c>
      <c r="I2937">
        <v>151.80000000000001</v>
      </c>
      <c r="J2937" s="1">
        <v>63</v>
      </c>
      <c r="L2937">
        <v>0</v>
      </c>
      <c r="M2937">
        <v>0.7</v>
      </c>
      <c r="N2937">
        <f t="shared" si="93"/>
        <v>389.66</v>
      </c>
      <c r="O2937">
        <f t="shared" si="94"/>
        <v>388.96000000000004</v>
      </c>
      <c r="S2937">
        <v>0</v>
      </c>
      <c r="T2937">
        <v>0</v>
      </c>
      <c r="U2937" t="s">
        <v>31</v>
      </c>
      <c r="V2937" t="s">
        <v>32</v>
      </c>
      <c r="W2937" t="s">
        <v>2223</v>
      </c>
      <c r="X2937" t="s">
        <v>2223</v>
      </c>
      <c r="Z2937" t="s">
        <v>33</v>
      </c>
      <c r="AD2937">
        <v>0</v>
      </c>
      <c r="AE2937">
        <v>0</v>
      </c>
      <c r="AF2937">
        <v>0</v>
      </c>
      <c r="AG2937">
        <v>0</v>
      </c>
    </row>
    <row r="2938" spans="1:33" hidden="1" x14ac:dyDescent="0.25">
      <c r="A2938" t="s">
        <v>467</v>
      </c>
      <c r="B2938" t="s">
        <v>613</v>
      </c>
      <c r="C2938">
        <v>415088</v>
      </c>
      <c r="D2938">
        <v>380801</v>
      </c>
      <c r="E2938">
        <v>389.66</v>
      </c>
      <c r="F2938">
        <v>1981</v>
      </c>
      <c r="G2938">
        <v>0</v>
      </c>
      <c r="H2938">
        <v>90</v>
      </c>
      <c r="I2938">
        <v>151.80000000000001</v>
      </c>
      <c r="J2938" s="1">
        <v>63</v>
      </c>
      <c r="L2938">
        <v>0.7</v>
      </c>
      <c r="M2938">
        <v>7.7</v>
      </c>
      <c r="N2938">
        <f t="shared" si="93"/>
        <v>388.96000000000004</v>
      </c>
      <c r="O2938">
        <f t="shared" si="94"/>
        <v>381.96000000000004</v>
      </c>
      <c r="R2938" t="s">
        <v>614</v>
      </c>
      <c r="S2938">
        <v>5.4</v>
      </c>
      <c r="T2938">
        <v>0</v>
      </c>
      <c r="U2938" t="s">
        <v>40</v>
      </c>
      <c r="V2938" t="s">
        <v>36</v>
      </c>
      <c r="W2938" t="s">
        <v>2220</v>
      </c>
      <c r="X2938" t="s">
        <v>2220</v>
      </c>
      <c r="AD2938">
        <v>0.2</v>
      </c>
      <c r="AE2938">
        <v>0.1</v>
      </c>
      <c r="AF2938">
        <v>52.4</v>
      </c>
      <c r="AG2938">
        <v>0.02</v>
      </c>
    </row>
    <row r="2939" spans="1:33" hidden="1" x14ac:dyDescent="0.25">
      <c r="A2939" t="s">
        <v>467</v>
      </c>
      <c r="B2939" t="s">
        <v>613</v>
      </c>
      <c r="C2939">
        <v>415088</v>
      </c>
      <c r="D2939">
        <v>380801</v>
      </c>
      <c r="E2939">
        <v>389.66</v>
      </c>
      <c r="F2939">
        <v>1981</v>
      </c>
      <c r="G2939">
        <v>0</v>
      </c>
      <c r="H2939">
        <v>90</v>
      </c>
      <c r="I2939">
        <v>151.80000000000001</v>
      </c>
      <c r="J2939" s="1">
        <v>63</v>
      </c>
      <c r="L2939">
        <v>7.7</v>
      </c>
      <c r="M2939">
        <v>18.600000000000001</v>
      </c>
      <c r="N2939">
        <f t="shared" si="93"/>
        <v>381.96000000000004</v>
      </c>
      <c r="O2939">
        <f t="shared" si="94"/>
        <v>371.06</v>
      </c>
      <c r="R2939" t="s">
        <v>615</v>
      </c>
      <c r="S2939">
        <v>9.3000000000000007</v>
      </c>
      <c r="T2939">
        <v>0</v>
      </c>
      <c r="U2939" t="s">
        <v>40</v>
      </c>
      <c r="V2939" t="s">
        <v>36</v>
      </c>
      <c r="W2939" t="s">
        <v>2220</v>
      </c>
      <c r="X2939" t="s">
        <v>2220</v>
      </c>
      <c r="AD2939">
        <v>0.1</v>
      </c>
      <c r="AE2939">
        <v>0</v>
      </c>
      <c r="AF2939">
        <v>50.4</v>
      </c>
      <c r="AG2939">
        <v>0.01</v>
      </c>
    </row>
    <row r="2940" spans="1:33" hidden="1" x14ac:dyDescent="0.25">
      <c r="A2940" t="s">
        <v>467</v>
      </c>
      <c r="B2940" t="s">
        <v>613</v>
      </c>
      <c r="C2940">
        <v>415088</v>
      </c>
      <c r="D2940">
        <v>380801</v>
      </c>
      <c r="E2940">
        <v>389.66</v>
      </c>
      <c r="F2940">
        <v>1981</v>
      </c>
      <c r="G2940">
        <v>0</v>
      </c>
      <c r="H2940">
        <v>90</v>
      </c>
      <c r="I2940">
        <v>151.80000000000001</v>
      </c>
      <c r="J2940" s="1">
        <v>63</v>
      </c>
      <c r="L2940">
        <v>18.600000000000001</v>
      </c>
      <c r="M2940">
        <v>26.3</v>
      </c>
      <c r="N2940">
        <f t="shared" si="93"/>
        <v>371.06</v>
      </c>
      <c r="O2940">
        <f t="shared" si="94"/>
        <v>363.36</v>
      </c>
      <c r="R2940" t="s">
        <v>616</v>
      </c>
      <c r="S2940">
        <v>2.8</v>
      </c>
      <c r="T2940">
        <v>0</v>
      </c>
      <c r="U2940" t="s">
        <v>94</v>
      </c>
      <c r="V2940" t="s">
        <v>36</v>
      </c>
      <c r="W2940" t="s">
        <v>2220</v>
      </c>
      <c r="X2940" t="s">
        <v>2220</v>
      </c>
      <c r="AD2940">
        <v>0.1</v>
      </c>
      <c r="AE2940">
        <v>0</v>
      </c>
      <c r="AF2940">
        <v>54</v>
      </c>
      <c r="AG2940">
        <v>0.01</v>
      </c>
    </row>
    <row r="2941" spans="1:33" hidden="1" x14ac:dyDescent="0.25">
      <c r="A2941" t="s">
        <v>467</v>
      </c>
      <c r="B2941" t="s">
        <v>613</v>
      </c>
      <c r="C2941">
        <v>415088</v>
      </c>
      <c r="D2941">
        <v>380801</v>
      </c>
      <c r="E2941">
        <v>389.66</v>
      </c>
      <c r="F2941">
        <v>1981</v>
      </c>
      <c r="G2941">
        <v>0</v>
      </c>
      <c r="H2941">
        <v>90</v>
      </c>
      <c r="I2941">
        <v>151.80000000000001</v>
      </c>
      <c r="J2941" s="1">
        <v>63</v>
      </c>
      <c r="L2941">
        <v>26.3</v>
      </c>
      <c r="M2941">
        <v>28.8</v>
      </c>
      <c r="N2941">
        <f t="shared" si="93"/>
        <v>363.36</v>
      </c>
      <c r="O2941">
        <f t="shared" si="94"/>
        <v>360.86</v>
      </c>
      <c r="R2941" t="s">
        <v>617</v>
      </c>
      <c r="S2941">
        <v>11.5</v>
      </c>
      <c r="T2941">
        <v>0</v>
      </c>
      <c r="U2941" t="s">
        <v>35</v>
      </c>
      <c r="V2941" t="s">
        <v>36</v>
      </c>
      <c r="W2941" t="s">
        <v>2220</v>
      </c>
      <c r="X2941" t="s">
        <v>2220</v>
      </c>
      <c r="AD2941">
        <v>0.2</v>
      </c>
      <c r="AE2941">
        <v>0.1</v>
      </c>
      <c r="AF2941">
        <v>48.5</v>
      </c>
      <c r="AG2941">
        <v>0.04</v>
      </c>
    </row>
    <row r="2942" spans="1:33" hidden="1" x14ac:dyDescent="0.25">
      <c r="A2942" t="s">
        <v>467</v>
      </c>
      <c r="B2942" t="s">
        <v>613</v>
      </c>
      <c r="C2942">
        <v>415088</v>
      </c>
      <c r="D2942">
        <v>380801</v>
      </c>
      <c r="E2942">
        <v>389.66</v>
      </c>
      <c r="F2942">
        <v>1981</v>
      </c>
      <c r="G2942">
        <v>0</v>
      </c>
      <c r="H2942">
        <v>90</v>
      </c>
      <c r="I2942">
        <v>151.80000000000001</v>
      </c>
      <c r="J2942" s="1">
        <v>63</v>
      </c>
      <c r="L2942">
        <v>28.8</v>
      </c>
      <c r="M2942">
        <v>36</v>
      </c>
      <c r="N2942">
        <f t="shared" si="93"/>
        <v>360.86</v>
      </c>
      <c r="O2942">
        <f t="shared" si="94"/>
        <v>353.66</v>
      </c>
      <c r="R2942" t="s">
        <v>618</v>
      </c>
      <c r="S2942">
        <v>11.5</v>
      </c>
      <c r="T2942">
        <v>0</v>
      </c>
      <c r="U2942" t="s">
        <v>38</v>
      </c>
      <c r="V2942" t="s">
        <v>36</v>
      </c>
      <c r="W2942" t="s">
        <v>2220</v>
      </c>
      <c r="X2942" t="s">
        <v>2220</v>
      </c>
      <c r="AD2942">
        <v>0.2</v>
      </c>
      <c r="AE2942">
        <v>0.1</v>
      </c>
      <c r="AF2942">
        <v>48.5</v>
      </c>
      <c r="AG2942">
        <v>0.04</v>
      </c>
    </row>
    <row r="2943" spans="1:33" hidden="1" x14ac:dyDescent="0.25">
      <c r="A2943" t="s">
        <v>467</v>
      </c>
      <c r="B2943" t="s">
        <v>613</v>
      </c>
      <c r="C2943">
        <v>415088</v>
      </c>
      <c r="D2943">
        <v>380801</v>
      </c>
      <c r="E2943">
        <v>389.66</v>
      </c>
      <c r="F2943">
        <v>1981</v>
      </c>
      <c r="G2943">
        <v>0</v>
      </c>
      <c r="H2943">
        <v>90</v>
      </c>
      <c r="I2943">
        <v>151.80000000000001</v>
      </c>
      <c r="J2943" s="1">
        <v>63</v>
      </c>
      <c r="L2943">
        <v>36</v>
      </c>
      <c r="M2943">
        <v>49.25</v>
      </c>
      <c r="N2943">
        <f t="shared" si="93"/>
        <v>353.66</v>
      </c>
      <c r="O2943">
        <f t="shared" si="94"/>
        <v>340.41</v>
      </c>
      <c r="R2943" t="s">
        <v>619</v>
      </c>
      <c r="S2943">
        <v>15.3</v>
      </c>
      <c r="T2943">
        <v>0</v>
      </c>
      <c r="U2943" t="s">
        <v>38</v>
      </c>
      <c r="V2943" t="s">
        <v>36</v>
      </c>
      <c r="W2943" t="s">
        <v>2220</v>
      </c>
      <c r="X2943" t="s">
        <v>2220</v>
      </c>
      <c r="AD2943">
        <v>0.2</v>
      </c>
      <c r="AE2943">
        <v>0.1</v>
      </c>
      <c r="AF2943">
        <v>46.6</v>
      </c>
      <c r="AG2943">
        <v>0.04</v>
      </c>
    </row>
    <row r="2944" spans="1:33" hidden="1" x14ac:dyDescent="0.25">
      <c r="A2944" t="s">
        <v>467</v>
      </c>
      <c r="B2944" t="s">
        <v>613</v>
      </c>
      <c r="C2944">
        <v>415088</v>
      </c>
      <c r="D2944">
        <v>380801</v>
      </c>
      <c r="E2944">
        <v>389.66</v>
      </c>
      <c r="F2944">
        <v>1981</v>
      </c>
      <c r="G2944">
        <v>0</v>
      </c>
      <c r="H2944">
        <v>90</v>
      </c>
      <c r="I2944">
        <v>151.80000000000001</v>
      </c>
      <c r="J2944" s="1">
        <v>63</v>
      </c>
      <c r="L2944">
        <v>49.25</v>
      </c>
      <c r="M2944">
        <v>56.7</v>
      </c>
      <c r="N2944">
        <f t="shared" si="93"/>
        <v>340.41</v>
      </c>
      <c r="O2944">
        <f t="shared" si="94"/>
        <v>332.96000000000004</v>
      </c>
      <c r="R2944" t="s">
        <v>2212</v>
      </c>
      <c r="S2944">
        <v>2.7</v>
      </c>
      <c r="T2944">
        <v>0</v>
      </c>
      <c r="U2944" t="s">
        <v>38</v>
      </c>
      <c r="V2944" t="s">
        <v>36</v>
      </c>
      <c r="W2944" t="s">
        <v>2220</v>
      </c>
      <c r="X2944" t="s">
        <v>2201</v>
      </c>
      <c r="AD2944">
        <v>0.4</v>
      </c>
      <c r="AE2944">
        <v>0.3</v>
      </c>
      <c r="AF2944">
        <v>53</v>
      </c>
      <c r="AG2944">
        <v>7.0000000000000007E-2</v>
      </c>
    </row>
    <row r="2945" spans="1:33" hidden="1" x14ac:dyDescent="0.25">
      <c r="A2945" t="s">
        <v>467</v>
      </c>
      <c r="B2945" t="s">
        <v>613</v>
      </c>
      <c r="C2945">
        <v>415088</v>
      </c>
      <c r="D2945">
        <v>380801</v>
      </c>
      <c r="E2945">
        <v>389.66</v>
      </c>
      <c r="F2945">
        <v>1981</v>
      </c>
      <c r="G2945">
        <v>0</v>
      </c>
      <c r="H2945">
        <v>90</v>
      </c>
      <c r="I2945">
        <v>151.80000000000001</v>
      </c>
      <c r="J2945" s="1">
        <v>63</v>
      </c>
      <c r="L2945">
        <v>56.7</v>
      </c>
      <c r="M2945">
        <v>65.55</v>
      </c>
      <c r="N2945">
        <f t="shared" si="93"/>
        <v>332.96000000000004</v>
      </c>
      <c r="O2945">
        <f t="shared" si="94"/>
        <v>324.11</v>
      </c>
      <c r="R2945" t="s">
        <v>620</v>
      </c>
      <c r="S2945">
        <v>0.5</v>
      </c>
      <c r="T2945">
        <v>0</v>
      </c>
      <c r="U2945" t="s">
        <v>94</v>
      </c>
      <c r="V2945" t="s">
        <v>36</v>
      </c>
      <c r="W2945" t="s">
        <v>2200</v>
      </c>
      <c r="X2945" t="s">
        <v>2219</v>
      </c>
      <c r="AD2945">
        <v>0.1</v>
      </c>
      <c r="AE2945">
        <v>0</v>
      </c>
      <c r="AF2945">
        <v>55.3</v>
      </c>
      <c r="AG2945">
        <v>0.01</v>
      </c>
    </row>
    <row r="2946" spans="1:33" hidden="1" x14ac:dyDescent="0.25">
      <c r="A2946" t="s">
        <v>467</v>
      </c>
      <c r="B2946" t="s">
        <v>613</v>
      </c>
      <c r="C2946">
        <v>415088</v>
      </c>
      <c r="D2946">
        <v>380801</v>
      </c>
      <c r="E2946">
        <v>389.66</v>
      </c>
      <c r="F2946">
        <v>1981</v>
      </c>
      <c r="G2946">
        <v>0</v>
      </c>
      <c r="H2946">
        <v>90</v>
      </c>
      <c r="I2946">
        <v>151.80000000000001</v>
      </c>
      <c r="J2946" s="1">
        <v>63</v>
      </c>
      <c r="L2946">
        <v>65.55</v>
      </c>
      <c r="M2946">
        <v>79.3</v>
      </c>
      <c r="N2946">
        <f t="shared" si="93"/>
        <v>324.11</v>
      </c>
      <c r="O2946">
        <f t="shared" si="94"/>
        <v>310.36</v>
      </c>
      <c r="R2946" t="s">
        <v>621</v>
      </c>
      <c r="S2946">
        <v>0.5</v>
      </c>
      <c r="T2946">
        <v>0</v>
      </c>
      <c r="U2946" t="s">
        <v>94</v>
      </c>
      <c r="V2946" t="s">
        <v>36</v>
      </c>
      <c r="W2946" t="s">
        <v>2200</v>
      </c>
      <c r="X2946" t="s">
        <v>2219</v>
      </c>
      <c r="AD2946">
        <v>0.1</v>
      </c>
      <c r="AE2946">
        <v>0</v>
      </c>
      <c r="AF2946">
        <v>55.5</v>
      </c>
      <c r="AG2946">
        <v>0.02</v>
      </c>
    </row>
    <row r="2947" spans="1:33" hidden="1" x14ac:dyDescent="0.25">
      <c r="A2947" t="s">
        <v>467</v>
      </c>
      <c r="B2947" t="s">
        <v>613</v>
      </c>
      <c r="C2947">
        <v>415088</v>
      </c>
      <c r="D2947">
        <v>380801</v>
      </c>
      <c r="E2947">
        <v>389.66</v>
      </c>
      <c r="F2947">
        <v>1981</v>
      </c>
      <c r="G2947">
        <v>0</v>
      </c>
      <c r="H2947">
        <v>90</v>
      </c>
      <c r="I2947">
        <v>151.80000000000001</v>
      </c>
      <c r="J2947" s="1">
        <v>63</v>
      </c>
      <c r="L2947">
        <v>79.3</v>
      </c>
      <c r="M2947">
        <v>86.2</v>
      </c>
      <c r="N2947">
        <f t="shared" ref="N2947:N3010" si="95">E2947-L2947</f>
        <v>310.36</v>
      </c>
      <c r="O2947">
        <f t="shared" ref="O2947:O3010" si="96">E2947-M2947</f>
        <v>303.46000000000004</v>
      </c>
      <c r="R2947" t="s">
        <v>622</v>
      </c>
      <c r="S2947">
        <v>0.3</v>
      </c>
      <c r="T2947">
        <v>0</v>
      </c>
      <c r="U2947" t="s">
        <v>40</v>
      </c>
      <c r="V2947" t="s">
        <v>36</v>
      </c>
      <c r="W2947" t="s">
        <v>2200</v>
      </c>
      <c r="X2947" t="s">
        <v>2219</v>
      </c>
      <c r="AD2947">
        <v>0.1</v>
      </c>
      <c r="AE2947">
        <v>0</v>
      </c>
      <c r="AF2947">
        <v>55.5</v>
      </c>
      <c r="AG2947">
        <v>0.02</v>
      </c>
    </row>
    <row r="2948" spans="1:33" hidden="1" x14ac:dyDescent="0.25">
      <c r="A2948" t="s">
        <v>467</v>
      </c>
      <c r="B2948" t="s">
        <v>613</v>
      </c>
      <c r="C2948">
        <v>415088</v>
      </c>
      <c r="D2948">
        <v>380801</v>
      </c>
      <c r="E2948">
        <v>389.66</v>
      </c>
      <c r="F2948">
        <v>1981</v>
      </c>
      <c r="G2948">
        <v>0</v>
      </c>
      <c r="H2948">
        <v>90</v>
      </c>
      <c r="I2948">
        <v>151.80000000000001</v>
      </c>
      <c r="J2948" s="1">
        <v>63</v>
      </c>
      <c r="L2948">
        <v>86.2</v>
      </c>
      <c r="M2948">
        <v>96.5</v>
      </c>
      <c r="N2948">
        <f t="shared" si="95"/>
        <v>303.46000000000004</v>
      </c>
      <c r="O2948">
        <f t="shared" si="96"/>
        <v>293.16000000000003</v>
      </c>
      <c r="R2948" t="s">
        <v>623</v>
      </c>
      <c r="S2948">
        <v>0.4</v>
      </c>
      <c r="T2948">
        <v>0</v>
      </c>
      <c r="U2948" t="s">
        <v>35</v>
      </c>
      <c r="V2948" t="s">
        <v>36</v>
      </c>
      <c r="W2948" t="s">
        <v>2200</v>
      </c>
      <c r="X2948" t="s">
        <v>2219</v>
      </c>
      <c r="AD2948">
        <v>0.1</v>
      </c>
      <c r="AE2948">
        <v>0.1</v>
      </c>
      <c r="AF2948">
        <v>55.3</v>
      </c>
      <c r="AG2948">
        <v>0</v>
      </c>
    </row>
    <row r="2949" spans="1:33" hidden="1" x14ac:dyDescent="0.25">
      <c r="A2949" t="s">
        <v>467</v>
      </c>
      <c r="B2949" t="s">
        <v>613</v>
      </c>
      <c r="C2949">
        <v>415088</v>
      </c>
      <c r="D2949">
        <v>380801</v>
      </c>
      <c r="E2949">
        <v>389.66</v>
      </c>
      <c r="F2949">
        <v>1981</v>
      </c>
      <c r="G2949">
        <v>0</v>
      </c>
      <c r="H2949">
        <v>90</v>
      </c>
      <c r="I2949">
        <v>151.80000000000001</v>
      </c>
      <c r="J2949" s="1">
        <v>63</v>
      </c>
      <c r="L2949">
        <v>96.5</v>
      </c>
      <c r="M2949">
        <v>101.8</v>
      </c>
      <c r="N2949">
        <f t="shared" si="95"/>
        <v>293.16000000000003</v>
      </c>
      <c r="O2949">
        <f t="shared" si="96"/>
        <v>287.86</v>
      </c>
      <c r="R2949" t="s">
        <v>624</v>
      </c>
      <c r="S2949">
        <v>0.8</v>
      </c>
      <c r="T2949">
        <v>0</v>
      </c>
      <c r="U2949" t="s">
        <v>38</v>
      </c>
      <c r="V2949" t="s">
        <v>36</v>
      </c>
      <c r="W2949" t="s">
        <v>2200</v>
      </c>
      <c r="X2949" t="s">
        <v>2219</v>
      </c>
      <c r="AD2949">
        <v>0.1</v>
      </c>
      <c r="AE2949">
        <v>0.1</v>
      </c>
      <c r="AF2949">
        <v>54.9</v>
      </c>
      <c r="AG2949">
        <v>0.01</v>
      </c>
    </row>
    <row r="2950" spans="1:33" hidden="1" x14ac:dyDescent="0.25">
      <c r="A2950" t="s">
        <v>467</v>
      </c>
      <c r="B2950" t="s">
        <v>613</v>
      </c>
      <c r="C2950">
        <v>415088</v>
      </c>
      <c r="D2950">
        <v>380801</v>
      </c>
      <c r="E2950">
        <v>389.66</v>
      </c>
      <c r="F2950">
        <v>1981</v>
      </c>
      <c r="G2950">
        <v>0</v>
      </c>
      <c r="H2950">
        <v>90</v>
      </c>
      <c r="I2950">
        <v>151.80000000000001</v>
      </c>
      <c r="J2950" s="1">
        <v>63</v>
      </c>
      <c r="L2950">
        <v>101.8</v>
      </c>
      <c r="M2950">
        <v>113</v>
      </c>
      <c r="N2950">
        <f t="shared" si="95"/>
        <v>287.86</v>
      </c>
      <c r="O2950">
        <f t="shared" si="96"/>
        <v>276.66000000000003</v>
      </c>
      <c r="R2950" t="s">
        <v>625</v>
      </c>
      <c r="S2950">
        <v>0.4</v>
      </c>
      <c r="T2950">
        <v>0</v>
      </c>
      <c r="U2950" t="s">
        <v>94</v>
      </c>
      <c r="V2950" t="s">
        <v>36</v>
      </c>
      <c r="W2950" t="s">
        <v>2200</v>
      </c>
      <c r="X2950" t="s">
        <v>2219</v>
      </c>
      <c r="AD2950">
        <v>0.1</v>
      </c>
      <c r="AE2950">
        <v>0</v>
      </c>
      <c r="AF2950">
        <v>55.5</v>
      </c>
      <c r="AG2950">
        <v>0.02</v>
      </c>
    </row>
    <row r="2951" spans="1:33" hidden="1" x14ac:dyDescent="0.25">
      <c r="A2951" t="s">
        <v>467</v>
      </c>
      <c r="B2951" t="s">
        <v>613</v>
      </c>
      <c r="C2951">
        <v>415088</v>
      </c>
      <c r="D2951">
        <v>380801</v>
      </c>
      <c r="E2951">
        <v>389.66</v>
      </c>
      <c r="F2951">
        <v>1981</v>
      </c>
      <c r="G2951">
        <v>0</v>
      </c>
      <c r="H2951">
        <v>90</v>
      </c>
      <c r="I2951">
        <v>151.80000000000001</v>
      </c>
      <c r="J2951" s="1">
        <v>63</v>
      </c>
      <c r="L2951">
        <v>113</v>
      </c>
      <c r="M2951">
        <v>123</v>
      </c>
      <c r="N2951">
        <f t="shared" si="95"/>
        <v>276.66000000000003</v>
      </c>
      <c r="O2951">
        <f t="shared" si="96"/>
        <v>266.66000000000003</v>
      </c>
      <c r="R2951" t="s">
        <v>626</v>
      </c>
      <c r="S2951">
        <v>0.6</v>
      </c>
      <c r="T2951">
        <v>0</v>
      </c>
      <c r="U2951" t="s">
        <v>40</v>
      </c>
      <c r="V2951" t="s">
        <v>36</v>
      </c>
      <c r="W2951" t="s">
        <v>2200</v>
      </c>
      <c r="X2951" t="s">
        <v>2219</v>
      </c>
      <c r="AD2951">
        <v>0.1</v>
      </c>
      <c r="AE2951">
        <v>0.1</v>
      </c>
      <c r="AF2951">
        <v>55.4</v>
      </c>
      <c r="AG2951">
        <v>0</v>
      </c>
    </row>
    <row r="2952" spans="1:33" x14ac:dyDescent="0.25">
      <c r="A2952" t="s">
        <v>467</v>
      </c>
      <c r="B2952" t="s">
        <v>613</v>
      </c>
      <c r="C2952">
        <v>415088</v>
      </c>
      <c r="D2952">
        <v>380801</v>
      </c>
      <c r="E2952">
        <v>389.66</v>
      </c>
      <c r="F2952">
        <v>1981</v>
      </c>
      <c r="G2952">
        <v>0</v>
      </c>
      <c r="H2952">
        <v>90</v>
      </c>
      <c r="I2952">
        <v>151.80000000000001</v>
      </c>
      <c r="J2952" s="1">
        <v>63</v>
      </c>
      <c r="L2952">
        <v>123</v>
      </c>
      <c r="M2952">
        <v>129.05000000000001</v>
      </c>
      <c r="N2952">
        <f t="shared" si="95"/>
        <v>266.66000000000003</v>
      </c>
      <c r="O2952">
        <f t="shared" si="96"/>
        <v>260.61</v>
      </c>
      <c r="R2952" t="s">
        <v>627</v>
      </c>
      <c r="S2952">
        <v>1.2</v>
      </c>
      <c r="T2952">
        <v>0</v>
      </c>
      <c r="U2952" t="s">
        <v>40</v>
      </c>
      <c r="V2952" t="s">
        <v>753</v>
      </c>
      <c r="W2952" t="s">
        <v>2200</v>
      </c>
      <c r="X2952" t="s">
        <v>2204</v>
      </c>
      <c r="Z2952" t="s">
        <v>2204</v>
      </c>
      <c r="AD2952">
        <v>0.3</v>
      </c>
      <c r="AE2952">
        <v>0.3</v>
      </c>
      <c r="AF2952">
        <v>54.2</v>
      </c>
      <c r="AG2952">
        <v>0.02</v>
      </c>
    </row>
    <row r="2953" spans="1:33" x14ac:dyDescent="0.25">
      <c r="A2953" t="s">
        <v>467</v>
      </c>
      <c r="B2953" t="s">
        <v>613</v>
      </c>
      <c r="C2953">
        <v>415088</v>
      </c>
      <c r="D2953">
        <v>380801</v>
      </c>
      <c r="E2953">
        <v>389.66</v>
      </c>
      <c r="F2953">
        <v>1981</v>
      </c>
      <c r="G2953">
        <v>0</v>
      </c>
      <c r="H2953">
        <v>90</v>
      </c>
      <c r="I2953">
        <v>151.80000000000001</v>
      </c>
      <c r="J2953" s="1">
        <v>63</v>
      </c>
      <c r="L2953">
        <v>129.05000000000001</v>
      </c>
      <c r="M2953">
        <v>129.4</v>
      </c>
      <c r="N2953">
        <f t="shared" si="95"/>
        <v>260.61</v>
      </c>
      <c r="O2953">
        <f t="shared" si="96"/>
        <v>260.26</v>
      </c>
      <c r="R2953" t="s">
        <v>628</v>
      </c>
      <c r="S2953">
        <v>34.1</v>
      </c>
      <c r="T2953">
        <v>0</v>
      </c>
      <c r="U2953" t="s">
        <v>491</v>
      </c>
      <c r="V2953" t="s">
        <v>49</v>
      </c>
      <c r="W2953" t="s">
        <v>2200</v>
      </c>
      <c r="X2953" t="s">
        <v>2204</v>
      </c>
      <c r="Z2953" t="s">
        <v>2204</v>
      </c>
      <c r="AD2953">
        <v>12.5</v>
      </c>
      <c r="AE2953">
        <v>18.100000000000001</v>
      </c>
      <c r="AF2953">
        <v>10.199999999999999</v>
      </c>
      <c r="AG2953">
        <v>0.22</v>
      </c>
    </row>
    <row r="2954" spans="1:33" hidden="1" x14ac:dyDescent="0.25">
      <c r="A2954" t="s">
        <v>467</v>
      </c>
      <c r="B2954" t="s">
        <v>613</v>
      </c>
      <c r="C2954">
        <v>415088</v>
      </c>
      <c r="D2954">
        <v>380801</v>
      </c>
      <c r="E2954">
        <v>389.66</v>
      </c>
      <c r="F2954">
        <v>1981</v>
      </c>
      <c r="G2954">
        <v>0</v>
      </c>
      <c r="H2954">
        <v>90</v>
      </c>
      <c r="I2954">
        <v>151.80000000000001</v>
      </c>
      <c r="J2954" s="1">
        <v>63</v>
      </c>
      <c r="L2954">
        <v>129.4</v>
      </c>
      <c r="M2954">
        <v>137.9</v>
      </c>
      <c r="N2954">
        <f t="shared" si="95"/>
        <v>260.26</v>
      </c>
      <c r="O2954">
        <f t="shared" si="96"/>
        <v>251.76000000000002</v>
      </c>
      <c r="R2954" t="s">
        <v>629</v>
      </c>
      <c r="S2954">
        <v>1</v>
      </c>
      <c r="T2954">
        <v>0</v>
      </c>
      <c r="U2954" t="s">
        <v>40</v>
      </c>
      <c r="V2954" t="s">
        <v>36</v>
      </c>
      <c r="W2954" t="s">
        <v>2200</v>
      </c>
      <c r="X2954" t="s">
        <v>2219</v>
      </c>
      <c r="AD2954">
        <v>0.1</v>
      </c>
      <c r="AE2954">
        <v>0.1</v>
      </c>
      <c r="AF2954">
        <v>55</v>
      </c>
      <c r="AG2954">
        <v>0</v>
      </c>
    </row>
    <row r="2955" spans="1:33" hidden="1" x14ac:dyDescent="0.25">
      <c r="A2955" t="s">
        <v>467</v>
      </c>
      <c r="B2955" t="s">
        <v>613</v>
      </c>
      <c r="C2955">
        <v>415088</v>
      </c>
      <c r="D2955">
        <v>380801</v>
      </c>
      <c r="E2955">
        <v>389.66</v>
      </c>
      <c r="F2955">
        <v>1981</v>
      </c>
      <c r="G2955">
        <v>0</v>
      </c>
      <c r="H2955">
        <v>90</v>
      </c>
      <c r="I2955">
        <v>151.80000000000001</v>
      </c>
      <c r="J2955" s="1">
        <v>63</v>
      </c>
      <c r="L2955">
        <v>137.9</v>
      </c>
      <c r="M2955">
        <v>146.80000000000001</v>
      </c>
      <c r="N2955">
        <f t="shared" si="95"/>
        <v>251.76000000000002</v>
      </c>
      <c r="O2955">
        <f t="shared" si="96"/>
        <v>242.86</v>
      </c>
      <c r="R2955" t="s">
        <v>630</v>
      </c>
      <c r="S2955">
        <v>1</v>
      </c>
      <c r="T2955">
        <v>0</v>
      </c>
      <c r="U2955" t="s">
        <v>35</v>
      </c>
      <c r="V2955" t="s">
        <v>36</v>
      </c>
      <c r="W2955" t="s">
        <v>2200</v>
      </c>
      <c r="X2955" t="s">
        <v>2219</v>
      </c>
      <c r="AD2955">
        <v>0.2</v>
      </c>
      <c r="AE2955">
        <v>0.2</v>
      </c>
      <c r="AF2955">
        <v>54.6</v>
      </c>
      <c r="AG2955">
        <v>0</v>
      </c>
    </row>
    <row r="2956" spans="1:33" hidden="1" x14ac:dyDescent="0.25">
      <c r="A2956" t="s">
        <v>467</v>
      </c>
      <c r="B2956" t="s">
        <v>613</v>
      </c>
      <c r="C2956">
        <v>415088</v>
      </c>
      <c r="D2956">
        <v>380801</v>
      </c>
      <c r="E2956">
        <v>389.66</v>
      </c>
      <c r="F2956">
        <v>1981</v>
      </c>
      <c r="G2956">
        <v>0</v>
      </c>
      <c r="H2956">
        <v>90</v>
      </c>
      <c r="I2956">
        <v>151.80000000000001</v>
      </c>
      <c r="J2956" s="1">
        <v>63</v>
      </c>
      <c r="L2956">
        <v>146.80000000000001</v>
      </c>
      <c r="M2956">
        <v>151.80000000000001</v>
      </c>
      <c r="N2956">
        <f t="shared" si="95"/>
        <v>242.86</v>
      </c>
      <c r="O2956">
        <f t="shared" si="96"/>
        <v>237.86</v>
      </c>
      <c r="R2956" t="s">
        <v>631</v>
      </c>
      <c r="S2956">
        <v>0</v>
      </c>
      <c r="T2956">
        <v>0</v>
      </c>
      <c r="U2956" t="s">
        <v>497</v>
      </c>
      <c r="V2956" t="s">
        <v>498</v>
      </c>
      <c r="W2956" t="s">
        <v>2200</v>
      </c>
      <c r="X2956" t="s">
        <v>2221</v>
      </c>
      <c r="Z2956" t="s">
        <v>2248</v>
      </c>
      <c r="AD2956">
        <v>0</v>
      </c>
      <c r="AE2956">
        <v>0</v>
      </c>
      <c r="AF2956">
        <v>0</v>
      </c>
      <c r="AG2956">
        <v>0</v>
      </c>
    </row>
    <row r="2957" spans="1:33" hidden="1" x14ac:dyDescent="0.25">
      <c r="A2957" t="s">
        <v>467</v>
      </c>
      <c r="B2957" t="s">
        <v>632</v>
      </c>
      <c r="C2957">
        <v>414882</v>
      </c>
      <c r="D2957">
        <v>380643</v>
      </c>
      <c r="E2957">
        <v>396.9</v>
      </c>
      <c r="F2957">
        <v>1981</v>
      </c>
      <c r="G2957">
        <v>0</v>
      </c>
      <c r="H2957">
        <v>90</v>
      </c>
      <c r="I2957">
        <v>142.80000000000001</v>
      </c>
      <c r="J2957" s="1">
        <v>64</v>
      </c>
      <c r="L2957">
        <v>0</v>
      </c>
      <c r="M2957">
        <v>1.2</v>
      </c>
      <c r="N2957">
        <f t="shared" si="95"/>
        <v>396.9</v>
      </c>
      <c r="O2957">
        <f t="shared" si="96"/>
        <v>395.7</v>
      </c>
      <c r="S2957">
        <v>0</v>
      </c>
      <c r="T2957">
        <v>0</v>
      </c>
      <c r="U2957" t="s">
        <v>31</v>
      </c>
      <c r="V2957" t="s">
        <v>32</v>
      </c>
      <c r="W2957" t="s">
        <v>2223</v>
      </c>
      <c r="X2957" t="s">
        <v>2223</v>
      </c>
      <c r="Z2957" t="s">
        <v>33</v>
      </c>
      <c r="AD2957">
        <v>0</v>
      </c>
      <c r="AE2957">
        <v>0</v>
      </c>
      <c r="AF2957">
        <v>0</v>
      </c>
      <c r="AG2957">
        <v>0</v>
      </c>
    </row>
    <row r="2958" spans="1:33" hidden="1" x14ac:dyDescent="0.25">
      <c r="A2958" t="s">
        <v>467</v>
      </c>
      <c r="B2958" t="s">
        <v>632</v>
      </c>
      <c r="C2958">
        <v>414882</v>
      </c>
      <c r="D2958">
        <v>380643</v>
      </c>
      <c r="E2958">
        <v>396.9</v>
      </c>
      <c r="F2958">
        <v>1981</v>
      </c>
      <c r="G2958">
        <v>0</v>
      </c>
      <c r="H2958">
        <v>90</v>
      </c>
      <c r="I2958">
        <v>142.80000000000001</v>
      </c>
      <c r="J2958" s="1">
        <v>64</v>
      </c>
      <c r="L2958">
        <v>1.2</v>
      </c>
      <c r="M2958">
        <v>5.05</v>
      </c>
      <c r="N2958">
        <f t="shared" si="95"/>
        <v>395.7</v>
      </c>
      <c r="O2958">
        <f t="shared" si="96"/>
        <v>391.84999999999997</v>
      </c>
      <c r="R2958" t="s">
        <v>633</v>
      </c>
      <c r="S2958">
        <v>11.1</v>
      </c>
      <c r="T2958">
        <v>0</v>
      </c>
      <c r="U2958" t="s">
        <v>40</v>
      </c>
      <c r="V2958" t="s">
        <v>36</v>
      </c>
      <c r="W2958" t="s">
        <v>2220</v>
      </c>
      <c r="X2958" t="s">
        <v>2220</v>
      </c>
      <c r="AD2958">
        <v>0.2</v>
      </c>
      <c r="AE2958">
        <v>0</v>
      </c>
      <c r="AF2958">
        <v>49.6</v>
      </c>
      <c r="AG2958">
        <v>0</v>
      </c>
    </row>
    <row r="2959" spans="1:33" hidden="1" x14ac:dyDescent="0.25">
      <c r="A2959" t="s">
        <v>467</v>
      </c>
      <c r="B2959" t="s">
        <v>632</v>
      </c>
      <c r="C2959">
        <v>414882</v>
      </c>
      <c r="D2959">
        <v>380643</v>
      </c>
      <c r="E2959">
        <v>396.9</v>
      </c>
      <c r="F2959">
        <v>1981</v>
      </c>
      <c r="G2959">
        <v>0</v>
      </c>
      <c r="H2959">
        <v>90</v>
      </c>
      <c r="I2959">
        <v>142.80000000000001</v>
      </c>
      <c r="J2959" s="1">
        <v>64</v>
      </c>
      <c r="L2959">
        <v>5.05</v>
      </c>
      <c r="M2959">
        <v>7.65</v>
      </c>
      <c r="N2959">
        <f t="shared" si="95"/>
        <v>391.84999999999997</v>
      </c>
      <c r="O2959">
        <f t="shared" si="96"/>
        <v>389.25</v>
      </c>
      <c r="R2959" t="s">
        <v>634</v>
      </c>
      <c r="S2959">
        <v>4.8</v>
      </c>
      <c r="T2959">
        <v>0</v>
      </c>
      <c r="U2959" t="s">
        <v>35</v>
      </c>
      <c r="V2959" t="s">
        <v>36</v>
      </c>
      <c r="W2959" t="s">
        <v>2220</v>
      </c>
      <c r="X2959" t="s">
        <v>2220</v>
      </c>
      <c r="AD2959">
        <v>0.1</v>
      </c>
      <c r="AE2959">
        <v>0</v>
      </c>
      <c r="AF2959">
        <v>53.3</v>
      </c>
      <c r="AG2959">
        <v>0.01</v>
      </c>
    </row>
    <row r="2960" spans="1:33" hidden="1" x14ac:dyDescent="0.25">
      <c r="A2960" t="s">
        <v>467</v>
      </c>
      <c r="B2960" t="s">
        <v>632</v>
      </c>
      <c r="C2960">
        <v>414882</v>
      </c>
      <c r="D2960">
        <v>380643</v>
      </c>
      <c r="E2960">
        <v>396.9</v>
      </c>
      <c r="F2960">
        <v>1981</v>
      </c>
      <c r="G2960">
        <v>0</v>
      </c>
      <c r="H2960">
        <v>90</v>
      </c>
      <c r="I2960">
        <v>142.80000000000001</v>
      </c>
      <c r="J2960" s="1">
        <v>64</v>
      </c>
      <c r="L2960">
        <v>7.65</v>
      </c>
      <c r="M2960">
        <v>10.35</v>
      </c>
      <c r="N2960">
        <f t="shared" si="95"/>
        <v>389.25</v>
      </c>
      <c r="O2960">
        <f t="shared" si="96"/>
        <v>386.54999999999995</v>
      </c>
      <c r="R2960" t="s">
        <v>635</v>
      </c>
      <c r="S2960">
        <v>4.8</v>
      </c>
      <c r="T2960">
        <v>0</v>
      </c>
      <c r="U2960" t="s">
        <v>40</v>
      </c>
      <c r="V2960" t="s">
        <v>36</v>
      </c>
      <c r="W2960" t="s">
        <v>2220</v>
      </c>
      <c r="X2960" t="s">
        <v>2220</v>
      </c>
      <c r="AD2960">
        <v>0.1</v>
      </c>
      <c r="AE2960">
        <v>0</v>
      </c>
      <c r="AF2960">
        <v>53.3</v>
      </c>
      <c r="AG2960">
        <v>0.01</v>
      </c>
    </row>
    <row r="2961" spans="1:33" hidden="1" x14ac:dyDescent="0.25">
      <c r="A2961" t="s">
        <v>467</v>
      </c>
      <c r="B2961" t="s">
        <v>632</v>
      </c>
      <c r="C2961">
        <v>414882</v>
      </c>
      <c r="D2961">
        <v>380643</v>
      </c>
      <c r="E2961">
        <v>396.9</v>
      </c>
      <c r="F2961">
        <v>1981</v>
      </c>
      <c r="G2961">
        <v>0</v>
      </c>
      <c r="H2961">
        <v>90</v>
      </c>
      <c r="I2961">
        <v>142.80000000000001</v>
      </c>
      <c r="J2961" s="1">
        <v>64</v>
      </c>
      <c r="L2961">
        <v>10.35</v>
      </c>
      <c r="M2961">
        <v>13.85</v>
      </c>
      <c r="N2961">
        <f t="shared" si="95"/>
        <v>386.54999999999995</v>
      </c>
      <c r="O2961">
        <f t="shared" si="96"/>
        <v>383.04999999999995</v>
      </c>
      <c r="R2961" t="s">
        <v>636</v>
      </c>
      <c r="S2961">
        <v>4.8</v>
      </c>
      <c r="T2961">
        <v>0</v>
      </c>
      <c r="U2961" t="s">
        <v>40</v>
      </c>
      <c r="V2961" t="s">
        <v>36</v>
      </c>
      <c r="W2961" t="s">
        <v>2220</v>
      </c>
      <c r="X2961" t="s">
        <v>2220</v>
      </c>
      <c r="AD2961">
        <v>0.1</v>
      </c>
      <c r="AE2961">
        <v>0</v>
      </c>
      <c r="AF2961">
        <v>53.3</v>
      </c>
      <c r="AG2961">
        <v>0.01</v>
      </c>
    </row>
    <row r="2962" spans="1:33" hidden="1" x14ac:dyDescent="0.25">
      <c r="A2962" t="s">
        <v>467</v>
      </c>
      <c r="B2962" t="s">
        <v>632</v>
      </c>
      <c r="C2962">
        <v>414882</v>
      </c>
      <c r="D2962">
        <v>380643</v>
      </c>
      <c r="E2962">
        <v>396.9</v>
      </c>
      <c r="F2962">
        <v>1981</v>
      </c>
      <c r="G2962">
        <v>0</v>
      </c>
      <c r="H2962">
        <v>90</v>
      </c>
      <c r="I2962">
        <v>142.80000000000001</v>
      </c>
      <c r="J2962" s="1">
        <v>64</v>
      </c>
      <c r="L2962">
        <v>13.85</v>
      </c>
      <c r="M2962">
        <v>17.5</v>
      </c>
      <c r="N2962">
        <f t="shared" si="95"/>
        <v>383.04999999999995</v>
      </c>
      <c r="O2962">
        <f t="shared" si="96"/>
        <v>379.4</v>
      </c>
      <c r="R2962" t="s">
        <v>637</v>
      </c>
      <c r="S2962">
        <v>4.8</v>
      </c>
      <c r="T2962">
        <v>0</v>
      </c>
      <c r="U2962" t="s">
        <v>40</v>
      </c>
      <c r="V2962" t="s">
        <v>36</v>
      </c>
      <c r="W2962" t="s">
        <v>2220</v>
      </c>
      <c r="X2962" t="s">
        <v>2220</v>
      </c>
      <c r="AD2962">
        <v>0.1</v>
      </c>
      <c r="AE2962">
        <v>0</v>
      </c>
      <c r="AF2962">
        <v>53.3</v>
      </c>
      <c r="AG2962">
        <v>0.01</v>
      </c>
    </row>
    <row r="2963" spans="1:33" hidden="1" x14ac:dyDescent="0.25">
      <c r="A2963" t="s">
        <v>467</v>
      </c>
      <c r="B2963" t="s">
        <v>632</v>
      </c>
      <c r="C2963">
        <v>414882</v>
      </c>
      <c r="D2963">
        <v>380643</v>
      </c>
      <c r="E2963">
        <v>396.9</v>
      </c>
      <c r="F2963">
        <v>1981</v>
      </c>
      <c r="G2963">
        <v>0</v>
      </c>
      <c r="H2963">
        <v>90</v>
      </c>
      <c r="I2963">
        <v>142.80000000000001</v>
      </c>
      <c r="J2963" s="1">
        <v>64</v>
      </c>
      <c r="L2963">
        <v>17.5</v>
      </c>
      <c r="M2963">
        <v>24.25</v>
      </c>
      <c r="N2963">
        <f t="shared" si="95"/>
        <v>379.4</v>
      </c>
      <c r="O2963">
        <f t="shared" si="96"/>
        <v>372.65</v>
      </c>
      <c r="R2963" t="s">
        <v>638</v>
      </c>
      <c r="S2963">
        <v>12.5</v>
      </c>
      <c r="T2963">
        <v>0</v>
      </c>
      <c r="U2963" t="s">
        <v>38</v>
      </c>
      <c r="V2963" t="s">
        <v>36</v>
      </c>
      <c r="W2963" t="s">
        <v>2220</v>
      </c>
      <c r="X2963" t="s">
        <v>2220</v>
      </c>
      <c r="AD2963">
        <v>0.1</v>
      </c>
      <c r="AE2963">
        <v>0.1</v>
      </c>
      <c r="AF2963">
        <v>48.8</v>
      </c>
      <c r="AG2963">
        <v>0.01</v>
      </c>
    </row>
    <row r="2964" spans="1:33" hidden="1" x14ac:dyDescent="0.25">
      <c r="A2964" t="s">
        <v>467</v>
      </c>
      <c r="B2964" t="s">
        <v>632</v>
      </c>
      <c r="C2964">
        <v>414882</v>
      </c>
      <c r="D2964">
        <v>380643</v>
      </c>
      <c r="E2964">
        <v>396.9</v>
      </c>
      <c r="F2964">
        <v>1981</v>
      </c>
      <c r="G2964">
        <v>0</v>
      </c>
      <c r="H2964">
        <v>90</v>
      </c>
      <c r="I2964">
        <v>142.80000000000001</v>
      </c>
      <c r="J2964" s="1">
        <v>64</v>
      </c>
      <c r="L2964">
        <v>24.25</v>
      </c>
      <c r="M2964">
        <v>31.1</v>
      </c>
      <c r="N2964">
        <f t="shared" si="95"/>
        <v>372.65</v>
      </c>
      <c r="O2964">
        <f t="shared" si="96"/>
        <v>365.79999999999995</v>
      </c>
      <c r="R2964" t="s">
        <v>639</v>
      </c>
      <c r="S2964">
        <v>13.6</v>
      </c>
      <c r="T2964">
        <v>0</v>
      </c>
      <c r="U2964" t="s">
        <v>38</v>
      </c>
      <c r="V2964" t="s">
        <v>36</v>
      </c>
      <c r="W2964" t="s">
        <v>2220</v>
      </c>
      <c r="X2964" t="s">
        <v>2220</v>
      </c>
      <c r="AD2964">
        <v>0.2</v>
      </c>
      <c r="AE2964">
        <v>0.1</v>
      </c>
      <c r="AF2964">
        <v>47.6</v>
      </c>
      <c r="AG2964">
        <v>0.04</v>
      </c>
    </row>
    <row r="2965" spans="1:33" hidden="1" x14ac:dyDescent="0.25">
      <c r="A2965" t="s">
        <v>467</v>
      </c>
      <c r="B2965" t="s">
        <v>632</v>
      </c>
      <c r="C2965">
        <v>414882</v>
      </c>
      <c r="D2965">
        <v>380643</v>
      </c>
      <c r="E2965">
        <v>396.9</v>
      </c>
      <c r="F2965">
        <v>1981</v>
      </c>
      <c r="G2965">
        <v>0</v>
      </c>
      <c r="H2965">
        <v>90</v>
      </c>
      <c r="I2965">
        <v>142.80000000000001</v>
      </c>
      <c r="J2965" s="1">
        <v>64</v>
      </c>
      <c r="L2965">
        <v>31.1</v>
      </c>
      <c r="M2965">
        <v>38.799999999999997</v>
      </c>
      <c r="N2965">
        <f t="shared" si="95"/>
        <v>365.79999999999995</v>
      </c>
      <c r="O2965">
        <f t="shared" si="96"/>
        <v>358.09999999999997</v>
      </c>
      <c r="R2965" t="s">
        <v>640</v>
      </c>
      <c r="S2965">
        <v>23.6</v>
      </c>
      <c r="T2965">
        <v>0</v>
      </c>
      <c r="U2965" t="s">
        <v>38</v>
      </c>
      <c r="V2965" t="s">
        <v>36</v>
      </c>
      <c r="W2965" t="s">
        <v>2220</v>
      </c>
      <c r="X2965" t="s">
        <v>2220</v>
      </c>
      <c r="AD2965">
        <v>0.3</v>
      </c>
      <c r="AE2965">
        <v>0.1</v>
      </c>
      <c r="AF2965">
        <v>41.5</v>
      </c>
      <c r="AG2965">
        <v>0.04</v>
      </c>
    </row>
    <row r="2966" spans="1:33" hidden="1" x14ac:dyDescent="0.25">
      <c r="A2966" t="s">
        <v>467</v>
      </c>
      <c r="B2966" t="s">
        <v>632</v>
      </c>
      <c r="C2966">
        <v>414882</v>
      </c>
      <c r="D2966">
        <v>380643</v>
      </c>
      <c r="E2966">
        <v>396.9</v>
      </c>
      <c r="F2966">
        <v>1981</v>
      </c>
      <c r="G2966">
        <v>0</v>
      </c>
      <c r="H2966">
        <v>90</v>
      </c>
      <c r="I2966">
        <v>142.80000000000001</v>
      </c>
      <c r="J2966" s="1">
        <v>64</v>
      </c>
      <c r="L2966">
        <v>38.799999999999997</v>
      </c>
      <c r="M2966">
        <v>46.8</v>
      </c>
      <c r="N2966">
        <f t="shared" si="95"/>
        <v>358.09999999999997</v>
      </c>
      <c r="O2966">
        <f t="shared" si="96"/>
        <v>350.09999999999997</v>
      </c>
      <c r="R2966" t="s">
        <v>641</v>
      </c>
      <c r="S2966">
        <v>3.3</v>
      </c>
      <c r="T2966">
        <v>0</v>
      </c>
      <c r="U2966" t="s">
        <v>38</v>
      </c>
      <c r="V2966" t="s">
        <v>36</v>
      </c>
      <c r="W2966" t="s">
        <v>2220</v>
      </c>
      <c r="X2966" t="s">
        <v>2201</v>
      </c>
      <c r="AD2966">
        <v>0.5</v>
      </c>
      <c r="AE2966">
        <v>0.03</v>
      </c>
      <c r="AF2966">
        <v>52.9</v>
      </c>
      <c r="AG2966">
        <v>0.08</v>
      </c>
    </row>
    <row r="2967" spans="1:33" hidden="1" x14ac:dyDescent="0.25">
      <c r="A2967" t="s">
        <v>467</v>
      </c>
      <c r="B2967" t="s">
        <v>632</v>
      </c>
      <c r="C2967">
        <v>414882</v>
      </c>
      <c r="D2967">
        <v>380643</v>
      </c>
      <c r="E2967">
        <v>396.9</v>
      </c>
      <c r="F2967">
        <v>1981</v>
      </c>
      <c r="G2967">
        <v>0</v>
      </c>
      <c r="H2967">
        <v>90</v>
      </c>
      <c r="I2967">
        <v>142.80000000000001</v>
      </c>
      <c r="J2967" s="1">
        <v>64</v>
      </c>
      <c r="L2967">
        <v>46.8</v>
      </c>
      <c r="M2967">
        <v>60.5</v>
      </c>
      <c r="N2967">
        <f t="shared" si="95"/>
        <v>350.09999999999997</v>
      </c>
      <c r="O2967">
        <f t="shared" si="96"/>
        <v>336.4</v>
      </c>
      <c r="R2967" t="s">
        <v>642</v>
      </c>
      <c r="S2967">
        <v>0.5</v>
      </c>
      <c r="T2967">
        <v>0</v>
      </c>
      <c r="U2967" t="s">
        <v>40</v>
      </c>
      <c r="V2967" t="s">
        <v>36</v>
      </c>
      <c r="W2967" t="s">
        <v>2200</v>
      </c>
      <c r="X2967" t="s">
        <v>2219</v>
      </c>
      <c r="AD2967">
        <v>0.1</v>
      </c>
      <c r="AE2967">
        <v>0</v>
      </c>
      <c r="AF2967">
        <v>55.5</v>
      </c>
      <c r="AG2967">
        <v>0.02</v>
      </c>
    </row>
    <row r="2968" spans="1:33" hidden="1" x14ac:dyDescent="0.25">
      <c r="A2968" t="s">
        <v>467</v>
      </c>
      <c r="B2968" t="s">
        <v>632</v>
      </c>
      <c r="C2968">
        <v>414882</v>
      </c>
      <c r="D2968">
        <v>380643</v>
      </c>
      <c r="E2968">
        <v>396.9</v>
      </c>
      <c r="F2968">
        <v>1981</v>
      </c>
      <c r="G2968">
        <v>0</v>
      </c>
      <c r="H2968">
        <v>90</v>
      </c>
      <c r="I2968">
        <v>142.80000000000001</v>
      </c>
      <c r="J2968" s="1">
        <v>64</v>
      </c>
      <c r="L2968">
        <v>60.5</v>
      </c>
      <c r="M2968">
        <v>68.8</v>
      </c>
      <c r="N2968">
        <f t="shared" si="95"/>
        <v>336.4</v>
      </c>
      <c r="O2968">
        <f t="shared" si="96"/>
        <v>328.09999999999997</v>
      </c>
      <c r="R2968" t="s">
        <v>643</v>
      </c>
      <c r="S2968">
        <v>0.7</v>
      </c>
      <c r="T2968">
        <v>0</v>
      </c>
      <c r="U2968" t="s">
        <v>94</v>
      </c>
      <c r="V2968" t="s">
        <v>36</v>
      </c>
      <c r="W2968" t="s">
        <v>2200</v>
      </c>
      <c r="X2968" t="s">
        <v>2219</v>
      </c>
      <c r="AD2968">
        <v>0.1</v>
      </c>
      <c r="AE2968">
        <v>0</v>
      </c>
      <c r="AF2968">
        <v>55.4</v>
      </c>
      <c r="AG2968">
        <v>0.03</v>
      </c>
    </row>
    <row r="2969" spans="1:33" hidden="1" x14ac:dyDescent="0.25">
      <c r="A2969" t="s">
        <v>467</v>
      </c>
      <c r="B2969" t="s">
        <v>632</v>
      </c>
      <c r="C2969">
        <v>414882</v>
      </c>
      <c r="D2969">
        <v>380643</v>
      </c>
      <c r="E2969">
        <v>396.9</v>
      </c>
      <c r="F2969">
        <v>1981</v>
      </c>
      <c r="G2969">
        <v>0</v>
      </c>
      <c r="H2969">
        <v>90</v>
      </c>
      <c r="I2969">
        <v>142.80000000000001</v>
      </c>
      <c r="J2969" s="1">
        <v>64</v>
      </c>
      <c r="L2969">
        <v>68.8</v>
      </c>
      <c r="M2969">
        <v>78</v>
      </c>
      <c r="N2969">
        <f t="shared" si="95"/>
        <v>328.09999999999997</v>
      </c>
      <c r="O2969">
        <f t="shared" si="96"/>
        <v>318.89999999999998</v>
      </c>
      <c r="R2969" t="s">
        <v>644</v>
      </c>
      <c r="S2969">
        <v>0.7</v>
      </c>
      <c r="T2969">
        <v>0</v>
      </c>
      <c r="U2969" t="s">
        <v>94</v>
      </c>
      <c r="V2969" t="s">
        <v>156</v>
      </c>
      <c r="W2969" t="s">
        <v>2200</v>
      </c>
      <c r="X2969" t="s">
        <v>2219</v>
      </c>
      <c r="AD2969">
        <v>0.1</v>
      </c>
      <c r="AE2969">
        <v>0.1</v>
      </c>
      <c r="AF2969">
        <v>55.2</v>
      </c>
      <c r="AG2969">
        <v>0.1</v>
      </c>
    </row>
    <row r="2970" spans="1:33" hidden="1" x14ac:dyDescent="0.25">
      <c r="A2970" t="s">
        <v>467</v>
      </c>
      <c r="B2970" t="s">
        <v>632</v>
      </c>
      <c r="C2970">
        <v>414882</v>
      </c>
      <c r="D2970">
        <v>380643</v>
      </c>
      <c r="E2970">
        <v>396.9</v>
      </c>
      <c r="F2970">
        <v>1981</v>
      </c>
      <c r="G2970">
        <v>0</v>
      </c>
      <c r="H2970">
        <v>90</v>
      </c>
      <c r="I2970">
        <v>142.80000000000001</v>
      </c>
      <c r="J2970" s="1">
        <v>64</v>
      </c>
      <c r="L2970">
        <v>78</v>
      </c>
      <c r="M2970">
        <v>82.35</v>
      </c>
      <c r="N2970">
        <f t="shared" si="95"/>
        <v>318.89999999999998</v>
      </c>
      <c r="O2970">
        <f t="shared" si="96"/>
        <v>314.54999999999995</v>
      </c>
      <c r="R2970" t="s">
        <v>645</v>
      </c>
      <c r="S2970">
        <v>1.1000000000000001</v>
      </c>
      <c r="T2970">
        <v>0</v>
      </c>
      <c r="U2970" t="s">
        <v>38</v>
      </c>
      <c r="V2970" t="s">
        <v>156</v>
      </c>
      <c r="W2970" t="s">
        <v>2200</v>
      </c>
      <c r="X2970" t="s">
        <v>2219</v>
      </c>
      <c r="AD2970">
        <v>0.2</v>
      </c>
      <c r="AE2970">
        <v>0.1</v>
      </c>
      <c r="AF2970">
        <v>54.8</v>
      </c>
      <c r="AG2970">
        <v>0.05</v>
      </c>
    </row>
    <row r="2971" spans="1:33" hidden="1" x14ac:dyDescent="0.25">
      <c r="A2971" t="s">
        <v>467</v>
      </c>
      <c r="B2971" t="s">
        <v>632</v>
      </c>
      <c r="C2971">
        <v>414882</v>
      </c>
      <c r="D2971">
        <v>380643</v>
      </c>
      <c r="E2971">
        <v>396.9</v>
      </c>
      <c r="F2971">
        <v>1981</v>
      </c>
      <c r="G2971">
        <v>0</v>
      </c>
      <c r="H2971">
        <v>90</v>
      </c>
      <c r="I2971">
        <v>142.80000000000001</v>
      </c>
      <c r="J2971" s="1">
        <v>64</v>
      </c>
      <c r="L2971">
        <v>82.35</v>
      </c>
      <c r="M2971">
        <v>86.5</v>
      </c>
      <c r="N2971">
        <f t="shared" si="95"/>
        <v>314.54999999999995</v>
      </c>
      <c r="O2971">
        <f t="shared" si="96"/>
        <v>310.39999999999998</v>
      </c>
      <c r="R2971" t="s">
        <v>646</v>
      </c>
      <c r="S2971">
        <v>0.5</v>
      </c>
      <c r="T2971">
        <v>0</v>
      </c>
      <c r="U2971" t="s">
        <v>94</v>
      </c>
      <c r="V2971" t="s">
        <v>156</v>
      </c>
      <c r="W2971" t="s">
        <v>2200</v>
      </c>
      <c r="X2971" t="s">
        <v>2219</v>
      </c>
      <c r="AD2971">
        <v>0.1</v>
      </c>
      <c r="AE2971">
        <v>0.1</v>
      </c>
      <c r="AF2971">
        <v>55.4</v>
      </c>
      <c r="AG2971">
        <v>0.01</v>
      </c>
    </row>
    <row r="2972" spans="1:33" hidden="1" x14ac:dyDescent="0.25">
      <c r="A2972" t="s">
        <v>467</v>
      </c>
      <c r="B2972" t="s">
        <v>632</v>
      </c>
      <c r="C2972">
        <v>414882</v>
      </c>
      <c r="D2972">
        <v>380643</v>
      </c>
      <c r="E2972">
        <v>396.9</v>
      </c>
      <c r="F2972">
        <v>1981</v>
      </c>
      <c r="G2972">
        <v>0</v>
      </c>
      <c r="H2972">
        <v>90</v>
      </c>
      <c r="I2972">
        <v>142.80000000000001</v>
      </c>
      <c r="J2972" s="1">
        <v>64</v>
      </c>
      <c r="L2972">
        <v>86.5</v>
      </c>
      <c r="M2972">
        <v>88.75</v>
      </c>
      <c r="N2972">
        <f t="shared" si="95"/>
        <v>310.39999999999998</v>
      </c>
      <c r="O2972">
        <f t="shared" si="96"/>
        <v>308.14999999999998</v>
      </c>
      <c r="R2972" t="s">
        <v>647</v>
      </c>
      <c r="S2972">
        <v>0.5</v>
      </c>
      <c r="T2972">
        <v>0</v>
      </c>
      <c r="U2972" t="s">
        <v>35</v>
      </c>
      <c r="V2972" t="s">
        <v>36</v>
      </c>
      <c r="W2972" t="s">
        <v>2200</v>
      </c>
      <c r="X2972" t="s">
        <v>2219</v>
      </c>
      <c r="AD2972">
        <v>0.1</v>
      </c>
      <c r="AE2972">
        <v>0.1</v>
      </c>
      <c r="AF2972">
        <v>55.4</v>
      </c>
      <c r="AG2972">
        <v>0.01</v>
      </c>
    </row>
    <row r="2973" spans="1:33" hidden="1" x14ac:dyDescent="0.25">
      <c r="A2973" t="s">
        <v>467</v>
      </c>
      <c r="B2973" t="s">
        <v>632</v>
      </c>
      <c r="C2973">
        <v>414882</v>
      </c>
      <c r="D2973">
        <v>380643</v>
      </c>
      <c r="E2973">
        <v>396.9</v>
      </c>
      <c r="F2973">
        <v>1981</v>
      </c>
      <c r="G2973">
        <v>0</v>
      </c>
      <c r="H2973">
        <v>90</v>
      </c>
      <c r="I2973">
        <v>142.80000000000001</v>
      </c>
      <c r="J2973" s="1">
        <v>64</v>
      </c>
      <c r="L2973">
        <v>88.75</v>
      </c>
      <c r="M2973">
        <v>91.9</v>
      </c>
      <c r="N2973">
        <f t="shared" si="95"/>
        <v>308.14999999999998</v>
      </c>
      <c r="O2973">
        <f t="shared" si="96"/>
        <v>305</v>
      </c>
      <c r="R2973" t="s">
        <v>648</v>
      </c>
      <c r="S2973">
        <v>0.9</v>
      </c>
      <c r="T2973">
        <v>0</v>
      </c>
      <c r="U2973" t="s">
        <v>38</v>
      </c>
      <c r="V2973" t="s">
        <v>36</v>
      </c>
      <c r="W2973" t="s">
        <v>2200</v>
      </c>
      <c r="X2973" t="s">
        <v>2219</v>
      </c>
      <c r="AD2973">
        <v>0.3</v>
      </c>
      <c r="AE2973">
        <v>0.2</v>
      </c>
      <c r="AF2973">
        <v>54.7</v>
      </c>
      <c r="AG2973">
        <v>0.01</v>
      </c>
    </row>
    <row r="2974" spans="1:33" hidden="1" x14ac:dyDescent="0.25">
      <c r="A2974" t="s">
        <v>467</v>
      </c>
      <c r="B2974" t="s">
        <v>632</v>
      </c>
      <c r="C2974">
        <v>414882</v>
      </c>
      <c r="D2974">
        <v>380643</v>
      </c>
      <c r="E2974">
        <v>396.9</v>
      </c>
      <c r="F2974">
        <v>1981</v>
      </c>
      <c r="G2974">
        <v>0</v>
      </c>
      <c r="H2974">
        <v>90</v>
      </c>
      <c r="I2974">
        <v>142.80000000000001</v>
      </c>
      <c r="J2974" s="1">
        <v>64</v>
      </c>
      <c r="L2974">
        <v>91.9</v>
      </c>
      <c r="M2974">
        <v>93.2</v>
      </c>
      <c r="N2974">
        <f t="shared" si="95"/>
        <v>305</v>
      </c>
      <c r="O2974">
        <f t="shared" si="96"/>
        <v>303.7</v>
      </c>
      <c r="R2974" t="s">
        <v>649</v>
      </c>
      <c r="S2974">
        <v>0.9</v>
      </c>
      <c r="T2974">
        <v>0</v>
      </c>
      <c r="U2974" t="s">
        <v>35</v>
      </c>
      <c r="V2974" t="s">
        <v>36</v>
      </c>
      <c r="W2974" t="s">
        <v>2200</v>
      </c>
      <c r="X2974" t="s">
        <v>2219</v>
      </c>
      <c r="AD2974">
        <v>0.3</v>
      </c>
      <c r="AE2974">
        <v>0.2</v>
      </c>
      <c r="AF2974">
        <v>54.7</v>
      </c>
      <c r="AG2974">
        <v>0.01</v>
      </c>
    </row>
    <row r="2975" spans="1:33" hidden="1" x14ac:dyDescent="0.25">
      <c r="A2975" t="s">
        <v>467</v>
      </c>
      <c r="B2975" t="s">
        <v>632</v>
      </c>
      <c r="C2975">
        <v>414882</v>
      </c>
      <c r="D2975">
        <v>380643</v>
      </c>
      <c r="E2975">
        <v>396.9</v>
      </c>
      <c r="F2975">
        <v>1981</v>
      </c>
      <c r="G2975">
        <v>0</v>
      </c>
      <c r="H2975">
        <v>90</v>
      </c>
      <c r="I2975">
        <v>142.80000000000001</v>
      </c>
      <c r="J2975" s="1">
        <v>64</v>
      </c>
      <c r="L2975">
        <v>93.2</v>
      </c>
      <c r="M2975">
        <v>104</v>
      </c>
      <c r="N2975">
        <f t="shared" si="95"/>
        <v>303.7</v>
      </c>
      <c r="O2975">
        <f t="shared" si="96"/>
        <v>292.89999999999998</v>
      </c>
      <c r="R2975" t="s">
        <v>650</v>
      </c>
      <c r="S2975">
        <v>0.4</v>
      </c>
      <c r="T2975">
        <v>0</v>
      </c>
      <c r="U2975" t="s">
        <v>94</v>
      </c>
      <c r="V2975" t="s">
        <v>36</v>
      </c>
      <c r="W2975" t="s">
        <v>2200</v>
      </c>
      <c r="X2975" t="s">
        <v>2219</v>
      </c>
      <c r="AD2975">
        <v>0.1</v>
      </c>
      <c r="AE2975">
        <v>0.1</v>
      </c>
      <c r="AF2975">
        <v>55.7</v>
      </c>
      <c r="AG2975">
        <v>0</v>
      </c>
    </row>
    <row r="2976" spans="1:33" hidden="1" x14ac:dyDescent="0.25">
      <c r="A2976" t="s">
        <v>467</v>
      </c>
      <c r="B2976" t="s">
        <v>632</v>
      </c>
      <c r="C2976">
        <v>414882</v>
      </c>
      <c r="D2976">
        <v>380643</v>
      </c>
      <c r="E2976">
        <v>396.9</v>
      </c>
      <c r="F2976">
        <v>1981</v>
      </c>
      <c r="G2976">
        <v>0</v>
      </c>
      <c r="H2976">
        <v>90</v>
      </c>
      <c r="I2976">
        <v>142.80000000000001</v>
      </c>
      <c r="J2976" s="1">
        <v>64</v>
      </c>
      <c r="L2976">
        <v>104</v>
      </c>
      <c r="M2976">
        <v>112.1</v>
      </c>
      <c r="N2976">
        <f t="shared" si="95"/>
        <v>292.89999999999998</v>
      </c>
      <c r="O2976">
        <f t="shared" si="96"/>
        <v>284.79999999999995</v>
      </c>
      <c r="R2976" t="s">
        <v>651</v>
      </c>
      <c r="S2976">
        <v>0.7</v>
      </c>
      <c r="T2976">
        <v>0</v>
      </c>
      <c r="U2976" t="s">
        <v>40</v>
      </c>
      <c r="V2976" t="s">
        <v>36</v>
      </c>
      <c r="W2976" t="s">
        <v>2200</v>
      </c>
      <c r="X2976" t="s">
        <v>2219</v>
      </c>
      <c r="AD2976">
        <v>0.2</v>
      </c>
      <c r="AE2976">
        <v>0.1</v>
      </c>
      <c r="AF2976">
        <v>55.2</v>
      </c>
      <c r="AG2976">
        <v>0</v>
      </c>
    </row>
    <row r="2977" spans="1:33" hidden="1" x14ac:dyDescent="0.25">
      <c r="A2977" t="s">
        <v>467</v>
      </c>
      <c r="B2977" t="s">
        <v>632</v>
      </c>
      <c r="C2977">
        <v>414882</v>
      </c>
      <c r="D2977">
        <v>380643</v>
      </c>
      <c r="E2977">
        <v>396.9</v>
      </c>
      <c r="F2977">
        <v>1981</v>
      </c>
      <c r="G2977">
        <v>0</v>
      </c>
      <c r="H2977">
        <v>90</v>
      </c>
      <c r="I2977">
        <v>142.80000000000001</v>
      </c>
      <c r="J2977" s="1">
        <v>64</v>
      </c>
      <c r="L2977">
        <v>112.1</v>
      </c>
      <c r="M2977">
        <v>118.7</v>
      </c>
      <c r="N2977">
        <f t="shared" si="95"/>
        <v>284.79999999999995</v>
      </c>
      <c r="O2977">
        <f t="shared" si="96"/>
        <v>278.2</v>
      </c>
      <c r="R2977" t="s">
        <v>652</v>
      </c>
      <c r="S2977">
        <v>1.1000000000000001</v>
      </c>
      <c r="T2977">
        <v>0</v>
      </c>
      <c r="U2977" t="s">
        <v>35</v>
      </c>
      <c r="V2977" t="s">
        <v>36</v>
      </c>
      <c r="W2977" t="s">
        <v>2200</v>
      </c>
      <c r="X2977" t="s">
        <v>2219</v>
      </c>
      <c r="AD2977">
        <v>0.3</v>
      </c>
      <c r="AE2977">
        <v>0.3</v>
      </c>
      <c r="AF2977">
        <v>54.6</v>
      </c>
      <c r="AG2977">
        <v>0.01</v>
      </c>
    </row>
    <row r="2978" spans="1:33" x14ac:dyDescent="0.25">
      <c r="A2978" t="s">
        <v>467</v>
      </c>
      <c r="B2978" t="s">
        <v>632</v>
      </c>
      <c r="C2978">
        <v>414882</v>
      </c>
      <c r="D2978">
        <v>380643</v>
      </c>
      <c r="E2978">
        <v>396.9</v>
      </c>
      <c r="F2978">
        <v>1981</v>
      </c>
      <c r="G2978">
        <v>0</v>
      </c>
      <c r="H2978">
        <v>90</v>
      </c>
      <c r="I2978">
        <v>142.80000000000001</v>
      </c>
      <c r="J2978" s="1">
        <v>64</v>
      </c>
      <c r="L2978">
        <v>118.7</v>
      </c>
      <c r="M2978">
        <v>119.2</v>
      </c>
      <c r="N2978">
        <f t="shared" si="95"/>
        <v>278.2</v>
      </c>
      <c r="O2978">
        <f t="shared" si="96"/>
        <v>277.7</v>
      </c>
      <c r="R2978" t="s">
        <v>653</v>
      </c>
      <c r="S2978">
        <v>45.1</v>
      </c>
      <c r="T2978">
        <v>0</v>
      </c>
      <c r="U2978" t="s">
        <v>491</v>
      </c>
      <c r="V2978" t="s">
        <v>49</v>
      </c>
      <c r="W2978" t="s">
        <v>2200</v>
      </c>
      <c r="X2978" t="s">
        <v>2204</v>
      </c>
      <c r="Z2978" t="s">
        <v>2204</v>
      </c>
      <c r="AD2978">
        <v>21.1</v>
      </c>
      <c r="AE2978">
        <v>12.3</v>
      </c>
      <c r="AF2978">
        <v>1.5</v>
      </c>
      <c r="AG2978">
        <v>0.26</v>
      </c>
    </row>
    <row r="2979" spans="1:33" hidden="1" x14ac:dyDescent="0.25">
      <c r="A2979" t="s">
        <v>467</v>
      </c>
      <c r="B2979" t="s">
        <v>632</v>
      </c>
      <c r="C2979">
        <v>414882</v>
      </c>
      <c r="D2979">
        <v>380643</v>
      </c>
      <c r="E2979">
        <v>396.9</v>
      </c>
      <c r="F2979">
        <v>1981</v>
      </c>
      <c r="G2979">
        <v>0</v>
      </c>
      <c r="H2979">
        <v>90</v>
      </c>
      <c r="I2979">
        <v>142.80000000000001</v>
      </c>
      <c r="J2979" s="1">
        <v>64</v>
      </c>
      <c r="L2979">
        <v>119.2</v>
      </c>
      <c r="M2979">
        <v>129.4</v>
      </c>
      <c r="N2979">
        <f t="shared" si="95"/>
        <v>277.7</v>
      </c>
      <c r="O2979">
        <f t="shared" si="96"/>
        <v>267.5</v>
      </c>
      <c r="R2979" t="s">
        <v>654</v>
      </c>
      <c r="S2979">
        <v>0.9</v>
      </c>
      <c r="T2979">
        <v>0</v>
      </c>
      <c r="U2979" t="s">
        <v>94</v>
      </c>
      <c r="V2979" t="s">
        <v>36</v>
      </c>
      <c r="W2979" t="s">
        <v>2200</v>
      </c>
      <c r="X2979" t="s">
        <v>2219</v>
      </c>
      <c r="AD2979">
        <v>0.2</v>
      </c>
      <c r="AE2979">
        <v>0.1</v>
      </c>
      <c r="AF2979">
        <v>55.2</v>
      </c>
      <c r="AG2979">
        <v>0.01</v>
      </c>
    </row>
    <row r="2980" spans="1:33" hidden="1" x14ac:dyDescent="0.25">
      <c r="A2980" t="s">
        <v>467</v>
      </c>
      <c r="B2980" t="s">
        <v>632</v>
      </c>
      <c r="C2980">
        <v>414882</v>
      </c>
      <c r="D2980">
        <v>380643</v>
      </c>
      <c r="E2980">
        <v>396.9</v>
      </c>
      <c r="F2980">
        <v>1981</v>
      </c>
      <c r="G2980">
        <v>0</v>
      </c>
      <c r="H2980">
        <v>90</v>
      </c>
      <c r="I2980">
        <v>142.80000000000001</v>
      </c>
      <c r="J2980" s="1">
        <v>64</v>
      </c>
      <c r="L2980">
        <v>129.4</v>
      </c>
      <c r="M2980">
        <v>133.6</v>
      </c>
      <c r="N2980">
        <f t="shared" si="95"/>
        <v>267.5</v>
      </c>
      <c r="O2980">
        <f t="shared" si="96"/>
        <v>263.29999999999995</v>
      </c>
      <c r="R2980" t="s">
        <v>655</v>
      </c>
      <c r="S2980">
        <v>1</v>
      </c>
      <c r="T2980">
        <v>0</v>
      </c>
      <c r="U2980" t="s">
        <v>40</v>
      </c>
      <c r="V2980" t="s">
        <v>36</v>
      </c>
      <c r="W2980" t="s">
        <v>2200</v>
      </c>
      <c r="X2980" t="s">
        <v>2219</v>
      </c>
      <c r="AD2980">
        <v>0.2</v>
      </c>
      <c r="AE2980">
        <v>0.2</v>
      </c>
      <c r="AF2980">
        <v>54.8</v>
      </c>
      <c r="AG2980">
        <v>0.01</v>
      </c>
    </row>
    <row r="2981" spans="1:33" hidden="1" x14ac:dyDescent="0.25">
      <c r="A2981" t="s">
        <v>467</v>
      </c>
      <c r="B2981" t="s">
        <v>632</v>
      </c>
      <c r="C2981">
        <v>414882</v>
      </c>
      <c r="D2981">
        <v>380643</v>
      </c>
      <c r="E2981">
        <v>396.9</v>
      </c>
      <c r="F2981">
        <v>1981</v>
      </c>
      <c r="G2981">
        <v>0</v>
      </c>
      <c r="H2981">
        <v>90</v>
      </c>
      <c r="I2981">
        <v>142.80000000000001</v>
      </c>
      <c r="J2981" s="1">
        <v>64</v>
      </c>
      <c r="L2981">
        <v>133.6</v>
      </c>
      <c r="M2981">
        <v>138.80000000000001</v>
      </c>
      <c r="N2981">
        <f t="shared" si="95"/>
        <v>263.29999999999995</v>
      </c>
      <c r="O2981">
        <f t="shared" si="96"/>
        <v>258.09999999999997</v>
      </c>
      <c r="R2981" t="s">
        <v>656</v>
      </c>
      <c r="S2981">
        <v>1</v>
      </c>
      <c r="T2981">
        <v>0</v>
      </c>
      <c r="U2981" t="s">
        <v>40</v>
      </c>
      <c r="V2981" t="s">
        <v>36</v>
      </c>
      <c r="W2981" t="s">
        <v>2200</v>
      </c>
      <c r="X2981" t="s">
        <v>2219</v>
      </c>
      <c r="AD2981">
        <v>0.2</v>
      </c>
      <c r="AE2981">
        <v>0.2</v>
      </c>
      <c r="AF2981">
        <v>54.8</v>
      </c>
      <c r="AG2981">
        <v>0.01</v>
      </c>
    </row>
    <row r="2982" spans="1:33" hidden="1" x14ac:dyDescent="0.25">
      <c r="A2982" t="s">
        <v>467</v>
      </c>
      <c r="B2982" t="s">
        <v>632</v>
      </c>
      <c r="C2982">
        <v>414882</v>
      </c>
      <c r="D2982">
        <v>380643</v>
      </c>
      <c r="E2982">
        <v>396.9</v>
      </c>
      <c r="F2982">
        <v>1981</v>
      </c>
      <c r="G2982">
        <v>0</v>
      </c>
      <c r="H2982">
        <v>90</v>
      </c>
      <c r="I2982">
        <v>142.80000000000001</v>
      </c>
      <c r="J2982" s="1">
        <v>64</v>
      </c>
      <c r="L2982">
        <v>138.80000000000001</v>
      </c>
      <c r="M2982">
        <v>142.80000000000001</v>
      </c>
      <c r="N2982">
        <f t="shared" si="95"/>
        <v>258.09999999999997</v>
      </c>
      <c r="O2982">
        <f t="shared" si="96"/>
        <v>254.09999999999997</v>
      </c>
      <c r="R2982" t="s">
        <v>657</v>
      </c>
      <c r="S2982">
        <v>0</v>
      </c>
      <c r="T2982">
        <v>0</v>
      </c>
      <c r="U2982" t="s">
        <v>658</v>
      </c>
      <c r="V2982" t="s">
        <v>498</v>
      </c>
      <c r="W2982" t="s">
        <v>2200</v>
      </c>
      <c r="X2982" t="s">
        <v>2221</v>
      </c>
      <c r="Z2982" t="s">
        <v>2248</v>
      </c>
      <c r="AD2982">
        <v>0</v>
      </c>
      <c r="AE2982">
        <v>0</v>
      </c>
      <c r="AF2982">
        <v>0</v>
      </c>
      <c r="AG2982">
        <v>0</v>
      </c>
    </row>
    <row r="2983" spans="1:33" hidden="1" x14ac:dyDescent="0.25">
      <c r="A2983" t="s">
        <v>467</v>
      </c>
      <c r="B2983" t="s">
        <v>659</v>
      </c>
      <c r="C2983">
        <v>414609</v>
      </c>
      <c r="D2983">
        <v>380910</v>
      </c>
      <c r="E2983">
        <v>408.31</v>
      </c>
      <c r="F2983">
        <v>1981</v>
      </c>
      <c r="G2983">
        <v>0</v>
      </c>
      <c r="H2983">
        <v>90</v>
      </c>
      <c r="I2983">
        <v>140.5</v>
      </c>
      <c r="J2983" s="1">
        <v>65</v>
      </c>
      <c r="L2983">
        <v>0</v>
      </c>
      <c r="M2983">
        <v>0.9</v>
      </c>
      <c r="N2983">
        <f t="shared" si="95"/>
        <v>408.31</v>
      </c>
      <c r="O2983">
        <f t="shared" si="96"/>
        <v>407.41</v>
      </c>
      <c r="S2983">
        <v>0</v>
      </c>
      <c r="T2983">
        <v>0</v>
      </c>
      <c r="U2983" t="s">
        <v>88</v>
      </c>
      <c r="V2983" t="s">
        <v>32</v>
      </c>
      <c r="W2983" t="s">
        <v>2223</v>
      </c>
      <c r="X2983" t="s">
        <v>2223</v>
      </c>
      <c r="Z2983" t="s">
        <v>33</v>
      </c>
      <c r="AD2983">
        <v>0</v>
      </c>
      <c r="AE2983">
        <v>0</v>
      </c>
      <c r="AF2983">
        <v>0</v>
      </c>
      <c r="AG2983">
        <v>0</v>
      </c>
    </row>
    <row r="2984" spans="1:33" hidden="1" x14ac:dyDescent="0.25">
      <c r="A2984" t="s">
        <v>467</v>
      </c>
      <c r="B2984" t="s">
        <v>659</v>
      </c>
      <c r="C2984">
        <v>414609</v>
      </c>
      <c r="D2984">
        <v>380910</v>
      </c>
      <c r="E2984">
        <v>408.31</v>
      </c>
      <c r="F2984">
        <v>1981</v>
      </c>
      <c r="G2984">
        <v>0</v>
      </c>
      <c r="H2984">
        <v>90</v>
      </c>
      <c r="I2984">
        <v>140.5</v>
      </c>
      <c r="J2984" s="1">
        <v>65</v>
      </c>
      <c r="L2984">
        <v>0.9</v>
      </c>
      <c r="M2984">
        <v>4.75</v>
      </c>
      <c r="N2984">
        <f t="shared" si="95"/>
        <v>407.41</v>
      </c>
      <c r="O2984">
        <f t="shared" si="96"/>
        <v>403.56</v>
      </c>
      <c r="R2984" t="s">
        <v>660</v>
      </c>
      <c r="S2984">
        <v>4.8</v>
      </c>
      <c r="T2984">
        <v>0</v>
      </c>
      <c r="U2984" t="s">
        <v>35</v>
      </c>
      <c r="V2984" t="s">
        <v>36</v>
      </c>
      <c r="W2984" t="s">
        <v>2220</v>
      </c>
      <c r="X2984" t="s">
        <v>2220</v>
      </c>
      <c r="AD2984">
        <v>0.1</v>
      </c>
      <c r="AE2984">
        <v>0.1</v>
      </c>
      <c r="AF2984">
        <v>53</v>
      </c>
      <c r="AG2984">
        <v>0.03</v>
      </c>
    </row>
    <row r="2985" spans="1:33" hidden="1" x14ac:dyDescent="0.25">
      <c r="A2985" t="s">
        <v>467</v>
      </c>
      <c r="B2985" t="s">
        <v>659</v>
      </c>
      <c r="C2985">
        <v>414609</v>
      </c>
      <c r="D2985">
        <v>380910</v>
      </c>
      <c r="E2985">
        <v>408.31</v>
      </c>
      <c r="F2985">
        <v>1981</v>
      </c>
      <c r="G2985">
        <v>0</v>
      </c>
      <c r="H2985">
        <v>90</v>
      </c>
      <c r="I2985">
        <v>140.5</v>
      </c>
      <c r="J2985" s="1">
        <v>65</v>
      </c>
      <c r="L2985">
        <v>4.75</v>
      </c>
      <c r="M2985">
        <v>9.1999999999999993</v>
      </c>
      <c r="N2985">
        <f t="shared" si="95"/>
        <v>403.56</v>
      </c>
      <c r="O2985">
        <f t="shared" si="96"/>
        <v>399.11</v>
      </c>
      <c r="R2985" t="s">
        <v>661</v>
      </c>
      <c r="S2985">
        <v>2.6</v>
      </c>
      <c r="T2985">
        <v>0</v>
      </c>
      <c r="U2985" t="s">
        <v>94</v>
      </c>
      <c r="V2985" t="s">
        <v>36</v>
      </c>
      <c r="W2985" t="s">
        <v>2220</v>
      </c>
      <c r="X2985" t="s">
        <v>2220</v>
      </c>
      <c r="AD2985">
        <v>0.1</v>
      </c>
      <c r="AE2985">
        <v>0</v>
      </c>
      <c r="AF2985">
        <v>54.4</v>
      </c>
      <c r="AG2985">
        <v>0.01</v>
      </c>
    </row>
    <row r="2986" spans="1:33" hidden="1" x14ac:dyDescent="0.25">
      <c r="A2986" t="s">
        <v>467</v>
      </c>
      <c r="B2986" t="s">
        <v>659</v>
      </c>
      <c r="C2986">
        <v>414609</v>
      </c>
      <c r="D2986">
        <v>380910</v>
      </c>
      <c r="E2986">
        <v>408.31</v>
      </c>
      <c r="F2986">
        <v>1981</v>
      </c>
      <c r="G2986">
        <v>0</v>
      </c>
      <c r="H2986">
        <v>90</v>
      </c>
      <c r="I2986">
        <v>140.5</v>
      </c>
      <c r="J2986" s="1">
        <v>65</v>
      </c>
      <c r="L2986">
        <v>9.1999999999999993</v>
      </c>
      <c r="M2986">
        <v>14.15</v>
      </c>
      <c r="N2986">
        <f t="shared" si="95"/>
        <v>399.11</v>
      </c>
      <c r="O2986">
        <f t="shared" si="96"/>
        <v>394.16</v>
      </c>
      <c r="R2986" t="s">
        <v>662</v>
      </c>
      <c r="S2986">
        <v>3.5</v>
      </c>
      <c r="T2986">
        <v>0</v>
      </c>
      <c r="U2986" t="s">
        <v>35</v>
      </c>
      <c r="V2986" t="s">
        <v>36</v>
      </c>
      <c r="W2986" t="s">
        <v>2220</v>
      </c>
      <c r="X2986" t="s">
        <v>2220</v>
      </c>
      <c r="AD2986">
        <v>0.1</v>
      </c>
      <c r="AE2986">
        <v>0</v>
      </c>
      <c r="AF2986">
        <v>53.8</v>
      </c>
      <c r="AG2986">
        <v>0.01</v>
      </c>
    </row>
    <row r="2987" spans="1:33" hidden="1" x14ac:dyDescent="0.25">
      <c r="A2987" t="s">
        <v>467</v>
      </c>
      <c r="B2987" t="s">
        <v>659</v>
      </c>
      <c r="C2987">
        <v>414609</v>
      </c>
      <c r="D2987">
        <v>380910</v>
      </c>
      <c r="E2987">
        <v>408.31</v>
      </c>
      <c r="F2987">
        <v>1981</v>
      </c>
      <c r="G2987">
        <v>0</v>
      </c>
      <c r="H2987">
        <v>90</v>
      </c>
      <c r="I2987">
        <v>140.5</v>
      </c>
      <c r="J2987" s="1">
        <v>65</v>
      </c>
      <c r="L2987">
        <v>14.15</v>
      </c>
      <c r="M2987">
        <v>15.3</v>
      </c>
      <c r="N2987">
        <f t="shared" si="95"/>
        <v>394.16</v>
      </c>
      <c r="O2987">
        <f t="shared" si="96"/>
        <v>393.01</v>
      </c>
      <c r="R2987" t="s">
        <v>663</v>
      </c>
      <c r="S2987">
        <v>3.5</v>
      </c>
      <c r="T2987">
        <v>0</v>
      </c>
      <c r="U2987" t="s">
        <v>38</v>
      </c>
      <c r="V2987" t="s">
        <v>36</v>
      </c>
      <c r="W2987" t="s">
        <v>2220</v>
      </c>
      <c r="X2987" t="s">
        <v>2220</v>
      </c>
      <c r="AD2987">
        <v>0.1</v>
      </c>
      <c r="AE2987">
        <v>0</v>
      </c>
      <c r="AF2987">
        <v>53.8</v>
      </c>
      <c r="AG2987">
        <v>0.01</v>
      </c>
    </row>
    <row r="2988" spans="1:33" hidden="1" x14ac:dyDescent="0.25">
      <c r="A2988" t="s">
        <v>467</v>
      </c>
      <c r="B2988" t="s">
        <v>659</v>
      </c>
      <c r="C2988">
        <v>414609</v>
      </c>
      <c r="D2988">
        <v>380910</v>
      </c>
      <c r="E2988">
        <v>408.31</v>
      </c>
      <c r="F2988">
        <v>1981</v>
      </c>
      <c r="G2988">
        <v>0</v>
      </c>
      <c r="H2988">
        <v>90</v>
      </c>
      <c r="I2988">
        <v>140.5</v>
      </c>
      <c r="J2988" s="1">
        <v>65</v>
      </c>
      <c r="L2988">
        <v>15.3</v>
      </c>
      <c r="M2988">
        <v>16.2</v>
      </c>
      <c r="N2988">
        <f t="shared" si="95"/>
        <v>393.01</v>
      </c>
      <c r="O2988">
        <f t="shared" si="96"/>
        <v>392.11</v>
      </c>
      <c r="R2988" t="s">
        <v>664</v>
      </c>
      <c r="S2988">
        <v>3.5</v>
      </c>
      <c r="T2988">
        <v>0</v>
      </c>
      <c r="U2988" t="s">
        <v>35</v>
      </c>
      <c r="V2988" t="s">
        <v>36</v>
      </c>
      <c r="W2988" t="s">
        <v>2220</v>
      </c>
      <c r="X2988" t="s">
        <v>2220</v>
      </c>
      <c r="AD2988">
        <v>0.1</v>
      </c>
      <c r="AE2988">
        <v>0</v>
      </c>
      <c r="AF2988">
        <v>53.8</v>
      </c>
      <c r="AG2988">
        <v>0.01</v>
      </c>
    </row>
    <row r="2989" spans="1:33" hidden="1" x14ac:dyDescent="0.25">
      <c r="A2989" t="s">
        <v>467</v>
      </c>
      <c r="B2989" t="s">
        <v>659</v>
      </c>
      <c r="C2989">
        <v>414609</v>
      </c>
      <c r="D2989">
        <v>380910</v>
      </c>
      <c r="E2989">
        <v>408.31</v>
      </c>
      <c r="F2989">
        <v>1981</v>
      </c>
      <c r="G2989">
        <v>0</v>
      </c>
      <c r="H2989">
        <v>90</v>
      </c>
      <c r="I2989">
        <v>140.5</v>
      </c>
      <c r="J2989" s="1">
        <v>65</v>
      </c>
      <c r="L2989">
        <v>16.2</v>
      </c>
      <c r="M2989">
        <v>21.3</v>
      </c>
      <c r="N2989">
        <f t="shared" si="95"/>
        <v>392.11</v>
      </c>
      <c r="O2989">
        <f t="shared" si="96"/>
        <v>387.01</v>
      </c>
      <c r="R2989" t="s">
        <v>665</v>
      </c>
      <c r="S2989">
        <v>11.8</v>
      </c>
      <c r="T2989">
        <v>0</v>
      </c>
      <c r="U2989" t="s">
        <v>94</v>
      </c>
      <c r="V2989" t="s">
        <v>36</v>
      </c>
      <c r="W2989" t="s">
        <v>2220</v>
      </c>
      <c r="X2989" t="s">
        <v>2220</v>
      </c>
      <c r="AD2989">
        <v>0.2</v>
      </c>
      <c r="AE2989">
        <v>0.1</v>
      </c>
      <c r="AF2989">
        <v>49</v>
      </c>
      <c r="AG2989">
        <v>0</v>
      </c>
    </row>
    <row r="2990" spans="1:33" hidden="1" x14ac:dyDescent="0.25">
      <c r="A2990" t="s">
        <v>467</v>
      </c>
      <c r="B2990" t="s">
        <v>659</v>
      </c>
      <c r="C2990">
        <v>414609</v>
      </c>
      <c r="D2990">
        <v>380910</v>
      </c>
      <c r="E2990">
        <v>408.31</v>
      </c>
      <c r="F2990">
        <v>1981</v>
      </c>
      <c r="G2990">
        <v>0</v>
      </c>
      <c r="H2990">
        <v>90</v>
      </c>
      <c r="I2990">
        <v>140.5</v>
      </c>
      <c r="J2990" s="1">
        <v>65</v>
      </c>
      <c r="L2990">
        <v>21.3</v>
      </c>
      <c r="M2990">
        <v>29.4</v>
      </c>
      <c r="N2990">
        <f t="shared" si="95"/>
        <v>387.01</v>
      </c>
      <c r="O2990">
        <f t="shared" si="96"/>
        <v>378.91</v>
      </c>
      <c r="R2990" t="s">
        <v>666</v>
      </c>
      <c r="S2990">
        <v>10.7</v>
      </c>
      <c r="T2990">
        <v>0</v>
      </c>
      <c r="U2990" t="s">
        <v>38</v>
      </c>
      <c r="V2990" t="s">
        <v>36</v>
      </c>
      <c r="W2990" t="s">
        <v>2220</v>
      </c>
      <c r="X2990" t="s">
        <v>2220</v>
      </c>
      <c r="AD2990">
        <v>0.2</v>
      </c>
      <c r="AE2990">
        <v>0.1</v>
      </c>
      <c r="AF2990">
        <v>49.3</v>
      </c>
      <c r="AG2990">
        <v>0.01</v>
      </c>
    </row>
    <row r="2991" spans="1:33" hidden="1" x14ac:dyDescent="0.25">
      <c r="A2991" t="s">
        <v>467</v>
      </c>
      <c r="B2991" t="s">
        <v>659</v>
      </c>
      <c r="C2991">
        <v>414609</v>
      </c>
      <c r="D2991">
        <v>380910</v>
      </c>
      <c r="E2991">
        <v>408.31</v>
      </c>
      <c r="F2991">
        <v>1981</v>
      </c>
      <c r="G2991">
        <v>0</v>
      </c>
      <c r="H2991">
        <v>90</v>
      </c>
      <c r="I2991">
        <v>140.5</v>
      </c>
      <c r="J2991" s="1">
        <v>65</v>
      </c>
      <c r="L2991">
        <v>29.4</v>
      </c>
      <c r="M2991">
        <v>34.700000000000003</v>
      </c>
      <c r="N2991">
        <f t="shared" si="95"/>
        <v>378.91</v>
      </c>
      <c r="O2991">
        <f t="shared" si="96"/>
        <v>373.61</v>
      </c>
      <c r="R2991" t="s">
        <v>667</v>
      </c>
      <c r="S2991">
        <v>25.6</v>
      </c>
      <c r="T2991">
        <v>0</v>
      </c>
      <c r="U2991" t="s">
        <v>38</v>
      </c>
      <c r="V2991" t="s">
        <v>36</v>
      </c>
      <c r="W2991" t="s">
        <v>2220</v>
      </c>
      <c r="X2991" t="s">
        <v>2220</v>
      </c>
      <c r="AD2991">
        <v>0.2</v>
      </c>
      <c r="AE2991">
        <v>0.1</v>
      </c>
      <c r="AF2991">
        <v>40.700000000000003</v>
      </c>
      <c r="AG2991">
        <v>0.05</v>
      </c>
    </row>
    <row r="2992" spans="1:33" hidden="1" x14ac:dyDescent="0.25">
      <c r="A2992" t="s">
        <v>467</v>
      </c>
      <c r="B2992" t="s">
        <v>659</v>
      </c>
      <c r="C2992">
        <v>414609</v>
      </c>
      <c r="D2992">
        <v>380910</v>
      </c>
      <c r="E2992">
        <v>408.31</v>
      </c>
      <c r="F2992">
        <v>1981</v>
      </c>
      <c r="G2992">
        <v>0</v>
      </c>
      <c r="H2992">
        <v>90</v>
      </c>
      <c r="I2992">
        <v>140.5</v>
      </c>
      <c r="J2992" s="1">
        <v>65</v>
      </c>
      <c r="L2992">
        <v>34.700000000000003</v>
      </c>
      <c r="M2992">
        <v>38.700000000000003</v>
      </c>
      <c r="N2992">
        <f t="shared" si="95"/>
        <v>373.61</v>
      </c>
      <c r="O2992">
        <f t="shared" si="96"/>
        <v>369.61</v>
      </c>
      <c r="R2992" t="s">
        <v>668</v>
      </c>
      <c r="S2992">
        <v>4.7</v>
      </c>
      <c r="T2992">
        <v>0</v>
      </c>
      <c r="U2992" t="s">
        <v>38</v>
      </c>
      <c r="V2992" t="s">
        <v>36</v>
      </c>
      <c r="W2992" t="s">
        <v>2220</v>
      </c>
      <c r="X2992" t="s">
        <v>2220</v>
      </c>
      <c r="AD2992">
        <v>0.4</v>
      </c>
      <c r="AE2992">
        <v>0.2</v>
      </c>
      <c r="AF2992">
        <v>52.4</v>
      </c>
      <c r="AG2992">
        <v>0.05</v>
      </c>
    </row>
    <row r="2993" spans="1:33" hidden="1" x14ac:dyDescent="0.25">
      <c r="A2993" t="s">
        <v>467</v>
      </c>
      <c r="B2993" t="s">
        <v>659</v>
      </c>
      <c r="C2993">
        <v>414609</v>
      </c>
      <c r="D2993">
        <v>380910</v>
      </c>
      <c r="E2993">
        <v>408.31</v>
      </c>
      <c r="F2993">
        <v>1981</v>
      </c>
      <c r="G2993">
        <v>0</v>
      </c>
      <c r="H2993">
        <v>90</v>
      </c>
      <c r="I2993">
        <v>140.5</v>
      </c>
      <c r="J2993" s="1">
        <v>65</v>
      </c>
      <c r="L2993">
        <v>38.700000000000003</v>
      </c>
      <c r="M2993">
        <v>44</v>
      </c>
      <c r="N2993">
        <f t="shared" si="95"/>
        <v>369.61</v>
      </c>
      <c r="O2993">
        <f t="shared" si="96"/>
        <v>364.31</v>
      </c>
      <c r="R2993" t="s">
        <v>669</v>
      </c>
      <c r="S2993">
        <v>1.8</v>
      </c>
      <c r="T2993">
        <v>0</v>
      </c>
      <c r="U2993" t="s">
        <v>38</v>
      </c>
      <c r="V2993" t="s">
        <v>36</v>
      </c>
      <c r="W2993" t="s">
        <v>2220</v>
      </c>
      <c r="X2993" t="s">
        <v>2201</v>
      </c>
      <c r="AA2993" t="s">
        <v>2252</v>
      </c>
      <c r="AD2993">
        <v>0.2</v>
      </c>
      <c r="AE2993">
        <v>0.1</v>
      </c>
      <c r="AF2993">
        <v>54</v>
      </c>
      <c r="AG2993">
        <v>0.04</v>
      </c>
    </row>
    <row r="2994" spans="1:33" hidden="1" x14ac:dyDescent="0.25">
      <c r="A2994" t="s">
        <v>467</v>
      </c>
      <c r="B2994" t="s">
        <v>659</v>
      </c>
      <c r="C2994">
        <v>414609</v>
      </c>
      <c r="D2994">
        <v>380910</v>
      </c>
      <c r="E2994">
        <v>408.31</v>
      </c>
      <c r="F2994">
        <v>1981</v>
      </c>
      <c r="G2994">
        <v>0</v>
      </c>
      <c r="H2994">
        <v>90</v>
      </c>
      <c r="I2994">
        <v>140.5</v>
      </c>
      <c r="J2994" s="1">
        <v>65</v>
      </c>
      <c r="L2994">
        <v>44</v>
      </c>
      <c r="M2994">
        <v>57.4</v>
      </c>
      <c r="N2994">
        <f t="shared" si="95"/>
        <v>364.31</v>
      </c>
      <c r="O2994">
        <f t="shared" si="96"/>
        <v>350.91</v>
      </c>
      <c r="R2994" t="s">
        <v>670</v>
      </c>
      <c r="S2994">
        <v>0.5</v>
      </c>
      <c r="T2994">
        <v>0</v>
      </c>
      <c r="U2994" t="s">
        <v>94</v>
      </c>
      <c r="V2994" t="s">
        <v>36</v>
      </c>
      <c r="W2994" t="s">
        <v>2200</v>
      </c>
      <c r="X2994" t="s">
        <v>2219</v>
      </c>
      <c r="AD2994">
        <v>0.1</v>
      </c>
      <c r="AE2994">
        <v>0</v>
      </c>
      <c r="AF2994">
        <v>55.3</v>
      </c>
      <c r="AG2994">
        <v>0.02</v>
      </c>
    </row>
    <row r="2995" spans="1:33" hidden="1" x14ac:dyDescent="0.25">
      <c r="A2995" t="s">
        <v>467</v>
      </c>
      <c r="B2995" t="s">
        <v>659</v>
      </c>
      <c r="C2995">
        <v>414609</v>
      </c>
      <c r="D2995">
        <v>380910</v>
      </c>
      <c r="E2995">
        <v>408.31</v>
      </c>
      <c r="F2995">
        <v>1981</v>
      </c>
      <c r="G2995">
        <v>0</v>
      </c>
      <c r="H2995">
        <v>90</v>
      </c>
      <c r="I2995">
        <v>140.5</v>
      </c>
      <c r="J2995" s="1">
        <v>65</v>
      </c>
      <c r="L2995">
        <v>57.4</v>
      </c>
      <c r="M2995">
        <v>64.599999999999994</v>
      </c>
      <c r="N2995">
        <f t="shared" si="95"/>
        <v>350.91</v>
      </c>
      <c r="O2995">
        <f t="shared" si="96"/>
        <v>343.71000000000004</v>
      </c>
      <c r="R2995" t="s">
        <v>671</v>
      </c>
      <c r="S2995">
        <v>0.3</v>
      </c>
      <c r="T2995">
        <v>0</v>
      </c>
      <c r="U2995" t="s">
        <v>94</v>
      </c>
      <c r="V2995" t="s">
        <v>36</v>
      </c>
      <c r="W2995" t="s">
        <v>2200</v>
      </c>
      <c r="X2995" t="s">
        <v>2219</v>
      </c>
      <c r="AD2995">
        <v>0.1</v>
      </c>
      <c r="AE2995">
        <v>0</v>
      </c>
      <c r="AF2995">
        <v>55.7</v>
      </c>
      <c r="AG2995">
        <v>0.02</v>
      </c>
    </row>
    <row r="2996" spans="1:33" hidden="1" x14ac:dyDescent="0.25">
      <c r="A2996" t="s">
        <v>467</v>
      </c>
      <c r="B2996" t="s">
        <v>659</v>
      </c>
      <c r="C2996">
        <v>414609</v>
      </c>
      <c r="D2996">
        <v>380910</v>
      </c>
      <c r="E2996">
        <v>408.31</v>
      </c>
      <c r="F2996">
        <v>1981</v>
      </c>
      <c r="G2996">
        <v>0</v>
      </c>
      <c r="H2996">
        <v>90</v>
      </c>
      <c r="I2996">
        <v>140.5</v>
      </c>
      <c r="J2996" s="1">
        <v>65</v>
      </c>
      <c r="L2996">
        <v>64.599999999999994</v>
      </c>
      <c r="M2996">
        <v>75.75</v>
      </c>
      <c r="N2996">
        <f t="shared" si="95"/>
        <v>343.71000000000004</v>
      </c>
      <c r="O2996">
        <f t="shared" si="96"/>
        <v>332.56</v>
      </c>
      <c r="R2996" t="s">
        <v>672</v>
      </c>
      <c r="S2996">
        <v>0.3</v>
      </c>
      <c r="T2996">
        <v>0</v>
      </c>
      <c r="U2996" t="s">
        <v>94</v>
      </c>
      <c r="V2996" t="s">
        <v>36</v>
      </c>
      <c r="W2996" t="s">
        <v>2200</v>
      </c>
      <c r="X2996" t="s">
        <v>2219</v>
      </c>
      <c r="AD2996">
        <v>0.1</v>
      </c>
      <c r="AE2996">
        <v>0</v>
      </c>
      <c r="AF2996">
        <v>55.5</v>
      </c>
      <c r="AG2996">
        <v>0.01</v>
      </c>
    </row>
    <row r="2997" spans="1:33" hidden="1" x14ac:dyDescent="0.25">
      <c r="A2997" t="s">
        <v>467</v>
      </c>
      <c r="B2997" t="s">
        <v>659</v>
      </c>
      <c r="C2997">
        <v>414609</v>
      </c>
      <c r="D2997">
        <v>380910</v>
      </c>
      <c r="E2997">
        <v>408.31</v>
      </c>
      <c r="F2997">
        <v>1981</v>
      </c>
      <c r="G2997">
        <v>0</v>
      </c>
      <c r="H2997">
        <v>90</v>
      </c>
      <c r="I2997">
        <v>140.5</v>
      </c>
      <c r="J2997" s="1">
        <v>65</v>
      </c>
      <c r="L2997">
        <v>75.75</v>
      </c>
      <c r="M2997">
        <v>79.7</v>
      </c>
      <c r="N2997">
        <f t="shared" si="95"/>
        <v>332.56</v>
      </c>
      <c r="O2997">
        <f t="shared" si="96"/>
        <v>328.61</v>
      </c>
      <c r="R2997" t="s">
        <v>673</v>
      </c>
      <c r="S2997">
        <v>0.5</v>
      </c>
      <c r="T2997">
        <v>0</v>
      </c>
      <c r="U2997" t="s">
        <v>38</v>
      </c>
      <c r="V2997" t="s">
        <v>36</v>
      </c>
      <c r="W2997" t="s">
        <v>2200</v>
      </c>
      <c r="X2997" t="s">
        <v>2219</v>
      </c>
      <c r="AD2997">
        <v>0.1</v>
      </c>
      <c r="AE2997">
        <v>0.1</v>
      </c>
      <c r="AF2997">
        <v>55.3</v>
      </c>
      <c r="AG2997">
        <v>0.01</v>
      </c>
    </row>
    <row r="2998" spans="1:33" hidden="1" x14ac:dyDescent="0.25">
      <c r="A2998" t="s">
        <v>467</v>
      </c>
      <c r="B2998" t="s">
        <v>659</v>
      </c>
      <c r="C2998">
        <v>414609</v>
      </c>
      <c r="D2998">
        <v>380910</v>
      </c>
      <c r="E2998">
        <v>408.31</v>
      </c>
      <c r="F2998">
        <v>1981</v>
      </c>
      <c r="G2998">
        <v>0</v>
      </c>
      <c r="H2998">
        <v>90</v>
      </c>
      <c r="I2998">
        <v>140.5</v>
      </c>
      <c r="J2998" s="1">
        <v>65</v>
      </c>
      <c r="L2998">
        <v>79.7</v>
      </c>
      <c r="M2998">
        <v>84.5</v>
      </c>
      <c r="N2998">
        <f t="shared" si="95"/>
        <v>328.61</v>
      </c>
      <c r="O2998">
        <f t="shared" si="96"/>
        <v>323.81</v>
      </c>
      <c r="R2998" t="s">
        <v>674</v>
      </c>
      <c r="S2998">
        <v>0.1</v>
      </c>
      <c r="T2998">
        <v>0</v>
      </c>
      <c r="U2998" t="s">
        <v>94</v>
      </c>
      <c r="V2998" t="s">
        <v>36</v>
      </c>
      <c r="W2998" t="s">
        <v>2200</v>
      </c>
      <c r="X2998" t="s">
        <v>2219</v>
      </c>
      <c r="AD2998">
        <v>0.1</v>
      </c>
      <c r="AE2998">
        <v>0</v>
      </c>
      <c r="AF2998">
        <v>55.8</v>
      </c>
      <c r="AG2998">
        <v>0</v>
      </c>
    </row>
    <row r="2999" spans="1:33" hidden="1" x14ac:dyDescent="0.25">
      <c r="A2999" t="s">
        <v>467</v>
      </c>
      <c r="B2999" t="s">
        <v>659</v>
      </c>
      <c r="C2999">
        <v>414609</v>
      </c>
      <c r="D2999">
        <v>380910</v>
      </c>
      <c r="E2999">
        <v>408.31</v>
      </c>
      <c r="F2999">
        <v>1981</v>
      </c>
      <c r="G2999">
        <v>0</v>
      </c>
      <c r="H2999">
        <v>90</v>
      </c>
      <c r="I2999">
        <v>140.5</v>
      </c>
      <c r="J2999" s="1">
        <v>65</v>
      </c>
      <c r="L2999">
        <v>84.5</v>
      </c>
      <c r="M2999">
        <v>85.7</v>
      </c>
      <c r="N2999">
        <f t="shared" si="95"/>
        <v>323.81</v>
      </c>
      <c r="O2999">
        <f t="shared" si="96"/>
        <v>322.61</v>
      </c>
      <c r="R2999" t="s">
        <v>675</v>
      </c>
      <c r="S2999">
        <v>1</v>
      </c>
      <c r="T2999">
        <v>0</v>
      </c>
      <c r="U2999" t="s">
        <v>35</v>
      </c>
      <c r="V2999" t="s">
        <v>36</v>
      </c>
      <c r="W2999" t="s">
        <v>2200</v>
      </c>
      <c r="X2999" t="s">
        <v>2219</v>
      </c>
      <c r="AD2999">
        <v>0.2</v>
      </c>
      <c r="AE2999">
        <v>0.5</v>
      </c>
      <c r="AF2999">
        <v>54.5</v>
      </c>
      <c r="AG2999">
        <v>0</v>
      </c>
    </row>
    <row r="3000" spans="1:33" hidden="1" x14ac:dyDescent="0.25">
      <c r="A3000" t="s">
        <v>467</v>
      </c>
      <c r="B3000" t="s">
        <v>659</v>
      </c>
      <c r="C3000">
        <v>414609</v>
      </c>
      <c r="D3000">
        <v>380910</v>
      </c>
      <c r="E3000">
        <v>408.31</v>
      </c>
      <c r="F3000">
        <v>1981</v>
      </c>
      <c r="G3000">
        <v>0</v>
      </c>
      <c r="H3000">
        <v>90</v>
      </c>
      <c r="I3000">
        <v>140.5</v>
      </c>
      <c r="J3000" s="1">
        <v>65</v>
      </c>
      <c r="L3000">
        <v>85.7</v>
      </c>
      <c r="M3000">
        <v>90.1</v>
      </c>
      <c r="N3000">
        <f t="shared" si="95"/>
        <v>322.61</v>
      </c>
      <c r="O3000">
        <f t="shared" si="96"/>
        <v>318.21000000000004</v>
      </c>
      <c r="R3000" t="s">
        <v>676</v>
      </c>
      <c r="S3000">
        <v>1</v>
      </c>
      <c r="T3000">
        <v>0</v>
      </c>
      <c r="U3000" t="s">
        <v>38</v>
      </c>
      <c r="V3000" t="s">
        <v>36</v>
      </c>
      <c r="W3000" t="s">
        <v>2200</v>
      </c>
      <c r="X3000" t="s">
        <v>2219</v>
      </c>
      <c r="AD3000">
        <v>0.2</v>
      </c>
      <c r="AE3000">
        <v>0.5</v>
      </c>
      <c r="AF3000">
        <v>54.5</v>
      </c>
      <c r="AG3000">
        <v>0</v>
      </c>
    </row>
    <row r="3001" spans="1:33" hidden="1" x14ac:dyDescent="0.25">
      <c r="A3001" t="s">
        <v>467</v>
      </c>
      <c r="B3001" t="s">
        <v>659</v>
      </c>
      <c r="C3001">
        <v>414609</v>
      </c>
      <c r="D3001">
        <v>380910</v>
      </c>
      <c r="E3001">
        <v>408.31</v>
      </c>
      <c r="F3001">
        <v>1981</v>
      </c>
      <c r="G3001">
        <v>0</v>
      </c>
      <c r="H3001">
        <v>90</v>
      </c>
      <c r="I3001">
        <v>140.5</v>
      </c>
      <c r="J3001" s="1">
        <v>65</v>
      </c>
      <c r="L3001">
        <v>90.1</v>
      </c>
      <c r="M3001">
        <v>92.2</v>
      </c>
      <c r="N3001">
        <f t="shared" si="95"/>
        <v>318.21000000000004</v>
      </c>
      <c r="O3001">
        <f t="shared" si="96"/>
        <v>316.11</v>
      </c>
      <c r="R3001" t="s">
        <v>677</v>
      </c>
      <c r="S3001">
        <v>46.3</v>
      </c>
      <c r="T3001">
        <v>0</v>
      </c>
      <c r="U3001" t="s">
        <v>491</v>
      </c>
      <c r="V3001" t="s">
        <v>492</v>
      </c>
      <c r="W3001" t="s">
        <v>2200</v>
      </c>
      <c r="X3001" t="s">
        <v>2219</v>
      </c>
      <c r="AD3001">
        <v>21.3</v>
      </c>
      <c r="AE3001">
        <v>10.7</v>
      </c>
      <c r="AF3001">
        <v>2.1</v>
      </c>
      <c r="AG3001">
        <v>0.12</v>
      </c>
    </row>
    <row r="3002" spans="1:33" hidden="1" x14ac:dyDescent="0.25">
      <c r="A3002" t="s">
        <v>467</v>
      </c>
      <c r="B3002" t="s">
        <v>659</v>
      </c>
      <c r="C3002">
        <v>414609</v>
      </c>
      <c r="D3002">
        <v>380910</v>
      </c>
      <c r="E3002">
        <v>408.31</v>
      </c>
      <c r="F3002">
        <v>1981</v>
      </c>
      <c r="G3002">
        <v>0</v>
      </c>
      <c r="H3002">
        <v>90</v>
      </c>
      <c r="I3002">
        <v>140.5</v>
      </c>
      <c r="J3002" s="1">
        <v>65</v>
      </c>
      <c r="L3002">
        <v>92.2</v>
      </c>
      <c r="M3002">
        <v>98.22</v>
      </c>
      <c r="N3002">
        <f t="shared" si="95"/>
        <v>316.11</v>
      </c>
      <c r="O3002">
        <f t="shared" si="96"/>
        <v>310.09000000000003</v>
      </c>
      <c r="R3002" t="s">
        <v>678</v>
      </c>
      <c r="S3002">
        <v>23.1</v>
      </c>
      <c r="T3002">
        <v>0</v>
      </c>
      <c r="U3002" t="s">
        <v>679</v>
      </c>
      <c r="V3002" t="s">
        <v>49</v>
      </c>
      <c r="W3002" t="s">
        <v>2200</v>
      </c>
      <c r="X3002" t="s">
        <v>2210</v>
      </c>
      <c r="Z3002" t="s">
        <v>2210</v>
      </c>
      <c r="AD3002">
        <v>8.1</v>
      </c>
      <c r="AE3002">
        <v>6.9</v>
      </c>
      <c r="AF3002">
        <v>28.3</v>
      </c>
      <c r="AG3002">
        <v>0.1</v>
      </c>
    </row>
    <row r="3003" spans="1:33" hidden="1" x14ac:dyDescent="0.25">
      <c r="A3003" t="s">
        <v>467</v>
      </c>
      <c r="B3003" t="s">
        <v>659</v>
      </c>
      <c r="C3003">
        <v>414609</v>
      </c>
      <c r="D3003">
        <v>380910</v>
      </c>
      <c r="E3003">
        <v>408.31</v>
      </c>
      <c r="F3003">
        <v>1981</v>
      </c>
      <c r="G3003">
        <v>0</v>
      </c>
      <c r="H3003">
        <v>90</v>
      </c>
      <c r="I3003">
        <v>140.5</v>
      </c>
      <c r="J3003" s="1">
        <v>65</v>
      </c>
      <c r="L3003">
        <v>98.22</v>
      </c>
      <c r="M3003">
        <v>99.11</v>
      </c>
      <c r="N3003">
        <f t="shared" si="95"/>
        <v>310.09000000000003</v>
      </c>
      <c r="O3003">
        <f t="shared" si="96"/>
        <v>309.2</v>
      </c>
      <c r="R3003" t="s">
        <v>680</v>
      </c>
      <c r="S3003">
        <v>46.3</v>
      </c>
      <c r="T3003">
        <v>0</v>
      </c>
      <c r="U3003" t="s">
        <v>491</v>
      </c>
      <c r="V3003" t="s">
        <v>492</v>
      </c>
      <c r="W3003" t="s">
        <v>2200</v>
      </c>
      <c r="X3003" t="s">
        <v>2219</v>
      </c>
      <c r="AD3003">
        <v>21.3</v>
      </c>
      <c r="AE3003">
        <v>10.7</v>
      </c>
      <c r="AF3003">
        <v>2.1</v>
      </c>
      <c r="AG3003">
        <v>0.12</v>
      </c>
    </row>
    <row r="3004" spans="1:33" hidden="1" x14ac:dyDescent="0.25">
      <c r="A3004" t="s">
        <v>467</v>
      </c>
      <c r="B3004" t="s">
        <v>659</v>
      </c>
      <c r="C3004">
        <v>414609</v>
      </c>
      <c r="D3004">
        <v>380910</v>
      </c>
      <c r="E3004">
        <v>408.31</v>
      </c>
      <c r="F3004">
        <v>1981</v>
      </c>
      <c r="G3004">
        <v>0</v>
      </c>
      <c r="H3004">
        <v>90</v>
      </c>
      <c r="I3004">
        <v>140.5</v>
      </c>
      <c r="J3004" s="1">
        <v>65</v>
      </c>
      <c r="L3004">
        <v>99.11</v>
      </c>
      <c r="M3004">
        <v>99.64</v>
      </c>
      <c r="N3004">
        <f t="shared" si="95"/>
        <v>309.2</v>
      </c>
      <c r="O3004">
        <f t="shared" si="96"/>
        <v>308.67</v>
      </c>
      <c r="R3004" t="s">
        <v>681</v>
      </c>
      <c r="S3004">
        <v>3</v>
      </c>
      <c r="T3004">
        <v>0</v>
      </c>
      <c r="U3004" t="s">
        <v>491</v>
      </c>
      <c r="V3004" t="s">
        <v>36</v>
      </c>
      <c r="W3004" t="s">
        <v>2200</v>
      </c>
      <c r="X3004" t="s">
        <v>2219</v>
      </c>
      <c r="AD3004">
        <v>0.4</v>
      </c>
      <c r="AE3004">
        <v>0.4</v>
      </c>
      <c r="AF3004">
        <v>53.5</v>
      </c>
      <c r="AG3004">
        <v>0.02</v>
      </c>
    </row>
    <row r="3005" spans="1:33" hidden="1" x14ac:dyDescent="0.25">
      <c r="A3005" t="s">
        <v>467</v>
      </c>
      <c r="B3005" t="s">
        <v>659</v>
      </c>
      <c r="C3005">
        <v>414609</v>
      </c>
      <c r="D3005">
        <v>380910</v>
      </c>
      <c r="E3005">
        <v>408.31</v>
      </c>
      <c r="F3005">
        <v>1981</v>
      </c>
      <c r="G3005">
        <v>0</v>
      </c>
      <c r="H3005">
        <v>90</v>
      </c>
      <c r="I3005">
        <v>140.5</v>
      </c>
      <c r="J3005" s="1">
        <v>65</v>
      </c>
      <c r="L3005">
        <v>99.64</v>
      </c>
      <c r="M3005">
        <v>109</v>
      </c>
      <c r="N3005">
        <f t="shared" si="95"/>
        <v>308.67</v>
      </c>
      <c r="O3005">
        <f t="shared" si="96"/>
        <v>299.31</v>
      </c>
      <c r="R3005" t="s">
        <v>682</v>
      </c>
      <c r="S3005">
        <v>3</v>
      </c>
      <c r="T3005">
        <v>0</v>
      </c>
      <c r="U3005" t="s">
        <v>94</v>
      </c>
      <c r="V3005" t="s">
        <v>156</v>
      </c>
      <c r="W3005" t="s">
        <v>2200</v>
      </c>
      <c r="X3005" t="s">
        <v>2219</v>
      </c>
      <c r="AD3005">
        <v>0.4</v>
      </c>
      <c r="AE3005">
        <v>0.4</v>
      </c>
      <c r="AF3005">
        <v>53.5</v>
      </c>
      <c r="AG3005">
        <v>0.02</v>
      </c>
    </row>
    <row r="3006" spans="1:33" hidden="1" x14ac:dyDescent="0.25">
      <c r="A3006" t="s">
        <v>467</v>
      </c>
      <c r="B3006" t="s">
        <v>659</v>
      </c>
      <c r="C3006">
        <v>414609</v>
      </c>
      <c r="D3006">
        <v>380910</v>
      </c>
      <c r="E3006">
        <v>408.31</v>
      </c>
      <c r="F3006">
        <v>1981</v>
      </c>
      <c r="G3006">
        <v>0</v>
      </c>
      <c r="H3006">
        <v>90</v>
      </c>
      <c r="I3006">
        <v>140.5</v>
      </c>
      <c r="J3006" s="1">
        <v>65</v>
      </c>
      <c r="L3006">
        <v>109</v>
      </c>
      <c r="M3006">
        <v>117.9</v>
      </c>
      <c r="N3006">
        <f t="shared" si="95"/>
        <v>299.31</v>
      </c>
      <c r="O3006">
        <f t="shared" si="96"/>
        <v>290.40999999999997</v>
      </c>
      <c r="R3006" t="s">
        <v>683</v>
      </c>
      <c r="S3006">
        <v>1</v>
      </c>
      <c r="T3006">
        <v>0</v>
      </c>
      <c r="U3006" t="s">
        <v>94</v>
      </c>
      <c r="V3006" t="s">
        <v>36</v>
      </c>
      <c r="W3006" t="s">
        <v>2200</v>
      </c>
      <c r="X3006" t="s">
        <v>2219</v>
      </c>
      <c r="AD3006">
        <v>0.2</v>
      </c>
      <c r="AE3006">
        <v>0.2</v>
      </c>
      <c r="AF3006">
        <v>54.8</v>
      </c>
      <c r="AG3006">
        <v>0.01</v>
      </c>
    </row>
    <row r="3007" spans="1:33" x14ac:dyDescent="0.25">
      <c r="A3007" t="s">
        <v>467</v>
      </c>
      <c r="B3007" t="s">
        <v>659</v>
      </c>
      <c r="C3007">
        <v>414609</v>
      </c>
      <c r="D3007">
        <v>380910</v>
      </c>
      <c r="E3007">
        <v>408.31</v>
      </c>
      <c r="F3007">
        <v>1981</v>
      </c>
      <c r="G3007">
        <v>0</v>
      </c>
      <c r="H3007">
        <v>90</v>
      </c>
      <c r="I3007">
        <v>140.5</v>
      </c>
      <c r="J3007" s="1">
        <v>65</v>
      </c>
      <c r="L3007">
        <v>117.9</v>
      </c>
      <c r="M3007">
        <v>118.3</v>
      </c>
      <c r="N3007">
        <f t="shared" si="95"/>
        <v>290.40999999999997</v>
      </c>
      <c r="O3007">
        <f t="shared" si="96"/>
        <v>290.01</v>
      </c>
      <c r="R3007" t="s">
        <v>684</v>
      </c>
      <c r="S3007">
        <v>45.1</v>
      </c>
      <c r="T3007">
        <v>0</v>
      </c>
      <c r="U3007" t="s">
        <v>491</v>
      </c>
      <c r="V3007" t="s">
        <v>49</v>
      </c>
      <c r="W3007" t="s">
        <v>2200</v>
      </c>
      <c r="X3007" t="s">
        <v>2204</v>
      </c>
      <c r="Z3007" t="s">
        <v>2204</v>
      </c>
      <c r="AD3007">
        <v>22.2</v>
      </c>
      <c r="AE3007">
        <v>11.5</v>
      </c>
      <c r="AF3007">
        <v>1.4</v>
      </c>
      <c r="AG3007">
        <v>0.2</v>
      </c>
    </row>
    <row r="3008" spans="1:33" hidden="1" x14ac:dyDescent="0.25">
      <c r="A3008" t="s">
        <v>467</v>
      </c>
      <c r="B3008" t="s">
        <v>659</v>
      </c>
      <c r="C3008">
        <v>414609</v>
      </c>
      <c r="D3008">
        <v>380910</v>
      </c>
      <c r="E3008">
        <v>408.31</v>
      </c>
      <c r="F3008">
        <v>1981</v>
      </c>
      <c r="G3008">
        <v>0</v>
      </c>
      <c r="H3008">
        <v>90</v>
      </c>
      <c r="I3008">
        <v>140.5</v>
      </c>
      <c r="J3008" s="1">
        <v>65</v>
      </c>
      <c r="L3008">
        <v>118.3</v>
      </c>
      <c r="M3008">
        <v>125.6</v>
      </c>
      <c r="N3008">
        <f t="shared" si="95"/>
        <v>290.01</v>
      </c>
      <c r="O3008">
        <f t="shared" si="96"/>
        <v>282.71000000000004</v>
      </c>
      <c r="R3008" t="s">
        <v>685</v>
      </c>
      <c r="S3008">
        <v>0.9</v>
      </c>
      <c r="T3008">
        <v>0</v>
      </c>
      <c r="U3008" t="s">
        <v>94</v>
      </c>
      <c r="V3008" t="s">
        <v>36</v>
      </c>
      <c r="W3008" t="s">
        <v>2200</v>
      </c>
      <c r="X3008" t="s">
        <v>2219</v>
      </c>
      <c r="AD3008">
        <v>0.2</v>
      </c>
      <c r="AE3008">
        <v>0.1</v>
      </c>
      <c r="AF3008">
        <v>55.2</v>
      </c>
      <c r="AG3008">
        <v>0.01</v>
      </c>
    </row>
    <row r="3009" spans="1:33" hidden="1" x14ac:dyDescent="0.25">
      <c r="A3009" t="s">
        <v>467</v>
      </c>
      <c r="B3009" t="s">
        <v>659</v>
      </c>
      <c r="C3009">
        <v>414609</v>
      </c>
      <c r="D3009">
        <v>380910</v>
      </c>
      <c r="E3009">
        <v>408.31</v>
      </c>
      <c r="F3009">
        <v>1981</v>
      </c>
      <c r="G3009">
        <v>0</v>
      </c>
      <c r="H3009">
        <v>90</v>
      </c>
      <c r="I3009">
        <v>140.5</v>
      </c>
      <c r="J3009" s="1">
        <v>65</v>
      </c>
      <c r="L3009">
        <v>125.6</v>
      </c>
      <c r="M3009">
        <v>137</v>
      </c>
      <c r="N3009">
        <f t="shared" si="95"/>
        <v>282.71000000000004</v>
      </c>
      <c r="O3009">
        <f t="shared" si="96"/>
        <v>271.31</v>
      </c>
      <c r="R3009" t="s">
        <v>686</v>
      </c>
      <c r="S3009">
        <v>1.6</v>
      </c>
      <c r="T3009">
        <v>0</v>
      </c>
      <c r="U3009" t="s">
        <v>40</v>
      </c>
      <c r="V3009" t="s">
        <v>36</v>
      </c>
      <c r="W3009" t="s">
        <v>2200</v>
      </c>
      <c r="X3009" t="s">
        <v>2219</v>
      </c>
      <c r="AD3009">
        <v>0.2</v>
      </c>
      <c r="AE3009">
        <v>0.3</v>
      </c>
      <c r="AF3009">
        <v>54.3</v>
      </c>
      <c r="AG3009">
        <v>0</v>
      </c>
    </row>
    <row r="3010" spans="1:33" hidden="1" x14ac:dyDescent="0.25">
      <c r="A3010" t="s">
        <v>467</v>
      </c>
      <c r="B3010" t="s">
        <v>659</v>
      </c>
      <c r="C3010">
        <v>414609</v>
      </c>
      <c r="D3010">
        <v>380910</v>
      </c>
      <c r="E3010">
        <v>408.31</v>
      </c>
      <c r="F3010">
        <v>1981</v>
      </c>
      <c r="G3010">
        <v>0</v>
      </c>
      <c r="H3010">
        <v>90</v>
      </c>
      <c r="I3010">
        <v>140.5</v>
      </c>
      <c r="J3010" s="1">
        <v>65</v>
      </c>
      <c r="L3010">
        <v>137</v>
      </c>
      <c r="M3010">
        <v>140.5</v>
      </c>
      <c r="N3010">
        <f t="shared" si="95"/>
        <v>271.31</v>
      </c>
      <c r="O3010">
        <f t="shared" si="96"/>
        <v>267.81</v>
      </c>
      <c r="R3010" t="s">
        <v>687</v>
      </c>
      <c r="S3010">
        <v>0</v>
      </c>
      <c r="T3010">
        <v>0</v>
      </c>
      <c r="U3010" t="s">
        <v>497</v>
      </c>
      <c r="V3010" t="s">
        <v>498</v>
      </c>
      <c r="W3010" t="s">
        <v>2200</v>
      </c>
      <c r="X3010" t="s">
        <v>2221</v>
      </c>
      <c r="Z3010" t="s">
        <v>2248</v>
      </c>
      <c r="AD3010">
        <v>0</v>
      </c>
      <c r="AE3010">
        <v>0</v>
      </c>
      <c r="AF3010">
        <v>0</v>
      </c>
      <c r="AG3010">
        <v>0</v>
      </c>
    </row>
    <row r="3011" spans="1:33" hidden="1" x14ac:dyDescent="0.25">
      <c r="A3011" t="s">
        <v>467</v>
      </c>
      <c r="B3011" t="s">
        <v>688</v>
      </c>
      <c r="C3011">
        <v>414977</v>
      </c>
      <c r="D3011">
        <v>381535</v>
      </c>
      <c r="E3011">
        <v>369.57</v>
      </c>
      <c r="F3011">
        <v>1981</v>
      </c>
      <c r="G3011">
        <v>0</v>
      </c>
      <c r="H3011">
        <v>90</v>
      </c>
      <c r="I3011">
        <v>160.55000000000001</v>
      </c>
      <c r="J3011" s="1">
        <v>66</v>
      </c>
      <c r="L3011">
        <v>0</v>
      </c>
      <c r="M3011">
        <v>0.35</v>
      </c>
      <c r="N3011">
        <f t="shared" ref="N3011:N3074" si="97">E3011-L3011</f>
        <v>369.57</v>
      </c>
      <c r="O3011">
        <f t="shared" ref="O3011:O3074" si="98">E3011-M3011</f>
        <v>369.21999999999997</v>
      </c>
      <c r="R3011" t="s">
        <v>32</v>
      </c>
      <c r="S3011">
        <v>0</v>
      </c>
      <c r="T3011">
        <v>0</v>
      </c>
      <c r="U3011" t="s">
        <v>31</v>
      </c>
      <c r="V3011" t="s">
        <v>32</v>
      </c>
      <c r="W3011" t="s">
        <v>2223</v>
      </c>
      <c r="X3011" t="s">
        <v>2223</v>
      </c>
      <c r="Z3011" t="s">
        <v>33</v>
      </c>
      <c r="AD3011">
        <v>0</v>
      </c>
      <c r="AE3011">
        <v>0</v>
      </c>
      <c r="AF3011">
        <v>0</v>
      </c>
      <c r="AG3011">
        <v>0</v>
      </c>
    </row>
    <row r="3012" spans="1:33" hidden="1" x14ac:dyDescent="0.25">
      <c r="A3012" t="s">
        <v>467</v>
      </c>
      <c r="B3012" t="s">
        <v>688</v>
      </c>
      <c r="C3012">
        <v>414977</v>
      </c>
      <c r="D3012">
        <v>381535</v>
      </c>
      <c r="E3012">
        <v>369.57</v>
      </c>
      <c r="F3012">
        <v>1981</v>
      </c>
      <c r="G3012">
        <v>0</v>
      </c>
      <c r="H3012">
        <v>90</v>
      </c>
      <c r="I3012">
        <v>160.55000000000001</v>
      </c>
      <c r="J3012" s="1">
        <v>66</v>
      </c>
      <c r="L3012">
        <v>0.35</v>
      </c>
      <c r="M3012">
        <v>0.5</v>
      </c>
      <c r="N3012">
        <f t="shared" si="97"/>
        <v>369.21999999999997</v>
      </c>
      <c r="O3012">
        <f t="shared" si="98"/>
        <v>369.07</v>
      </c>
      <c r="R3012" t="s">
        <v>43</v>
      </c>
      <c r="S3012">
        <v>0.3</v>
      </c>
      <c r="T3012">
        <v>0</v>
      </c>
      <c r="U3012" t="s">
        <v>40</v>
      </c>
      <c r="V3012" t="s">
        <v>36</v>
      </c>
      <c r="W3012" t="s">
        <v>2220</v>
      </c>
      <c r="X3012" t="s">
        <v>2220</v>
      </c>
      <c r="AD3012">
        <v>0</v>
      </c>
      <c r="AE3012">
        <v>0</v>
      </c>
      <c r="AF3012">
        <v>0</v>
      </c>
      <c r="AG3012">
        <v>0</v>
      </c>
    </row>
    <row r="3013" spans="1:33" hidden="1" x14ac:dyDescent="0.25">
      <c r="A3013" t="s">
        <v>467</v>
      </c>
      <c r="B3013" t="s">
        <v>688</v>
      </c>
      <c r="C3013">
        <v>414977</v>
      </c>
      <c r="D3013">
        <v>381535</v>
      </c>
      <c r="E3013">
        <v>369.57</v>
      </c>
      <c r="F3013">
        <v>1981</v>
      </c>
      <c r="G3013">
        <v>0</v>
      </c>
      <c r="H3013">
        <v>90</v>
      </c>
      <c r="I3013">
        <v>160.55000000000001</v>
      </c>
      <c r="J3013" s="1">
        <v>66</v>
      </c>
      <c r="L3013">
        <v>0.5</v>
      </c>
      <c r="M3013">
        <v>1.5</v>
      </c>
      <c r="N3013">
        <f t="shared" si="97"/>
        <v>369.07</v>
      </c>
      <c r="O3013">
        <f t="shared" si="98"/>
        <v>368.07</v>
      </c>
      <c r="R3013" t="s">
        <v>689</v>
      </c>
      <c r="S3013">
        <v>3.7</v>
      </c>
      <c r="T3013">
        <v>0</v>
      </c>
      <c r="U3013" t="s">
        <v>35</v>
      </c>
      <c r="V3013" t="s">
        <v>36</v>
      </c>
      <c r="W3013" t="s">
        <v>2220</v>
      </c>
      <c r="X3013" t="s">
        <v>2220</v>
      </c>
      <c r="AD3013">
        <v>0.2</v>
      </c>
      <c r="AE3013">
        <v>0.2</v>
      </c>
      <c r="AF3013">
        <v>53.4</v>
      </c>
      <c r="AG3013">
        <v>0.02</v>
      </c>
    </row>
    <row r="3014" spans="1:33" hidden="1" x14ac:dyDescent="0.25">
      <c r="A3014" t="s">
        <v>467</v>
      </c>
      <c r="B3014" t="s">
        <v>688</v>
      </c>
      <c r="C3014">
        <v>414977</v>
      </c>
      <c r="D3014">
        <v>381535</v>
      </c>
      <c r="E3014">
        <v>369.57</v>
      </c>
      <c r="F3014">
        <v>1981</v>
      </c>
      <c r="G3014">
        <v>0</v>
      </c>
      <c r="H3014">
        <v>90</v>
      </c>
      <c r="I3014">
        <v>160.55000000000001</v>
      </c>
      <c r="J3014" s="1">
        <v>66</v>
      </c>
      <c r="L3014">
        <v>1.5</v>
      </c>
      <c r="M3014">
        <v>6.7</v>
      </c>
      <c r="N3014">
        <f t="shared" si="97"/>
        <v>368.07</v>
      </c>
      <c r="O3014">
        <f t="shared" si="98"/>
        <v>362.87</v>
      </c>
      <c r="R3014" t="s">
        <v>690</v>
      </c>
      <c r="S3014">
        <v>3.7</v>
      </c>
      <c r="T3014">
        <v>0</v>
      </c>
      <c r="U3014" t="s">
        <v>40</v>
      </c>
      <c r="V3014" t="s">
        <v>36</v>
      </c>
      <c r="W3014" t="s">
        <v>2220</v>
      </c>
      <c r="X3014" t="s">
        <v>2220</v>
      </c>
      <c r="AD3014">
        <v>0.2</v>
      </c>
      <c r="AE3014">
        <v>0.2</v>
      </c>
      <c r="AF3014">
        <v>53.4</v>
      </c>
      <c r="AG3014">
        <v>0.02</v>
      </c>
    </row>
    <row r="3015" spans="1:33" hidden="1" x14ac:dyDescent="0.25">
      <c r="A3015" t="s">
        <v>467</v>
      </c>
      <c r="B3015" t="s">
        <v>688</v>
      </c>
      <c r="C3015">
        <v>414977</v>
      </c>
      <c r="D3015">
        <v>381535</v>
      </c>
      <c r="E3015">
        <v>369.57</v>
      </c>
      <c r="F3015">
        <v>1981</v>
      </c>
      <c r="G3015">
        <v>0</v>
      </c>
      <c r="H3015">
        <v>90</v>
      </c>
      <c r="I3015">
        <v>160.55000000000001</v>
      </c>
      <c r="J3015" s="1">
        <v>66</v>
      </c>
      <c r="L3015">
        <v>6.7</v>
      </c>
      <c r="M3015">
        <v>12.8</v>
      </c>
      <c r="N3015">
        <f t="shared" si="97"/>
        <v>362.87</v>
      </c>
      <c r="O3015">
        <f t="shared" si="98"/>
        <v>356.77</v>
      </c>
      <c r="R3015" t="s">
        <v>691</v>
      </c>
      <c r="S3015">
        <v>0.9</v>
      </c>
      <c r="T3015">
        <v>0</v>
      </c>
      <c r="U3015" t="s">
        <v>40</v>
      </c>
      <c r="V3015" t="s">
        <v>36</v>
      </c>
      <c r="W3015" t="s">
        <v>2220</v>
      </c>
      <c r="X3015" t="s">
        <v>2220</v>
      </c>
      <c r="AD3015">
        <v>0.1</v>
      </c>
      <c r="AE3015">
        <v>0</v>
      </c>
      <c r="AF3015">
        <v>55.5</v>
      </c>
      <c r="AG3015">
        <v>0</v>
      </c>
    </row>
    <row r="3016" spans="1:33" hidden="1" x14ac:dyDescent="0.25">
      <c r="A3016" t="s">
        <v>467</v>
      </c>
      <c r="B3016" t="s">
        <v>688</v>
      </c>
      <c r="C3016">
        <v>414977</v>
      </c>
      <c r="D3016">
        <v>381535</v>
      </c>
      <c r="E3016">
        <v>369.57</v>
      </c>
      <c r="F3016">
        <v>1981</v>
      </c>
      <c r="G3016">
        <v>0</v>
      </c>
      <c r="H3016">
        <v>90</v>
      </c>
      <c r="I3016">
        <v>160.55000000000001</v>
      </c>
      <c r="J3016" s="1">
        <v>66</v>
      </c>
      <c r="L3016">
        <v>12.8</v>
      </c>
      <c r="M3016">
        <v>15.25</v>
      </c>
      <c r="N3016">
        <f t="shared" si="97"/>
        <v>356.77</v>
      </c>
      <c r="O3016">
        <f t="shared" si="98"/>
        <v>354.32</v>
      </c>
      <c r="R3016" t="s">
        <v>692</v>
      </c>
      <c r="S3016">
        <v>21.4</v>
      </c>
      <c r="T3016">
        <v>0</v>
      </c>
      <c r="U3016" t="s">
        <v>40</v>
      </c>
      <c r="V3016" t="s">
        <v>36</v>
      </c>
      <c r="W3016" t="s">
        <v>2220</v>
      </c>
      <c r="X3016" t="s">
        <v>2220</v>
      </c>
      <c r="AD3016">
        <v>0.1</v>
      </c>
      <c r="AE3016">
        <v>0.1</v>
      </c>
      <c r="AF3016">
        <v>43.7</v>
      </c>
      <c r="AG3016">
        <v>0</v>
      </c>
    </row>
    <row r="3017" spans="1:33" hidden="1" x14ac:dyDescent="0.25">
      <c r="A3017" t="s">
        <v>467</v>
      </c>
      <c r="B3017" t="s">
        <v>688</v>
      </c>
      <c r="C3017">
        <v>414977</v>
      </c>
      <c r="D3017">
        <v>381535</v>
      </c>
      <c r="E3017">
        <v>369.57</v>
      </c>
      <c r="F3017">
        <v>1981</v>
      </c>
      <c r="G3017">
        <v>0</v>
      </c>
      <c r="H3017">
        <v>90</v>
      </c>
      <c r="I3017">
        <v>160.55000000000001</v>
      </c>
      <c r="J3017" s="1">
        <v>66</v>
      </c>
      <c r="L3017">
        <v>15.25</v>
      </c>
      <c r="M3017">
        <v>16.100000000000001</v>
      </c>
      <c r="N3017">
        <f t="shared" si="97"/>
        <v>354.32</v>
      </c>
      <c r="O3017">
        <f t="shared" si="98"/>
        <v>353.46999999999997</v>
      </c>
      <c r="R3017" t="s">
        <v>693</v>
      </c>
      <c r="S3017">
        <v>1.7</v>
      </c>
      <c r="T3017">
        <v>0</v>
      </c>
      <c r="U3017" t="s">
        <v>40</v>
      </c>
      <c r="V3017" t="s">
        <v>36</v>
      </c>
      <c r="W3017" t="s">
        <v>2220</v>
      </c>
      <c r="X3017" t="s">
        <v>2220</v>
      </c>
      <c r="AD3017">
        <v>0.2</v>
      </c>
      <c r="AE3017">
        <v>0</v>
      </c>
      <c r="AF3017">
        <v>54.6</v>
      </c>
      <c r="AG3017">
        <v>0.01</v>
      </c>
    </row>
    <row r="3018" spans="1:33" hidden="1" x14ac:dyDescent="0.25">
      <c r="A3018" t="s">
        <v>467</v>
      </c>
      <c r="B3018" t="s">
        <v>688</v>
      </c>
      <c r="C3018">
        <v>414977</v>
      </c>
      <c r="D3018">
        <v>381535</v>
      </c>
      <c r="E3018">
        <v>369.57</v>
      </c>
      <c r="F3018">
        <v>1981</v>
      </c>
      <c r="G3018">
        <v>0</v>
      </c>
      <c r="H3018">
        <v>90</v>
      </c>
      <c r="I3018">
        <v>160.55000000000001</v>
      </c>
      <c r="J3018" s="1">
        <v>66</v>
      </c>
      <c r="L3018">
        <v>16.100000000000001</v>
      </c>
      <c r="M3018">
        <v>17.5</v>
      </c>
      <c r="N3018">
        <f t="shared" si="97"/>
        <v>353.46999999999997</v>
      </c>
      <c r="O3018">
        <f t="shared" si="98"/>
        <v>352.07</v>
      </c>
      <c r="R3018" t="s">
        <v>694</v>
      </c>
      <c r="S3018">
        <v>1.7</v>
      </c>
      <c r="T3018">
        <v>0</v>
      </c>
      <c r="U3018" t="s">
        <v>35</v>
      </c>
      <c r="V3018" t="s">
        <v>36</v>
      </c>
      <c r="W3018" t="s">
        <v>2220</v>
      </c>
      <c r="X3018" t="s">
        <v>2220</v>
      </c>
      <c r="AD3018">
        <v>0.2</v>
      </c>
      <c r="AE3018">
        <v>0</v>
      </c>
      <c r="AF3018">
        <v>54.6</v>
      </c>
      <c r="AG3018">
        <v>0.01</v>
      </c>
    </row>
    <row r="3019" spans="1:33" hidden="1" x14ac:dyDescent="0.25">
      <c r="A3019" t="s">
        <v>467</v>
      </c>
      <c r="B3019" t="s">
        <v>688</v>
      </c>
      <c r="C3019">
        <v>414977</v>
      </c>
      <c r="D3019">
        <v>381535</v>
      </c>
      <c r="E3019">
        <v>369.57</v>
      </c>
      <c r="F3019">
        <v>1981</v>
      </c>
      <c r="G3019">
        <v>0</v>
      </c>
      <c r="H3019">
        <v>90</v>
      </c>
      <c r="I3019">
        <v>160.55000000000001</v>
      </c>
      <c r="J3019" s="1">
        <v>66</v>
      </c>
      <c r="L3019">
        <v>17.5</v>
      </c>
      <c r="M3019">
        <v>24.75</v>
      </c>
      <c r="N3019">
        <f t="shared" si="97"/>
        <v>352.07</v>
      </c>
      <c r="O3019">
        <f t="shared" si="98"/>
        <v>344.82</v>
      </c>
      <c r="R3019" t="s">
        <v>695</v>
      </c>
      <c r="S3019">
        <v>9.1</v>
      </c>
      <c r="T3019">
        <v>0</v>
      </c>
      <c r="U3019" t="s">
        <v>35</v>
      </c>
      <c r="V3019" t="s">
        <v>36</v>
      </c>
      <c r="W3019" t="s">
        <v>2220</v>
      </c>
      <c r="X3019" t="s">
        <v>2220</v>
      </c>
      <c r="AD3019">
        <v>0.2</v>
      </c>
      <c r="AE3019">
        <v>0.1</v>
      </c>
      <c r="AF3019">
        <v>50.2</v>
      </c>
      <c r="AG3019">
        <v>0.01</v>
      </c>
    </row>
    <row r="3020" spans="1:33" hidden="1" x14ac:dyDescent="0.25">
      <c r="A3020" t="s">
        <v>467</v>
      </c>
      <c r="B3020" t="s">
        <v>688</v>
      </c>
      <c r="C3020">
        <v>414977</v>
      </c>
      <c r="D3020">
        <v>381535</v>
      </c>
      <c r="E3020">
        <v>369.57</v>
      </c>
      <c r="F3020">
        <v>1981</v>
      </c>
      <c r="G3020">
        <v>0</v>
      </c>
      <c r="H3020">
        <v>90</v>
      </c>
      <c r="I3020">
        <v>160.55000000000001</v>
      </c>
      <c r="J3020" s="1">
        <v>66</v>
      </c>
      <c r="L3020">
        <v>24.75</v>
      </c>
      <c r="M3020">
        <v>33.299999999999997</v>
      </c>
      <c r="N3020">
        <f t="shared" si="97"/>
        <v>344.82</v>
      </c>
      <c r="O3020">
        <f t="shared" si="98"/>
        <v>336.27</v>
      </c>
      <c r="R3020" t="s">
        <v>696</v>
      </c>
      <c r="S3020">
        <v>20.8</v>
      </c>
      <c r="T3020">
        <v>0</v>
      </c>
      <c r="U3020" t="s">
        <v>35</v>
      </c>
      <c r="V3020" t="s">
        <v>36</v>
      </c>
      <c r="W3020" t="s">
        <v>2220</v>
      </c>
      <c r="X3020" t="s">
        <v>2220</v>
      </c>
      <c r="AD3020">
        <v>0.2</v>
      </c>
      <c r="AE3020">
        <v>0.1</v>
      </c>
      <c r="AF3020">
        <v>44</v>
      </c>
      <c r="AG3020">
        <v>0.01</v>
      </c>
    </row>
    <row r="3021" spans="1:33" hidden="1" x14ac:dyDescent="0.25">
      <c r="A3021" t="s">
        <v>467</v>
      </c>
      <c r="B3021" t="s">
        <v>688</v>
      </c>
      <c r="C3021">
        <v>414977</v>
      </c>
      <c r="D3021">
        <v>381535</v>
      </c>
      <c r="E3021">
        <v>369.57</v>
      </c>
      <c r="F3021">
        <v>1981</v>
      </c>
      <c r="G3021">
        <v>0</v>
      </c>
      <c r="H3021">
        <v>90</v>
      </c>
      <c r="I3021">
        <v>160.55000000000001</v>
      </c>
      <c r="J3021" s="1">
        <v>66</v>
      </c>
      <c r="L3021">
        <v>33.299999999999997</v>
      </c>
      <c r="M3021">
        <v>35.5</v>
      </c>
      <c r="N3021">
        <f t="shared" si="97"/>
        <v>336.27</v>
      </c>
      <c r="O3021">
        <f t="shared" si="98"/>
        <v>334.07</v>
      </c>
      <c r="R3021" t="s">
        <v>697</v>
      </c>
      <c r="S3021">
        <v>30.3</v>
      </c>
      <c r="T3021">
        <v>0</v>
      </c>
      <c r="U3021" t="s">
        <v>38</v>
      </c>
      <c r="V3021" t="s">
        <v>36</v>
      </c>
      <c r="W3021" t="s">
        <v>2220</v>
      </c>
      <c r="X3021" t="s">
        <v>2220</v>
      </c>
      <c r="AD3021">
        <v>0.2</v>
      </c>
      <c r="AE3021">
        <v>0.1</v>
      </c>
      <c r="AF3021">
        <v>38.4</v>
      </c>
      <c r="AG3021">
        <v>0.01</v>
      </c>
    </row>
    <row r="3022" spans="1:33" hidden="1" x14ac:dyDescent="0.25">
      <c r="A3022" t="s">
        <v>467</v>
      </c>
      <c r="B3022" t="s">
        <v>688</v>
      </c>
      <c r="C3022">
        <v>414977</v>
      </c>
      <c r="D3022">
        <v>381535</v>
      </c>
      <c r="E3022">
        <v>369.57</v>
      </c>
      <c r="F3022">
        <v>1981</v>
      </c>
      <c r="G3022">
        <v>0</v>
      </c>
      <c r="H3022">
        <v>90</v>
      </c>
      <c r="I3022">
        <v>160.55000000000001</v>
      </c>
      <c r="J3022" s="1">
        <v>66</v>
      </c>
      <c r="L3022">
        <v>35.5</v>
      </c>
      <c r="M3022">
        <v>38.049999999999997</v>
      </c>
      <c r="N3022">
        <f t="shared" si="97"/>
        <v>334.07</v>
      </c>
      <c r="O3022">
        <f t="shared" si="98"/>
        <v>331.52</v>
      </c>
      <c r="R3022" t="s">
        <v>698</v>
      </c>
      <c r="S3022">
        <v>2.2999999999999998</v>
      </c>
      <c r="T3022">
        <v>0</v>
      </c>
      <c r="U3022" t="s">
        <v>38</v>
      </c>
      <c r="V3022" t="s">
        <v>36</v>
      </c>
      <c r="W3022" t="s">
        <v>2220</v>
      </c>
      <c r="X3022" t="s">
        <v>2220</v>
      </c>
      <c r="AD3022">
        <v>0.5</v>
      </c>
      <c r="AE3022">
        <v>0.3</v>
      </c>
      <c r="AF3022">
        <v>53.5</v>
      </c>
      <c r="AG3022">
        <v>0.04</v>
      </c>
    </row>
    <row r="3023" spans="1:33" hidden="1" x14ac:dyDescent="0.25">
      <c r="A3023" t="s">
        <v>467</v>
      </c>
      <c r="B3023" t="s">
        <v>688</v>
      </c>
      <c r="C3023">
        <v>414977</v>
      </c>
      <c r="D3023">
        <v>381535</v>
      </c>
      <c r="E3023">
        <v>369.57</v>
      </c>
      <c r="F3023">
        <v>1981</v>
      </c>
      <c r="G3023">
        <v>0</v>
      </c>
      <c r="H3023">
        <v>90</v>
      </c>
      <c r="I3023">
        <v>160.55000000000001</v>
      </c>
      <c r="J3023" s="1">
        <v>66</v>
      </c>
      <c r="L3023">
        <v>38.049999999999997</v>
      </c>
      <c r="M3023">
        <v>38.799999999999997</v>
      </c>
      <c r="N3023">
        <f t="shared" si="97"/>
        <v>331.52</v>
      </c>
      <c r="O3023">
        <f t="shared" si="98"/>
        <v>330.77</v>
      </c>
      <c r="S3023">
        <v>2.2999999999999998</v>
      </c>
      <c r="T3023">
        <v>0</v>
      </c>
      <c r="U3023" t="s">
        <v>31</v>
      </c>
      <c r="V3023" t="s">
        <v>358</v>
      </c>
      <c r="W3023" t="s">
        <v>2220</v>
      </c>
      <c r="X3023" t="s">
        <v>2220</v>
      </c>
      <c r="Z3023" t="s">
        <v>359</v>
      </c>
      <c r="AD3023">
        <v>0.5</v>
      </c>
      <c r="AE3023">
        <v>0.3</v>
      </c>
      <c r="AF3023">
        <v>53.5</v>
      </c>
      <c r="AG3023">
        <v>0.04</v>
      </c>
    </row>
    <row r="3024" spans="1:33" hidden="1" x14ac:dyDescent="0.25">
      <c r="A3024" t="s">
        <v>467</v>
      </c>
      <c r="B3024" t="s">
        <v>688</v>
      </c>
      <c r="C3024">
        <v>414977</v>
      </c>
      <c r="D3024">
        <v>381535</v>
      </c>
      <c r="E3024">
        <v>369.57</v>
      </c>
      <c r="F3024">
        <v>1981</v>
      </c>
      <c r="G3024">
        <v>0</v>
      </c>
      <c r="H3024">
        <v>90</v>
      </c>
      <c r="I3024">
        <v>160.55000000000001</v>
      </c>
      <c r="J3024" s="1">
        <v>66</v>
      </c>
      <c r="L3024">
        <v>38.799999999999997</v>
      </c>
      <c r="M3024">
        <v>42.3</v>
      </c>
      <c r="N3024">
        <f t="shared" si="97"/>
        <v>330.77</v>
      </c>
      <c r="O3024">
        <f t="shared" si="98"/>
        <v>327.27</v>
      </c>
      <c r="R3024" t="s">
        <v>699</v>
      </c>
      <c r="S3024">
        <v>2.2999999999999998</v>
      </c>
      <c r="T3024">
        <v>0</v>
      </c>
      <c r="U3024" t="s">
        <v>38</v>
      </c>
      <c r="V3024" t="s">
        <v>36</v>
      </c>
      <c r="W3024" t="s">
        <v>2220</v>
      </c>
      <c r="X3024" t="s">
        <v>2220</v>
      </c>
      <c r="AD3024">
        <v>0.5</v>
      </c>
      <c r="AE3024">
        <v>0.3</v>
      </c>
      <c r="AF3024">
        <v>53.5</v>
      </c>
      <c r="AG3024">
        <v>0.04</v>
      </c>
    </row>
    <row r="3025" spans="1:33" hidden="1" x14ac:dyDescent="0.25">
      <c r="A3025" t="s">
        <v>467</v>
      </c>
      <c r="B3025" t="s">
        <v>688</v>
      </c>
      <c r="C3025">
        <v>414977</v>
      </c>
      <c r="D3025">
        <v>381535</v>
      </c>
      <c r="E3025">
        <v>369.57</v>
      </c>
      <c r="F3025">
        <v>1981</v>
      </c>
      <c r="G3025">
        <v>0</v>
      </c>
      <c r="H3025">
        <v>90</v>
      </c>
      <c r="I3025">
        <v>160.55000000000001</v>
      </c>
      <c r="J3025" s="1">
        <v>66</v>
      </c>
      <c r="L3025">
        <v>42.3</v>
      </c>
      <c r="M3025">
        <v>45.93</v>
      </c>
      <c r="N3025">
        <f t="shared" si="97"/>
        <v>327.27</v>
      </c>
      <c r="O3025">
        <f t="shared" si="98"/>
        <v>323.64</v>
      </c>
      <c r="R3025" t="s">
        <v>700</v>
      </c>
      <c r="S3025">
        <v>1.6</v>
      </c>
      <c r="T3025">
        <v>0</v>
      </c>
      <c r="U3025" t="s">
        <v>35</v>
      </c>
      <c r="V3025" t="s">
        <v>36</v>
      </c>
      <c r="W3025" t="s">
        <v>2220</v>
      </c>
      <c r="X3025" t="s">
        <v>2201</v>
      </c>
      <c r="AD3025">
        <v>0.1</v>
      </c>
      <c r="AE3025">
        <v>0.1</v>
      </c>
      <c r="AF3025">
        <v>54.4</v>
      </c>
      <c r="AG3025">
        <v>0.01</v>
      </c>
    </row>
    <row r="3026" spans="1:33" hidden="1" x14ac:dyDescent="0.25">
      <c r="A3026" t="s">
        <v>467</v>
      </c>
      <c r="B3026" t="s">
        <v>688</v>
      </c>
      <c r="C3026">
        <v>414977</v>
      </c>
      <c r="D3026">
        <v>381535</v>
      </c>
      <c r="E3026">
        <v>369.57</v>
      </c>
      <c r="F3026">
        <v>1981</v>
      </c>
      <c r="G3026">
        <v>0</v>
      </c>
      <c r="H3026">
        <v>90</v>
      </c>
      <c r="I3026">
        <v>160.55000000000001</v>
      </c>
      <c r="J3026" s="1">
        <v>66</v>
      </c>
      <c r="L3026">
        <v>45.93</v>
      </c>
      <c r="M3026">
        <v>48.2</v>
      </c>
      <c r="N3026">
        <f t="shared" si="97"/>
        <v>323.64</v>
      </c>
      <c r="O3026">
        <f t="shared" si="98"/>
        <v>321.37</v>
      </c>
      <c r="R3026" t="s">
        <v>701</v>
      </c>
      <c r="S3026">
        <v>0.4</v>
      </c>
      <c r="T3026">
        <v>0</v>
      </c>
      <c r="U3026" t="s">
        <v>35</v>
      </c>
      <c r="V3026" t="s">
        <v>36</v>
      </c>
      <c r="W3026" t="s">
        <v>2200</v>
      </c>
      <c r="X3026" t="s">
        <v>2219</v>
      </c>
      <c r="AD3026">
        <v>1</v>
      </c>
      <c r="AE3026">
        <v>0.1</v>
      </c>
      <c r="AF3026">
        <v>55.4</v>
      </c>
      <c r="AG3026">
        <v>0.05</v>
      </c>
    </row>
    <row r="3027" spans="1:33" hidden="1" x14ac:dyDescent="0.25">
      <c r="A3027" t="s">
        <v>467</v>
      </c>
      <c r="B3027" t="s">
        <v>688</v>
      </c>
      <c r="C3027">
        <v>414977</v>
      </c>
      <c r="D3027">
        <v>381535</v>
      </c>
      <c r="E3027">
        <v>369.57</v>
      </c>
      <c r="F3027">
        <v>1981</v>
      </c>
      <c r="G3027">
        <v>0</v>
      </c>
      <c r="H3027">
        <v>90</v>
      </c>
      <c r="I3027">
        <v>160.55000000000001</v>
      </c>
      <c r="J3027" s="1">
        <v>66</v>
      </c>
      <c r="L3027">
        <v>48.2</v>
      </c>
      <c r="M3027">
        <v>60.15</v>
      </c>
      <c r="N3027">
        <f t="shared" si="97"/>
        <v>321.37</v>
      </c>
      <c r="O3027">
        <f t="shared" si="98"/>
        <v>309.42</v>
      </c>
      <c r="R3027" t="s">
        <v>702</v>
      </c>
      <c r="S3027">
        <v>0.4</v>
      </c>
      <c r="T3027">
        <v>0</v>
      </c>
      <c r="U3027" t="s">
        <v>94</v>
      </c>
      <c r="V3027" t="s">
        <v>156</v>
      </c>
      <c r="W3027" t="s">
        <v>2200</v>
      </c>
      <c r="X3027" t="s">
        <v>2219</v>
      </c>
      <c r="AD3027">
        <v>1</v>
      </c>
      <c r="AE3027">
        <v>0.1</v>
      </c>
      <c r="AF3027">
        <v>55.4</v>
      </c>
      <c r="AG3027">
        <v>0.05</v>
      </c>
    </row>
    <row r="3028" spans="1:33" hidden="1" x14ac:dyDescent="0.25">
      <c r="A3028" t="s">
        <v>467</v>
      </c>
      <c r="B3028" t="s">
        <v>688</v>
      </c>
      <c r="C3028">
        <v>414977</v>
      </c>
      <c r="D3028">
        <v>381535</v>
      </c>
      <c r="E3028">
        <v>369.57</v>
      </c>
      <c r="F3028">
        <v>1981</v>
      </c>
      <c r="G3028">
        <v>0</v>
      </c>
      <c r="H3028">
        <v>90</v>
      </c>
      <c r="I3028">
        <v>160.55000000000001</v>
      </c>
      <c r="J3028" s="1">
        <v>66</v>
      </c>
      <c r="L3028">
        <v>60.15</v>
      </c>
      <c r="M3028">
        <v>73.38</v>
      </c>
      <c r="N3028">
        <f t="shared" si="97"/>
        <v>309.42</v>
      </c>
      <c r="O3028">
        <f t="shared" si="98"/>
        <v>296.19</v>
      </c>
      <c r="R3028" t="s">
        <v>703</v>
      </c>
      <c r="S3028">
        <v>0</v>
      </c>
      <c r="T3028">
        <v>0</v>
      </c>
      <c r="U3028" t="s">
        <v>40</v>
      </c>
      <c r="V3028" t="s">
        <v>156</v>
      </c>
      <c r="W3028" t="s">
        <v>2200</v>
      </c>
      <c r="X3028" t="s">
        <v>2219</v>
      </c>
      <c r="AD3028">
        <v>0.1</v>
      </c>
      <c r="AE3028">
        <v>0</v>
      </c>
      <c r="AF3028">
        <v>55.6</v>
      </c>
      <c r="AG3028">
        <v>0.14000000000000001</v>
      </c>
    </row>
    <row r="3029" spans="1:33" hidden="1" x14ac:dyDescent="0.25">
      <c r="A3029" t="s">
        <v>467</v>
      </c>
      <c r="B3029" t="s">
        <v>688</v>
      </c>
      <c r="C3029">
        <v>414977</v>
      </c>
      <c r="D3029">
        <v>381535</v>
      </c>
      <c r="E3029">
        <v>369.57</v>
      </c>
      <c r="F3029">
        <v>1981</v>
      </c>
      <c r="G3029">
        <v>0</v>
      </c>
      <c r="H3029">
        <v>90</v>
      </c>
      <c r="I3029">
        <v>160.55000000000001</v>
      </c>
      <c r="J3029" s="1">
        <v>66</v>
      </c>
      <c r="L3029">
        <v>73.38</v>
      </c>
      <c r="M3029">
        <v>76.97</v>
      </c>
      <c r="N3029">
        <f t="shared" si="97"/>
        <v>296.19</v>
      </c>
      <c r="O3029">
        <f t="shared" si="98"/>
        <v>292.60000000000002</v>
      </c>
      <c r="R3029" t="s">
        <v>704</v>
      </c>
      <c r="S3029">
        <v>0.8</v>
      </c>
      <c r="T3029">
        <v>0</v>
      </c>
      <c r="U3029" t="s">
        <v>35</v>
      </c>
      <c r="V3029" t="s">
        <v>156</v>
      </c>
      <c r="W3029" t="s">
        <v>2200</v>
      </c>
      <c r="X3029" t="s">
        <v>2219</v>
      </c>
      <c r="AD3029">
        <v>0.1</v>
      </c>
      <c r="AE3029">
        <v>0.1</v>
      </c>
      <c r="AF3029">
        <v>55</v>
      </c>
      <c r="AG3029">
        <v>0.06</v>
      </c>
    </row>
    <row r="3030" spans="1:33" hidden="1" x14ac:dyDescent="0.25">
      <c r="A3030" t="s">
        <v>467</v>
      </c>
      <c r="B3030" t="s">
        <v>688</v>
      </c>
      <c r="C3030">
        <v>414977</v>
      </c>
      <c r="D3030">
        <v>381535</v>
      </c>
      <c r="E3030">
        <v>369.57</v>
      </c>
      <c r="F3030">
        <v>1981</v>
      </c>
      <c r="G3030">
        <v>0</v>
      </c>
      <c r="H3030">
        <v>90</v>
      </c>
      <c r="I3030">
        <v>160.55000000000001</v>
      </c>
      <c r="J3030" s="1">
        <v>66</v>
      </c>
      <c r="L3030">
        <v>76.97</v>
      </c>
      <c r="M3030">
        <v>82.9</v>
      </c>
      <c r="N3030">
        <f t="shared" si="97"/>
        <v>292.60000000000002</v>
      </c>
      <c r="O3030">
        <f t="shared" si="98"/>
        <v>286.66999999999996</v>
      </c>
      <c r="R3030" t="s">
        <v>705</v>
      </c>
      <c r="S3030">
        <v>0.8</v>
      </c>
      <c r="T3030">
        <v>0</v>
      </c>
      <c r="U3030" t="s">
        <v>35</v>
      </c>
      <c r="V3030" t="s">
        <v>36</v>
      </c>
      <c r="W3030" t="s">
        <v>2200</v>
      </c>
      <c r="X3030" t="s">
        <v>2219</v>
      </c>
      <c r="AD3030">
        <v>0.1</v>
      </c>
      <c r="AE3030">
        <v>0.1</v>
      </c>
      <c r="AF3030">
        <v>55</v>
      </c>
      <c r="AG3030">
        <v>0.06</v>
      </c>
    </row>
    <row r="3031" spans="1:33" hidden="1" x14ac:dyDescent="0.25">
      <c r="A3031" t="s">
        <v>467</v>
      </c>
      <c r="B3031" t="s">
        <v>688</v>
      </c>
      <c r="C3031">
        <v>414977</v>
      </c>
      <c r="D3031">
        <v>381535</v>
      </c>
      <c r="E3031">
        <v>369.57</v>
      </c>
      <c r="F3031">
        <v>1981</v>
      </c>
      <c r="G3031">
        <v>0</v>
      </c>
      <c r="H3031">
        <v>90</v>
      </c>
      <c r="I3031">
        <v>160.55000000000001</v>
      </c>
      <c r="J3031" s="1">
        <v>66</v>
      </c>
      <c r="L3031">
        <v>82.9</v>
      </c>
      <c r="M3031">
        <v>86.37</v>
      </c>
      <c r="N3031">
        <f t="shared" si="97"/>
        <v>286.66999999999996</v>
      </c>
      <c r="O3031">
        <f t="shared" si="98"/>
        <v>283.2</v>
      </c>
      <c r="R3031" t="s">
        <v>477</v>
      </c>
      <c r="S3031">
        <v>0</v>
      </c>
      <c r="T3031">
        <v>0</v>
      </c>
      <c r="U3031" t="s">
        <v>40</v>
      </c>
      <c r="V3031" t="s">
        <v>36</v>
      </c>
      <c r="W3031" t="s">
        <v>2200</v>
      </c>
      <c r="X3031" t="s">
        <v>2219</v>
      </c>
      <c r="AD3031">
        <v>0</v>
      </c>
      <c r="AE3031">
        <v>0</v>
      </c>
      <c r="AF3031">
        <v>55.7</v>
      </c>
      <c r="AG3031">
        <v>0.01</v>
      </c>
    </row>
    <row r="3032" spans="1:33" hidden="1" x14ac:dyDescent="0.25">
      <c r="A3032" t="s">
        <v>467</v>
      </c>
      <c r="B3032" t="s">
        <v>688</v>
      </c>
      <c r="C3032">
        <v>414977</v>
      </c>
      <c r="D3032">
        <v>381535</v>
      </c>
      <c r="E3032">
        <v>369.57</v>
      </c>
      <c r="F3032">
        <v>1981</v>
      </c>
      <c r="G3032">
        <v>0</v>
      </c>
      <c r="H3032">
        <v>90</v>
      </c>
      <c r="I3032">
        <v>160.55000000000001</v>
      </c>
      <c r="J3032" s="1">
        <v>66</v>
      </c>
      <c r="L3032">
        <v>86.37</v>
      </c>
      <c r="M3032">
        <v>92.92</v>
      </c>
      <c r="N3032">
        <f t="shared" si="97"/>
        <v>283.2</v>
      </c>
      <c r="O3032">
        <f t="shared" si="98"/>
        <v>276.64999999999998</v>
      </c>
      <c r="R3032" t="s">
        <v>706</v>
      </c>
      <c r="S3032">
        <v>0.7</v>
      </c>
      <c r="T3032">
        <v>0</v>
      </c>
      <c r="U3032" t="s">
        <v>35</v>
      </c>
      <c r="V3032" t="s">
        <v>36</v>
      </c>
      <c r="W3032" t="s">
        <v>2200</v>
      </c>
      <c r="X3032" t="s">
        <v>2219</v>
      </c>
      <c r="AD3032">
        <v>0.1</v>
      </c>
      <c r="AE3032">
        <v>0.2</v>
      </c>
      <c r="AF3032">
        <v>54.8</v>
      </c>
      <c r="AG3032">
        <v>0.01</v>
      </c>
    </row>
    <row r="3033" spans="1:33" hidden="1" x14ac:dyDescent="0.25">
      <c r="A3033" t="s">
        <v>467</v>
      </c>
      <c r="B3033" t="s">
        <v>688</v>
      </c>
      <c r="C3033">
        <v>414977</v>
      </c>
      <c r="D3033">
        <v>381535</v>
      </c>
      <c r="E3033">
        <v>369.57</v>
      </c>
      <c r="F3033">
        <v>1981</v>
      </c>
      <c r="G3033">
        <v>0</v>
      </c>
      <c r="H3033">
        <v>90</v>
      </c>
      <c r="I3033">
        <v>160.55000000000001</v>
      </c>
      <c r="J3033" s="1">
        <v>66</v>
      </c>
      <c r="L3033">
        <v>92.92</v>
      </c>
      <c r="M3033">
        <v>102.55</v>
      </c>
      <c r="N3033">
        <f t="shared" si="97"/>
        <v>276.64999999999998</v>
      </c>
      <c r="O3033">
        <f t="shared" si="98"/>
        <v>267.02</v>
      </c>
      <c r="R3033" t="s">
        <v>707</v>
      </c>
      <c r="S3033">
        <v>0.3</v>
      </c>
      <c r="T3033">
        <v>0</v>
      </c>
      <c r="U3033" t="s">
        <v>40</v>
      </c>
      <c r="V3033" t="s">
        <v>36</v>
      </c>
      <c r="W3033" t="s">
        <v>2200</v>
      </c>
      <c r="X3033" t="s">
        <v>2219</v>
      </c>
      <c r="AD3033">
        <v>0</v>
      </c>
      <c r="AE3033">
        <v>0</v>
      </c>
      <c r="AF3033">
        <v>55.6</v>
      </c>
      <c r="AG3033">
        <v>0.01</v>
      </c>
    </row>
    <row r="3034" spans="1:33" hidden="1" x14ac:dyDescent="0.25">
      <c r="A3034" t="s">
        <v>467</v>
      </c>
      <c r="B3034" t="s">
        <v>688</v>
      </c>
      <c r="C3034">
        <v>414977</v>
      </c>
      <c r="D3034">
        <v>381535</v>
      </c>
      <c r="E3034">
        <v>369.57</v>
      </c>
      <c r="F3034">
        <v>1981</v>
      </c>
      <c r="G3034">
        <v>0</v>
      </c>
      <c r="H3034">
        <v>90</v>
      </c>
      <c r="I3034">
        <v>160.55000000000001</v>
      </c>
      <c r="J3034" s="1">
        <v>66</v>
      </c>
      <c r="L3034">
        <v>102.55</v>
      </c>
      <c r="M3034">
        <v>107.33</v>
      </c>
      <c r="N3034">
        <f t="shared" si="97"/>
        <v>267.02</v>
      </c>
      <c r="O3034">
        <f t="shared" si="98"/>
        <v>262.24</v>
      </c>
      <c r="R3034" t="s">
        <v>708</v>
      </c>
      <c r="S3034">
        <v>1.4</v>
      </c>
      <c r="T3034">
        <v>0</v>
      </c>
      <c r="U3034" t="s">
        <v>35</v>
      </c>
      <c r="V3034" t="s">
        <v>36</v>
      </c>
      <c r="W3034" t="s">
        <v>2200</v>
      </c>
      <c r="X3034" t="s">
        <v>2219</v>
      </c>
      <c r="AD3034">
        <v>0.2</v>
      </c>
      <c r="AE3034">
        <v>0.1</v>
      </c>
      <c r="AF3034">
        <v>54.5</v>
      </c>
      <c r="AG3034">
        <v>0.23</v>
      </c>
    </row>
    <row r="3035" spans="1:33" hidden="1" x14ac:dyDescent="0.25">
      <c r="A3035" t="s">
        <v>467</v>
      </c>
      <c r="B3035" t="s">
        <v>688</v>
      </c>
      <c r="C3035">
        <v>414977</v>
      </c>
      <c r="D3035">
        <v>381535</v>
      </c>
      <c r="E3035">
        <v>369.57</v>
      </c>
      <c r="F3035">
        <v>1981</v>
      </c>
      <c r="G3035">
        <v>0</v>
      </c>
      <c r="H3035">
        <v>90</v>
      </c>
      <c r="I3035">
        <v>160.55000000000001</v>
      </c>
      <c r="J3035" s="1">
        <v>66</v>
      </c>
      <c r="L3035">
        <v>107.33</v>
      </c>
      <c r="M3035">
        <v>109.78</v>
      </c>
      <c r="N3035">
        <f t="shared" si="97"/>
        <v>262.24</v>
      </c>
      <c r="O3035">
        <f t="shared" si="98"/>
        <v>259.78999999999996</v>
      </c>
      <c r="R3035" t="s">
        <v>709</v>
      </c>
      <c r="S3035">
        <v>1.4</v>
      </c>
      <c r="T3035">
        <v>0</v>
      </c>
      <c r="U3035" t="s">
        <v>94</v>
      </c>
      <c r="V3035" t="s">
        <v>156</v>
      </c>
      <c r="W3035" t="s">
        <v>2200</v>
      </c>
      <c r="X3035" t="s">
        <v>2219</v>
      </c>
      <c r="AD3035">
        <v>0.2</v>
      </c>
      <c r="AE3035">
        <v>0.1</v>
      </c>
      <c r="AF3035">
        <v>54.5</v>
      </c>
      <c r="AG3035">
        <v>0.23</v>
      </c>
    </row>
    <row r="3036" spans="1:33" hidden="1" x14ac:dyDescent="0.25">
      <c r="A3036" t="s">
        <v>467</v>
      </c>
      <c r="B3036" t="s">
        <v>688</v>
      </c>
      <c r="C3036">
        <v>414977</v>
      </c>
      <c r="D3036">
        <v>381535</v>
      </c>
      <c r="E3036">
        <v>369.57</v>
      </c>
      <c r="F3036">
        <v>1981</v>
      </c>
      <c r="G3036">
        <v>0</v>
      </c>
      <c r="H3036">
        <v>90</v>
      </c>
      <c r="I3036">
        <v>160.55000000000001</v>
      </c>
      <c r="J3036" s="1">
        <v>66</v>
      </c>
      <c r="L3036">
        <v>109.78</v>
      </c>
      <c r="M3036">
        <v>112.15</v>
      </c>
      <c r="N3036">
        <f t="shared" si="97"/>
        <v>259.78999999999996</v>
      </c>
      <c r="O3036">
        <f t="shared" si="98"/>
        <v>257.41999999999996</v>
      </c>
      <c r="R3036" t="s">
        <v>710</v>
      </c>
      <c r="S3036">
        <v>1.4</v>
      </c>
      <c r="T3036">
        <v>0</v>
      </c>
      <c r="U3036" t="s">
        <v>35</v>
      </c>
      <c r="V3036" t="s">
        <v>36</v>
      </c>
      <c r="W3036" t="s">
        <v>2200</v>
      </c>
      <c r="X3036" t="s">
        <v>2219</v>
      </c>
      <c r="AD3036">
        <v>0.2</v>
      </c>
      <c r="AE3036">
        <v>0.1</v>
      </c>
      <c r="AF3036">
        <v>54.5</v>
      </c>
      <c r="AG3036">
        <v>0.23</v>
      </c>
    </row>
    <row r="3037" spans="1:33" x14ac:dyDescent="0.25">
      <c r="A3037" t="s">
        <v>467</v>
      </c>
      <c r="B3037" t="s">
        <v>688</v>
      </c>
      <c r="C3037">
        <v>414977</v>
      </c>
      <c r="D3037">
        <v>381535</v>
      </c>
      <c r="E3037">
        <v>369.57</v>
      </c>
      <c r="F3037">
        <v>1981</v>
      </c>
      <c r="G3037">
        <v>0</v>
      </c>
      <c r="H3037">
        <v>90</v>
      </c>
      <c r="I3037">
        <v>160.55000000000001</v>
      </c>
      <c r="J3037" s="1">
        <v>66</v>
      </c>
      <c r="L3037">
        <v>112.15</v>
      </c>
      <c r="M3037">
        <v>120.02</v>
      </c>
      <c r="N3037">
        <f t="shared" si="97"/>
        <v>257.41999999999996</v>
      </c>
      <c r="O3037">
        <f t="shared" si="98"/>
        <v>249.55</v>
      </c>
      <c r="R3037" t="s">
        <v>711</v>
      </c>
      <c r="S3037">
        <v>2.1</v>
      </c>
      <c r="T3037">
        <v>0</v>
      </c>
      <c r="U3037" t="s">
        <v>35</v>
      </c>
      <c r="V3037" t="s">
        <v>753</v>
      </c>
      <c r="W3037" t="s">
        <v>2200</v>
      </c>
      <c r="X3037" t="s">
        <v>2204</v>
      </c>
      <c r="Z3037" t="s">
        <v>2204</v>
      </c>
      <c r="AD3037">
        <v>0.3</v>
      </c>
      <c r="AE3037">
        <v>0.3</v>
      </c>
      <c r="AF3037">
        <v>53.6</v>
      </c>
      <c r="AG3037">
        <v>0.02</v>
      </c>
    </row>
    <row r="3038" spans="1:33" x14ac:dyDescent="0.25">
      <c r="A3038" t="s">
        <v>467</v>
      </c>
      <c r="B3038" t="s">
        <v>688</v>
      </c>
      <c r="C3038">
        <v>414977</v>
      </c>
      <c r="D3038">
        <v>381535</v>
      </c>
      <c r="E3038">
        <v>369.57</v>
      </c>
      <c r="F3038">
        <v>1981</v>
      </c>
      <c r="G3038">
        <v>0</v>
      </c>
      <c r="H3038">
        <v>90</v>
      </c>
      <c r="I3038">
        <v>160.55000000000001</v>
      </c>
      <c r="J3038" s="1">
        <v>66</v>
      </c>
      <c r="L3038">
        <v>120.02</v>
      </c>
      <c r="M3038">
        <v>120.45</v>
      </c>
      <c r="N3038">
        <f t="shared" si="97"/>
        <v>249.55</v>
      </c>
      <c r="O3038">
        <f t="shared" si="98"/>
        <v>249.12</v>
      </c>
      <c r="R3038" t="s">
        <v>712</v>
      </c>
      <c r="S3038">
        <v>46</v>
      </c>
      <c r="T3038">
        <v>0</v>
      </c>
      <c r="U3038" t="s">
        <v>713</v>
      </c>
      <c r="V3038" t="s">
        <v>49</v>
      </c>
      <c r="W3038" t="s">
        <v>2200</v>
      </c>
      <c r="X3038" t="s">
        <v>2204</v>
      </c>
      <c r="Z3038" t="s">
        <v>2204</v>
      </c>
      <c r="AD3038">
        <v>19.399999999999999</v>
      </c>
      <c r="AE3038">
        <v>12.2</v>
      </c>
      <c r="AF3038">
        <v>1.3</v>
      </c>
      <c r="AG3038">
        <v>0.42</v>
      </c>
    </row>
    <row r="3039" spans="1:33" hidden="1" x14ac:dyDescent="0.25">
      <c r="A3039" t="s">
        <v>467</v>
      </c>
      <c r="B3039" t="s">
        <v>688</v>
      </c>
      <c r="C3039">
        <v>414977</v>
      </c>
      <c r="D3039">
        <v>381535</v>
      </c>
      <c r="E3039">
        <v>369.57</v>
      </c>
      <c r="F3039">
        <v>1981</v>
      </c>
      <c r="G3039">
        <v>0</v>
      </c>
      <c r="H3039">
        <v>90</v>
      </c>
      <c r="I3039">
        <v>160.55000000000001</v>
      </c>
      <c r="J3039" s="1">
        <v>66</v>
      </c>
      <c r="L3039">
        <v>120.45</v>
      </c>
      <c r="M3039">
        <v>122.1</v>
      </c>
      <c r="N3039">
        <f t="shared" si="97"/>
        <v>249.12</v>
      </c>
      <c r="O3039">
        <f t="shared" si="98"/>
        <v>247.47</v>
      </c>
      <c r="R3039" t="s">
        <v>714</v>
      </c>
      <c r="S3039">
        <v>1.9</v>
      </c>
      <c r="T3039">
        <v>0</v>
      </c>
      <c r="U3039" t="s">
        <v>161</v>
      </c>
      <c r="V3039" t="s">
        <v>753</v>
      </c>
      <c r="W3039" t="s">
        <v>2200</v>
      </c>
      <c r="X3039" t="s">
        <v>2205</v>
      </c>
      <c r="Z3039" t="s">
        <v>2205</v>
      </c>
      <c r="AD3039">
        <v>0.2</v>
      </c>
      <c r="AE3039">
        <v>0.1</v>
      </c>
      <c r="AF3039">
        <v>54.6</v>
      </c>
      <c r="AG3039">
        <v>0.02</v>
      </c>
    </row>
    <row r="3040" spans="1:33" hidden="1" x14ac:dyDescent="0.25">
      <c r="A3040" t="s">
        <v>467</v>
      </c>
      <c r="B3040" t="s">
        <v>688</v>
      </c>
      <c r="C3040">
        <v>414977</v>
      </c>
      <c r="D3040">
        <v>381535</v>
      </c>
      <c r="E3040">
        <v>369.57</v>
      </c>
      <c r="F3040">
        <v>1981</v>
      </c>
      <c r="G3040">
        <v>0</v>
      </c>
      <c r="H3040">
        <v>90</v>
      </c>
      <c r="I3040">
        <v>160.55000000000001</v>
      </c>
      <c r="J3040" s="1">
        <v>66</v>
      </c>
      <c r="L3040">
        <v>122.1</v>
      </c>
      <c r="M3040">
        <v>129.29</v>
      </c>
      <c r="N3040">
        <f t="shared" si="97"/>
        <v>247.47</v>
      </c>
      <c r="O3040">
        <f t="shared" si="98"/>
        <v>240.28</v>
      </c>
      <c r="R3040" t="s">
        <v>715</v>
      </c>
      <c r="S3040">
        <v>1.9</v>
      </c>
      <c r="T3040">
        <v>0</v>
      </c>
      <c r="U3040" t="s">
        <v>40</v>
      </c>
      <c r="V3040" t="s">
        <v>36</v>
      </c>
      <c r="W3040" t="s">
        <v>2200</v>
      </c>
      <c r="X3040" t="s">
        <v>2219</v>
      </c>
      <c r="AD3040">
        <v>0.2</v>
      </c>
      <c r="AE3040">
        <v>0.1</v>
      </c>
      <c r="AF3040">
        <v>54.6</v>
      </c>
      <c r="AG3040">
        <v>0.02</v>
      </c>
    </row>
    <row r="3041" spans="1:33" hidden="1" x14ac:dyDescent="0.25">
      <c r="A3041" t="s">
        <v>467</v>
      </c>
      <c r="B3041" t="s">
        <v>688</v>
      </c>
      <c r="C3041">
        <v>414977</v>
      </c>
      <c r="D3041">
        <v>381535</v>
      </c>
      <c r="E3041">
        <v>369.57</v>
      </c>
      <c r="F3041">
        <v>1981</v>
      </c>
      <c r="G3041">
        <v>0</v>
      </c>
      <c r="H3041">
        <v>90</v>
      </c>
      <c r="I3041">
        <v>160.55000000000001</v>
      </c>
      <c r="J3041" s="1">
        <v>66</v>
      </c>
      <c r="L3041">
        <v>129.29</v>
      </c>
      <c r="M3041">
        <v>135.11000000000001</v>
      </c>
      <c r="N3041">
        <f t="shared" si="97"/>
        <v>240.28</v>
      </c>
      <c r="O3041">
        <f t="shared" si="98"/>
        <v>234.45999999999998</v>
      </c>
      <c r="R3041" t="s">
        <v>716</v>
      </c>
      <c r="S3041">
        <v>1.6</v>
      </c>
      <c r="T3041">
        <v>0</v>
      </c>
      <c r="U3041" t="s">
        <v>35</v>
      </c>
      <c r="V3041" t="s">
        <v>36</v>
      </c>
      <c r="W3041" t="s">
        <v>2200</v>
      </c>
      <c r="X3041" t="s">
        <v>2219</v>
      </c>
      <c r="AD3041">
        <v>0.2</v>
      </c>
      <c r="AE3041">
        <v>0.2</v>
      </c>
      <c r="AF3041">
        <v>54.3</v>
      </c>
      <c r="AG3041">
        <v>7.0000000000000007E-2</v>
      </c>
    </row>
    <row r="3042" spans="1:33" hidden="1" x14ac:dyDescent="0.25">
      <c r="A3042" t="s">
        <v>467</v>
      </c>
      <c r="B3042" t="s">
        <v>688</v>
      </c>
      <c r="C3042">
        <v>414977</v>
      </c>
      <c r="D3042">
        <v>381535</v>
      </c>
      <c r="E3042">
        <v>369.57</v>
      </c>
      <c r="F3042">
        <v>1981</v>
      </c>
      <c r="G3042">
        <v>0</v>
      </c>
      <c r="H3042">
        <v>90</v>
      </c>
      <c r="I3042">
        <v>160.55000000000001</v>
      </c>
      <c r="J3042" s="1">
        <v>66</v>
      </c>
      <c r="L3042">
        <v>135.11000000000001</v>
      </c>
      <c r="M3042">
        <v>138.9</v>
      </c>
      <c r="N3042">
        <f t="shared" si="97"/>
        <v>234.45999999999998</v>
      </c>
      <c r="O3042">
        <f t="shared" si="98"/>
        <v>230.67</v>
      </c>
      <c r="R3042" t="s">
        <v>717</v>
      </c>
      <c r="S3042">
        <v>1.6</v>
      </c>
      <c r="T3042">
        <v>0</v>
      </c>
      <c r="U3042" t="s">
        <v>35</v>
      </c>
      <c r="V3042" t="s">
        <v>753</v>
      </c>
      <c r="W3042" t="s">
        <v>2200</v>
      </c>
      <c r="X3042" t="s">
        <v>2206</v>
      </c>
      <c r="Z3042" t="s">
        <v>2206</v>
      </c>
      <c r="AD3042">
        <v>0.2</v>
      </c>
      <c r="AE3042">
        <v>0.2</v>
      </c>
      <c r="AF3042">
        <v>54.3</v>
      </c>
      <c r="AG3042">
        <v>7.0000000000000007E-2</v>
      </c>
    </row>
    <row r="3043" spans="1:33" hidden="1" x14ac:dyDescent="0.25">
      <c r="A3043" t="s">
        <v>467</v>
      </c>
      <c r="B3043" t="s">
        <v>688</v>
      </c>
      <c r="C3043">
        <v>414977</v>
      </c>
      <c r="D3043">
        <v>381535</v>
      </c>
      <c r="E3043">
        <v>369.57</v>
      </c>
      <c r="F3043">
        <v>1981</v>
      </c>
      <c r="G3043">
        <v>0</v>
      </c>
      <c r="H3043">
        <v>90</v>
      </c>
      <c r="I3043">
        <v>160.55000000000001</v>
      </c>
      <c r="J3043" s="1">
        <v>66</v>
      </c>
      <c r="L3043">
        <v>138.9</v>
      </c>
      <c r="M3043">
        <v>140.12</v>
      </c>
      <c r="N3043">
        <f t="shared" si="97"/>
        <v>230.67</v>
      </c>
      <c r="O3043">
        <f t="shared" si="98"/>
        <v>229.45</v>
      </c>
      <c r="R3043" t="s">
        <v>718</v>
      </c>
      <c r="S3043">
        <v>1.6</v>
      </c>
      <c r="T3043">
        <v>0</v>
      </c>
      <c r="U3043" t="s">
        <v>35</v>
      </c>
      <c r="V3043" t="s">
        <v>36</v>
      </c>
      <c r="W3043" t="s">
        <v>2200</v>
      </c>
      <c r="X3043" t="s">
        <v>2219</v>
      </c>
      <c r="AD3043">
        <v>0.2</v>
      </c>
      <c r="AE3043">
        <v>0.2</v>
      </c>
      <c r="AF3043">
        <v>54.3</v>
      </c>
      <c r="AG3043">
        <v>7.0000000000000007E-2</v>
      </c>
    </row>
    <row r="3044" spans="1:33" hidden="1" x14ac:dyDescent="0.25">
      <c r="A3044" t="s">
        <v>467</v>
      </c>
      <c r="B3044" t="s">
        <v>688</v>
      </c>
      <c r="C3044">
        <v>414977</v>
      </c>
      <c r="D3044">
        <v>381535</v>
      </c>
      <c r="E3044">
        <v>369.57</v>
      </c>
      <c r="F3044">
        <v>1981</v>
      </c>
      <c r="G3044">
        <v>0</v>
      </c>
      <c r="H3044">
        <v>90</v>
      </c>
      <c r="I3044">
        <v>160.55000000000001</v>
      </c>
      <c r="J3044" s="1">
        <v>66</v>
      </c>
      <c r="L3044">
        <v>140.12</v>
      </c>
      <c r="M3044">
        <v>149.85</v>
      </c>
      <c r="N3044">
        <f t="shared" si="97"/>
        <v>229.45</v>
      </c>
      <c r="O3044">
        <f t="shared" si="98"/>
        <v>219.72</v>
      </c>
      <c r="R3044" t="s">
        <v>719</v>
      </c>
      <c r="S3044">
        <v>0.5</v>
      </c>
      <c r="T3044">
        <v>0</v>
      </c>
      <c r="U3044" t="s">
        <v>35</v>
      </c>
      <c r="V3044" t="s">
        <v>156</v>
      </c>
      <c r="W3044" t="s">
        <v>2200</v>
      </c>
      <c r="X3044" t="s">
        <v>2219</v>
      </c>
      <c r="AD3044">
        <v>0.1</v>
      </c>
      <c r="AE3044">
        <v>0.1</v>
      </c>
      <c r="AF3044">
        <v>55.6</v>
      </c>
      <c r="AG3044">
        <v>0.47</v>
      </c>
    </row>
    <row r="3045" spans="1:33" hidden="1" x14ac:dyDescent="0.25">
      <c r="A3045" t="s">
        <v>467</v>
      </c>
      <c r="B3045" t="s">
        <v>688</v>
      </c>
      <c r="C3045">
        <v>414977</v>
      </c>
      <c r="D3045">
        <v>381535</v>
      </c>
      <c r="E3045">
        <v>369.57</v>
      </c>
      <c r="F3045">
        <v>1981</v>
      </c>
      <c r="G3045">
        <v>0</v>
      </c>
      <c r="H3045">
        <v>90</v>
      </c>
      <c r="I3045">
        <v>160.55000000000001</v>
      </c>
      <c r="J3045" s="1">
        <v>66</v>
      </c>
      <c r="L3045">
        <v>149.85</v>
      </c>
      <c r="M3045">
        <v>160.55000000000001</v>
      </c>
      <c r="N3045">
        <f t="shared" si="97"/>
        <v>219.72</v>
      </c>
      <c r="O3045">
        <f t="shared" si="98"/>
        <v>209.01999999999998</v>
      </c>
      <c r="R3045" t="s">
        <v>720</v>
      </c>
      <c r="S3045">
        <v>0.4</v>
      </c>
      <c r="T3045">
        <v>0</v>
      </c>
      <c r="U3045" t="s">
        <v>40</v>
      </c>
      <c r="V3045" t="s">
        <v>36</v>
      </c>
      <c r="W3045" t="s">
        <v>2200</v>
      </c>
      <c r="X3045" t="s">
        <v>2219</v>
      </c>
      <c r="AD3045">
        <v>0.1</v>
      </c>
      <c r="AE3045">
        <v>0</v>
      </c>
      <c r="AF3045">
        <v>55.5</v>
      </c>
      <c r="AG3045">
        <v>0.01</v>
      </c>
    </row>
    <row r="3046" spans="1:33" hidden="1" x14ac:dyDescent="0.25">
      <c r="A3046" t="s">
        <v>721</v>
      </c>
      <c r="B3046" t="s">
        <v>722</v>
      </c>
      <c r="C3046">
        <v>416572</v>
      </c>
      <c r="D3046">
        <v>381822</v>
      </c>
      <c r="E3046">
        <v>250.31</v>
      </c>
      <c r="F3046">
        <v>1938</v>
      </c>
      <c r="G3046">
        <v>0</v>
      </c>
      <c r="H3046">
        <v>90</v>
      </c>
      <c r="I3046">
        <v>19.940000000000001</v>
      </c>
      <c r="J3046" s="1">
        <v>67</v>
      </c>
      <c r="L3046">
        <v>0</v>
      </c>
      <c r="M3046">
        <v>3.3099999999999996</v>
      </c>
      <c r="N3046">
        <f t="shared" si="97"/>
        <v>250.31</v>
      </c>
      <c r="O3046">
        <f t="shared" si="98"/>
        <v>247</v>
      </c>
      <c r="R3046" t="s">
        <v>190</v>
      </c>
      <c r="S3046">
        <v>0.3</v>
      </c>
      <c r="T3046">
        <v>0</v>
      </c>
      <c r="U3046" t="s">
        <v>40</v>
      </c>
      <c r="V3046" t="s">
        <v>60</v>
      </c>
      <c r="AD3046">
        <v>0</v>
      </c>
      <c r="AE3046">
        <v>0</v>
      </c>
      <c r="AF3046">
        <v>0</v>
      </c>
      <c r="AG3046">
        <v>0</v>
      </c>
    </row>
    <row r="3047" spans="1:33" hidden="1" x14ac:dyDescent="0.25">
      <c r="A3047" t="s">
        <v>721</v>
      </c>
      <c r="B3047" t="s">
        <v>722</v>
      </c>
      <c r="C3047">
        <v>416572</v>
      </c>
      <c r="D3047">
        <v>381822</v>
      </c>
      <c r="E3047">
        <v>250.31</v>
      </c>
      <c r="F3047">
        <v>1938</v>
      </c>
      <c r="G3047">
        <v>0</v>
      </c>
      <c r="H3047">
        <v>90</v>
      </c>
      <c r="I3047">
        <v>19.940000000000001</v>
      </c>
      <c r="J3047" s="1">
        <v>67</v>
      </c>
      <c r="L3047">
        <v>3.3099999999999996</v>
      </c>
      <c r="M3047">
        <v>4.0199999999999996</v>
      </c>
      <c r="N3047">
        <f t="shared" si="97"/>
        <v>247</v>
      </c>
      <c r="O3047">
        <f t="shared" si="98"/>
        <v>246.29</v>
      </c>
      <c r="R3047" t="s">
        <v>43</v>
      </c>
      <c r="S3047">
        <v>0.3</v>
      </c>
      <c r="T3047">
        <v>0</v>
      </c>
      <c r="U3047" t="s">
        <v>40</v>
      </c>
      <c r="V3047" t="s">
        <v>36</v>
      </c>
      <c r="AD3047">
        <v>0</v>
      </c>
      <c r="AE3047">
        <v>0</v>
      </c>
      <c r="AF3047">
        <v>0</v>
      </c>
      <c r="AG3047">
        <v>0</v>
      </c>
    </row>
    <row r="3048" spans="1:33" hidden="1" x14ac:dyDescent="0.25">
      <c r="A3048" t="s">
        <v>721</v>
      </c>
      <c r="B3048" t="s">
        <v>722</v>
      </c>
      <c r="C3048">
        <v>416572</v>
      </c>
      <c r="D3048">
        <v>381822</v>
      </c>
      <c r="E3048">
        <v>250.31</v>
      </c>
      <c r="F3048">
        <v>1938</v>
      </c>
      <c r="G3048">
        <v>0</v>
      </c>
      <c r="H3048">
        <v>90</v>
      </c>
      <c r="I3048">
        <v>19.940000000000001</v>
      </c>
      <c r="J3048" s="1">
        <v>67</v>
      </c>
      <c r="L3048">
        <v>4.0199999999999996</v>
      </c>
      <c r="M3048">
        <v>4.0699999999999994</v>
      </c>
      <c r="N3048">
        <f t="shared" si="97"/>
        <v>246.29</v>
      </c>
      <c r="O3048">
        <f t="shared" si="98"/>
        <v>246.24</v>
      </c>
      <c r="R3048" t="s">
        <v>190</v>
      </c>
      <c r="S3048">
        <v>0.3</v>
      </c>
      <c r="T3048">
        <v>0</v>
      </c>
      <c r="U3048" t="s">
        <v>40</v>
      </c>
      <c r="V3048" t="s">
        <v>60</v>
      </c>
      <c r="AD3048">
        <v>0</v>
      </c>
      <c r="AE3048">
        <v>0</v>
      </c>
      <c r="AF3048">
        <v>0</v>
      </c>
      <c r="AG3048">
        <v>0</v>
      </c>
    </row>
    <row r="3049" spans="1:33" hidden="1" x14ac:dyDescent="0.25">
      <c r="A3049" t="s">
        <v>721</v>
      </c>
      <c r="B3049" t="s">
        <v>722</v>
      </c>
      <c r="C3049">
        <v>416572</v>
      </c>
      <c r="D3049">
        <v>381822</v>
      </c>
      <c r="E3049">
        <v>250.31</v>
      </c>
      <c r="F3049">
        <v>1938</v>
      </c>
      <c r="G3049">
        <v>0</v>
      </c>
      <c r="H3049">
        <v>90</v>
      </c>
      <c r="I3049">
        <v>19.940000000000001</v>
      </c>
      <c r="J3049" s="1">
        <v>67</v>
      </c>
      <c r="L3049">
        <v>4.0699999999999994</v>
      </c>
      <c r="M3049">
        <v>5.72</v>
      </c>
      <c r="N3049">
        <f t="shared" si="97"/>
        <v>246.24</v>
      </c>
      <c r="O3049">
        <f t="shared" si="98"/>
        <v>244.59</v>
      </c>
      <c r="R3049" t="s">
        <v>58</v>
      </c>
      <c r="S3049">
        <v>0.3</v>
      </c>
      <c r="T3049">
        <v>0</v>
      </c>
      <c r="U3049" t="s">
        <v>35</v>
      </c>
      <c r="V3049" t="s">
        <v>36</v>
      </c>
      <c r="AD3049">
        <v>0</v>
      </c>
      <c r="AE3049">
        <v>0</v>
      </c>
      <c r="AF3049">
        <v>0</v>
      </c>
      <c r="AG3049">
        <v>0</v>
      </c>
    </row>
    <row r="3050" spans="1:33" hidden="1" x14ac:dyDescent="0.25">
      <c r="A3050" t="s">
        <v>721</v>
      </c>
      <c r="B3050" t="s">
        <v>722</v>
      </c>
      <c r="C3050">
        <v>416572</v>
      </c>
      <c r="D3050">
        <v>381822</v>
      </c>
      <c r="E3050">
        <v>250.31</v>
      </c>
      <c r="F3050">
        <v>1938</v>
      </c>
      <c r="G3050">
        <v>0</v>
      </c>
      <c r="H3050">
        <v>90</v>
      </c>
      <c r="I3050">
        <v>19.940000000000001</v>
      </c>
      <c r="J3050" s="1">
        <v>67</v>
      </c>
      <c r="L3050">
        <v>5.72</v>
      </c>
      <c r="M3050">
        <v>5.95</v>
      </c>
      <c r="N3050">
        <f t="shared" si="97"/>
        <v>244.59</v>
      </c>
      <c r="O3050">
        <f t="shared" si="98"/>
        <v>244.36</v>
      </c>
      <c r="R3050" t="s">
        <v>60</v>
      </c>
      <c r="S3050">
        <v>0.3</v>
      </c>
      <c r="T3050">
        <v>0</v>
      </c>
      <c r="U3050" t="s">
        <v>31</v>
      </c>
      <c r="V3050" t="s">
        <v>60</v>
      </c>
      <c r="AD3050">
        <v>0</v>
      </c>
      <c r="AE3050">
        <v>0</v>
      </c>
      <c r="AF3050">
        <v>0</v>
      </c>
      <c r="AG3050">
        <v>0</v>
      </c>
    </row>
    <row r="3051" spans="1:33" hidden="1" x14ac:dyDescent="0.25">
      <c r="A3051" t="s">
        <v>721</v>
      </c>
      <c r="B3051" t="s">
        <v>722</v>
      </c>
      <c r="C3051">
        <v>416572</v>
      </c>
      <c r="D3051">
        <v>381822</v>
      </c>
      <c r="E3051">
        <v>250.31</v>
      </c>
      <c r="F3051">
        <v>1938</v>
      </c>
      <c r="G3051">
        <v>0</v>
      </c>
      <c r="H3051">
        <v>90</v>
      </c>
      <c r="I3051">
        <v>19.940000000000001</v>
      </c>
      <c r="J3051" s="1">
        <v>67</v>
      </c>
      <c r="L3051">
        <v>5.95</v>
      </c>
      <c r="M3051">
        <v>9.91</v>
      </c>
      <c r="N3051">
        <f t="shared" si="97"/>
        <v>244.36</v>
      </c>
      <c r="O3051">
        <f t="shared" si="98"/>
        <v>240.4</v>
      </c>
      <c r="R3051" t="s">
        <v>58</v>
      </c>
      <c r="S3051">
        <v>0.3</v>
      </c>
      <c r="T3051">
        <v>0</v>
      </c>
      <c r="U3051" t="s">
        <v>35</v>
      </c>
      <c r="V3051" t="s">
        <v>36</v>
      </c>
      <c r="AD3051">
        <v>0</v>
      </c>
      <c r="AE3051">
        <v>0</v>
      </c>
      <c r="AF3051">
        <v>0</v>
      </c>
      <c r="AG3051">
        <v>0</v>
      </c>
    </row>
    <row r="3052" spans="1:33" hidden="1" x14ac:dyDescent="0.25">
      <c r="A3052" t="s">
        <v>721</v>
      </c>
      <c r="B3052" t="s">
        <v>722</v>
      </c>
      <c r="C3052">
        <v>416572</v>
      </c>
      <c r="D3052">
        <v>381822</v>
      </c>
      <c r="E3052">
        <v>250.31</v>
      </c>
      <c r="F3052">
        <v>1938</v>
      </c>
      <c r="G3052">
        <v>0</v>
      </c>
      <c r="H3052">
        <v>90</v>
      </c>
      <c r="I3052">
        <v>19.940000000000001</v>
      </c>
      <c r="J3052" s="1">
        <v>67</v>
      </c>
      <c r="L3052">
        <v>9.91</v>
      </c>
      <c r="M3052">
        <v>10.67</v>
      </c>
      <c r="N3052">
        <f t="shared" si="97"/>
        <v>240.4</v>
      </c>
      <c r="O3052">
        <f t="shared" si="98"/>
        <v>239.64000000000001</v>
      </c>
      <c r="R3052" t="s">
        <v>723</v>
      </c>
      <c r="S3052">
        <v>0.3</v>
      </c>
      <c r="T3052">
        <v>0</v>
      </c>
      <c r="U3052" t="s">
        <v>31</v>
      </c>
      <c r="V3052" t="s">
        <v>46</v>
      </c>
      <c r="Z3052" t="s">
        <v>47</v>
      </c>
      <c r="AD3052">
        <v>0</v>
      </c>
      <c r="AE3052">
        <v>0</v>
      </c>
      <c r="AF3052">
        <v>0</v>
      </c>
      <c r="AG3052">
        <v>0</v>
      </c>
    </row>
    <row r="3053" spans="1:33" hidden="1" x14ac:dyDescent="0.25">
      <c r="A3053" t="s">
        <v>721</v>
      </c>
      <c r="B3053" t="s">
        <v>722</v>
      </c>
      <c r="C3053">
        <v>416572</v>
      </c>
      <c r="D3053">
        <v>381822</v>
      </c>
      <c r="E3053">
        <v>250.31</v>
      </c>
      <c r="F3053">
        <v>1938</v>
      </c>
      <c r="G3053">
        <v>0</v>
      </c>
      <c r="H3053">
        <v>90</v>
      </c>
      <c r="I3053">
        <v>19.940000000000001</v>
      </c>
      <c r="J3053" s="1">
        <v>67</v>
      </c>
      <c r="L3053">
        <v>10.67</v>
      </c>
      <c r="M3053">
        <v>11.59</v>
      </c>
      <c r="N3053">
        <f t="shared" si="97"/>
        <v>239.64000000000001</v>
      </c>
      <c r="O3053">
        <f t="shared" si="98"/>
        <v>238.72</v>
      </c>
      <c r="R3053" t="s">
        <v>58</v>
      </c>
      <c r="S3053">
        <v>0.3</v>
      </c>
      <c r="T3053">
        <v>0</v>
      </c>
      <c r="U3053" t="s">
        <v>35</v>
      </c>
      <c r="V3053" t="s">
        <v>36</v>
      </c>
      <c r="AD3053">
        <v>0</v>
      </c>
      <c r="AE3053">
        <v>0</v>
      </c>
      <c r="AF3053">
        <v>0</v>
      </c>
      <c r="AG3053">
        <v>0</v>
      </c>
    </row>
    <row r="3054" spans="1:33" hidden="1" x14ac:dyDescent="0.25">
      <c r="A3054" t="s">
        <v>721</v>
      </c>
      <c r="B3054" t="s">
        <v>722</v>
      </c>
      <c r="C3054">
        <v>416572</v>
      </c>
      <c r="D3054">
        <v>381822</v>
      </c>
      <c r="E3054">
        <v>250.31</v>
      </c>
      <c r="F3054">
        <v>1938</v>
      </c>
      <c r="G3054">
        <v>0</v>
      </c>
      <c r="H3054">
        <v>90</v>
      </c>
      <c r="I3054">
        <v>19.940000000000001</v>
      </c>
      <c r="J3054" s="1">
        <v>67</v>
      </c>
      <c r="L3054">
        <v>11.59</v>
      </c>
      <c r="M3054">
        <v>12.2</v>
      </c>
      <c r="N3054">
        <f t="shared" si="97"/>
        <v>238.72</v>
      </c>
      <c r="O3054">
        <f t="shared" si="98"/>
        <v>238.11</v>
      </c>
      <c r="R3054" t="s">
        <v>723</v>
      </c>
      <c r="S3054">
        <v>0.3</v>
      </c>
      <c r="T3054">
        <v>0</v>
      </c>
      <c r="U3054" t="s">
        <v>31</v>
      </c>
      <c r="V3054" t="s">
        <v>46</v>
      </c>
      <c r="Z3054" t="s">
        <v>47</v>
      </c>
      <c r="AD3054">
        <v>0</v>
      </c>
      <c r="AE3054">
        <v>0</v>
      </c>
      <c r="AF3054">
        <v>0</v>
      </c>
      <c r="AG3054">
        <v>0</v>
      </c>
    </row>
    <row r="3055" spans="1:33" hidden="1" x14ac:dyDescent="0.25">
      <c r="A3055" t="s">
        <v>721</v>
      </c>
      <c r="B3055" t="s">
        <v>722</v>
      </c>
      <c r="C3055">
        <v>416572</v>
      </c>
      <c r="D3055">
        <v>381822</v>
      </c>
      <c r="E3055">
        <v>250.31</v>
      </c>
      <c r="F3055">
        <v>1938</v>
      </c>
      <c r="G3055">
        <v>0</v>
      </c>
      <c r="H3055">
        <v>90</v>
      </c>
      <c r="I3055">
        <v>19.940000000000001</v>
      </c>
      <c r="J3055" s="1">
        <v>67</v>
      </c>
      <c r="L3055">
        <v>12.2</v>
      </c>
      <c r="M3055">
        <v>13.72</v>
      </c>
      <c r="N3055">
        <f t="shared" si="97"/>
        <v>238.11</v>
      </c>
      <c r="O3055">
        <f t="shared" si="98"/>
        <v>236.59</v>
      </c>
      <c r="R3055" t="s">
        <v>36</v>
      </c>
      <c r="S3055">
        <v>0.3</v>
      </c>
      <c r="T3055">
        <v>0</v>
      </c>
      <c r="U3055" t="s">
        <v>31</v>
      </c>
      <c r="V3055" t="s">
        <v>36</v>
      </c>
      <c r="AD3055">
        <v>0</v>
      </c>
      <c r="AE3055">
        <v>0</v>
      </c>
      <c r="AF3055">
        <v>0</v>
      </c>
      <c r="AG3055">
        <v>0</v>
      </c>
    </row>
    <row r="3056" spans="1:33" x14ac:dyDescent="0.25">
      <c r="A3056" t="s">
        <v>721</v>
      </c>
      <c r="B3056" t="s">
        <v>722</v>
      </c>
      <c r="C3056">
        <v>416572</v>
      </c>
      <c r="D3056">
        <v>381822</v>
      </c>
      <c r="E3056">
        <v>250.31</v>
      </c>
      <c r="F3056">
        <v>1938</v>
      </c>
      <c r="G3056">
        <v>0</v>
      </c>
      <c r="H3056">
        <v>90</v>
      </c>
      <c r="I3056">
        <v>19.940000000000001</v>
      </c>
      <c r="J3056" s="1">
        <v>67</v>
      </c>
      <c r="L3056">
        <v>13.72</v>
      </c>
      <c r="M3056">
        <v>16.770000000000003</v>
      </c>
      <c r="N3056">
        <f t="shared" si="97"/>
        <v>236.59</v>
      </c>
      <c r="O3056">
        <f t="shared" si="98"/>
        <v>233.54</v>
      </c>
      <c r="R3056" t="s">
        <v>48</v>
      </c>
      <c r="S3056">
        <v>0.3</v>
      </c>
      <c r="T3056">
        <v>0</v>
      </c>
      <c r="U3056" t="s">
        <v>31</v>
      </c>
      <c r="V3056" t="s">
        <v>49</v>
      </c>
      <c r="Z3056" t="s">
        <v>2204</v>
      </c>
      <c r="AD3056">
        <v>0</v>
      </c>
      <c r="AE3056">
        <v>0</v>
      </c>
      <c r="AF3056">
        <v>0</v>
      </c>
      <c r="AG3056">
        <v>0</v>
      </c>
    </row>
    <row r="3057" spans="1:33" hidden="1" x14ac:dyDescent="0.25">
      <c r="A3057" t="s">
        <v>721</v>
      </c>
      <c r="B3057" t="s">
        <v>722</v>
      </c>
      <c r="C3057">
        <v>416572</v>
      </c>
      <c r="D3057">
        <v>381822</v>
      </c>
      <c r="E3057">
        <v>250.31</v>
      </c>
      <c r="F3057">
        <v>1938</v>
      </c>
      <c r="G3057">
        <v>0</v>
      </c>
      <c r="H3057">
        <v>90</v>
      </c>
      <c r="I3057">
        <v>19.940000000000001</v>
      </c>
      <c r="J3057" s="1">
        <v>67</v>
      </c>
      <c r="L3057">
        <v>16.770000000000003</v>
      </c>
      <c r="M3057">
        <v>18.290000000000003</v>
      </c>
      <c r="N3057">
        <f t="shared" si="97"/>
        <v>233.54</v>
      </c>
      <c r="O3057">
        <f t="shared" si="98"/>
        <v>232.02</v>
      </c>
      <c r="R3057" t="s">
        <v>724</v>
      </c>
      <c r="S3057">
        <v>0.3</v>
      </c>
      <c r="T3057">
        <v>0</v>
      </c>
      <c r="U3057" t="s">
        <v>31</v>
      </c>
      <c r="V3057" t="s">
        <v>66</v>
      </c>
      <c r="AD3057">
        <v>0</v>
      </c>
      <c r="AE3057">
        <v>0</v>
      </c>
      <c r="AF3057">
        <v>0</v>
      </c>
      <c r="AG3057">
        <v>0</v>
      </c>
    </row>
    <row r="3058" spans="1:33" x14ac:dyDescent="0.25">
      <c r="A3058" t="s">
        <v>721</v>
      </c>
      <c r="B3058" t="s">
        <v>722</v>
      </c>
      <c r="C3058">
        <v>416572</v>
      </c>
      <c r="D3058">
        <v>381822</v>
      </c>
      <c r="E3058">
        <v>250.31</v>
      </c>
      <c r="F3058">
        <v>1938</v>
      </c>
      <c r="G3058">
        <v>0</v>
      </c>
      <c r="H3058">
        <v>90</v>
      </c>
      <c r="I3058">
        <v>19.940000000000001</v>
      </c>
      <c r="J3058" s="1">
        <v>67</v>
      </c>
      <c r="L3058">
        <v>18.290000000000003</v>
      </c>
      <c r="M3058">
        <v>19.940000000000001</v>
      </c>
      <c r="N3058">
        <f t="shared" si="97"/>
        <v>232.02</v>
      </c>
      <c r="O3058">
        <f t="shared" si="98"/>
        <v>230.37</v>
      </c>
      <c r="R3058" t="s">
        <v>48</v>
      </c>
      <c r="S3058">
        <v>0</v>
      </c>
      <c r="T3058">
        <v>0</v>
      </c>
      <c r="U3058" t="s">
        <v>31</v>
      </c>
      <c r="V3058" t="s">
        <v>49</v>
      </c>
      <c r="Z3058" t="s">
        <v>2204</v>
      </c>
      <c r="AD3058">
        <v>0</v>
      </c>
      <c r="AE3058">
        <v>0</v>
      </c>
      <c r="AF3058">
        <v>0</v>
      </c>
      <c r="AG3058">
        <v>0</v>
      </c>
    </row>
    <row r="3059" spans="1:33" hidden="1" x14ac:dyDescent="0.25">
      <c r="A3059" t="s">
        <v>721</v>
      </c>
      <c r="B3059" t="s">
        <v>725</v>
      </c>
      <c r="C3059">
        <v>416161</v>
      </c>
      <c r="D3059">
        <v>381854</v>
      </c>
      <c r="E3059">
        <v>248.17</v>
      </c>
      <c r="F3059">
        <v>0</v>
      </c>
      <c r="G3059">
        <v>0</v>
      </c>
      <c r="H3059">
        <v>90</v>
      </c>
      <c r="I3059">
        <v>30.48</v>
      </c>
      <c r="J3059" s="1">
        <v>68</v>
      </c>
      <c r="L3059">
        <v>0</v>
      </c>
      <c r="M3059">
        <v>9.4</v>
      </c>
      <c r="N3059">
        <f t="shared" si="97"/>
        <v>248.17</v>
      </c>
      <c r="O3059">
        <f t="shared" si="98"/>
        <v>238.76999999999998</v>
      </c>
      <c r="R3059" t="s">
        <v>726</v>
      </c>
      <c r="S3059">
        <v>0.3</v>
      </c>
      <c r="T3059">
        <v>0</v>
      </c>
      <c r="U3059" t="s">
        <v>35</v>
      </c>
      <c r="V3059" t="s">
        <v>36</v>
      </c>
      <c r="AD3059">
        <v>0</v>
      </c>
      <c r="AE3059">
        <v>0</v>
      </c>
      <c r="AF3059">
        <v>0</v>
      </c>
      <c r="AG3059">
        <v>0</v>
      </c>
    </row>
    <row r="3060" spans="1:33" hidden="1" x14ac:dyDescent="0.25">
      <c r="A3060" t="s">
        <v>721</v>
      </c>
      <c r="B3060" t="s">
        <v>725</v>
      </c>
      <c r="C3060">
        <v>416161</v>
      </c>
      <c r="D3060">
        <v>381854</v>
      </c>
      <c r="E3060">
        <v>248.17</v>
      </c>
      <c r="F3060">
        <v>0</v>
      </c>
      <c r="G3060">
        <v>0</v>
      </c>
      <c r="H3060">
        <v>90</v>
      </c>
      <c r="I3060">
        <v>30.48</v>
      </c>
      <c r="J3060" s="1">
        <v>68</v>
      </c>
      <c r="L3060">
        <v>9.4</v>
      </c>
      <c r="M3060">
        <v>9.58</v>
      </c>
      <c r="N3060">
        <f t="shared" si="97"/>
        <v>238.76999999999998</v>
      </c>
      <c r="O3060">
        <f t="shared" si="98"/>
        <v>238.58999999999997</v>
      </c>
      <c r="R3060" t="s">
        <v>173</v>
      </c>
      <c r="S3060">
        <v>0.3</v>
      </c>
      <c r="T3060">
        <v>0</v>
      </c>
      <c r="U3060" t="s">
        <v>31</v>
      </c>
      <c r="V3060" t="s">
        <v>60</v>
      </c>
      <c r="AD3060">
        <v>0</v>
      </c>
      <c r="AE3060">
        <v>0</v>
      </c>
      <c r="AF3060">
        <v>0</v>
      </c>
      <c r="AG3060">
        <v>0</v>
      </c>
    </row>
    <row r="3061" spans="1:33" hidden="1" x14ac:dyDescent="0.25">
      <c r="A3061" t="s">
        <v>721</v>
      </c>
      <c r="B3061" t="s">
        <v>725</v>
      </c>
      <c r="C3061">
        <v>416161</v>
      </c>
      <c r="D3061">
        <v>381854</v>
      </c>
      <c r="E3061">
        <v>248.17</v>
      </c>
      <c r="F3061">
        <v>0</v>
      </c>
      <c r="G3061">
        <v>0</v>
      </c>
      <c r="H3061">
        <v>90</v>
      </c>
      <c r="I3061">
        <v>30.48</v>
      </c>
      <c r="J3061" s="1">
        <v>68</v>
      </c>
      <c r="L3061">
        <v>9.58</v>
      </c>
      <c r="M3061">
        <v>10.67</v>
      </c>
      <c r="N3061">
        <f t="shared" si="97"/>
        <v>238.58999999999997</v>
      </c>
      <c r="O3061">
        <f t="shared" si="98"/>
        <v>237.5</v>
      </c>
      <c r="R3061" t="s">
        <v>58</v>
      </c>
      <c r="S3061">
        <v>0.3</v>
      </c>
      <c r="T3061">
        <v>0</v>
      </c>
      <c r="U3061" t="s">
        <v>35</v>
      </c>
      <c r="V3061" t="s">
        <v>36</v>
      </c>
      <c r="AD3061">
        <v>0</v>
      </c>
      <c r="AE3061">
        <v>0</v>
      </c>
      <c r="AF3061">
        <v>0</v>
      </c>
      <c r="AG3061">
        <v>0</v>
      </c>
    </row>
    <row r="3062" spans="1:33" hidden="1" x14ac:dyDescent="0.25">
      <c r="A3062" t="s">
        <v>721</v>
      </c>
      <c r="B3062" t="s">
        <v>725</v>
      </c>
      <c r="C3062">
        <v>416161</v>
      </c>
      <c r="D3062">
        <v>381854</v>
      </c>
      <c r="E3062">
        <v>248.17</v>
      </c>
      <c r="F3062">
        <v>0</v>
      </c>
      <c r="G3062">
        <v>0</v>
      </c>
      <c r="H3062">
        <v>90</v>
      </c>
      <c r="I3062">
        <v>30.48</v>
      </c>
      <c r="J3062" s="1">
        <v>68</v>
      </c>
      <c r="L3062">
        <v>10.67</v>
      </c>
      <c r="M3062">
        <v>10.9</v>
      </c>
      <c r="N3062">
        <f t="shared" si="97"/>
        <v>237.5</v>
      </c>
      <c r="O3062">
        <f t="shared" si="98"/>
        <v>237.26999999999998</v>
      </c>
      <c r="R3062" t="s">
        <v>173</v>
      </c>
      <c r="S3062">
        <v>0.3</v>
      </c>
      <c r="T3062">
        <v>0</v>
      </c>
      <c r="U3062" t="s">
        <v>31</v>
      </c>
      <c r="V3062" t="s">
        <v>60</v>
      </c>
      <c r="AD3062">
        <v>0</v>
      </c>
      <c r="AE3062">
        <v>0</v>
      </c>
      <c r="AF3062">
        <v>0</v>
      </c>
      <c r="AG3062">
        <v>0</v>
      </c>
    </row>
    <row r="3063" spans="1:33" hidden="1" x14ac:dyDescent="0.25">
      <c r="A3063" t="s">
        <v>721</v>
      </c>
      <c r="B3063" t="s">
        <v>725</v>
      </c>
      <c r="C3063">
        <v>416161</v>
      </c>
      <c r="D3063">
        <v>381854</v>
      </c>
      <c r="E3063">
        <v>248.17</v>
      </c>
      <c r="F3063">
        <v>0</v>
      </c>
      <c r="G3063">
        <v>0</v>
      </c>
      <c r="H3063">
        <v>90</v>
      </c>
      <c r="I3063">
        <v>30.48</v>
      </c>
      <c r="J3063" s="1">
        <v>68</v>
      </c>
      <c r="L3063">
        <v>10.9</v>
      </c>
      <c r="M3063">
        <v>19.82</v>
      </c>
      <c r="N3063">
        <f t="shared" si="97"/>
        <v>237.26999999999998</v>
      </c>
      <c r="O3063">
        <f t="shared" si="98"/>
        <v>228.35</v>
      </c>
      <c r="R3063" t="s">
        <v>58</v>
      </c>
      <c r="S3063">
        <v>0.3</v>
      </c>
      <c r="T3063">
        <v>0</v>
      </c>
      <c r="U3063" t="s">
        <v>35</v>
      </c>
      <c r="V3063" t="s">
        <v>36</v>
      </c>
      <c r="AD3063">
        <v>0</v>
      </c>
      <c r="AE3063">
        <v>0</v>
      </c>
      <c r="AF3063">
        <v>0</v>
      </c>
      <c r="AG3063">
        <v>0</v>
      </c>
    </row>
    <row r="3064" spans="1:33" x14ac:dyDescent="0.25">
      <c r="A3064" t="s">
        <v>721</v>
      </c>
      <c r="B3064" t="s">
        <v>725</v>
      </c>
      <c r="C3064">
        <v>416161</v>
      </c>
      <c r="D3064">
        <v>381854</v>
      </c>
      <c r="E3064">
        <v>248.17</v>
      </c>
      <c r="F3064">
        <v>0</v>
      </c>
      <c r="G3064">
        <v>0</v>
      </c>
      <c r="H3064">
        <v>90</v>
      </c>
      <c r="I3064">
        <v>30.48</v>
      </c>
      <c r="J3064" s="1">
        <v>68</v>
      </c>
      <c r="L3064">
        <v>19.82</v>
      </c>
      <c r="M3064">
        <v>20.270000000000003</v>
      </c>
      <c r="N3064">
        <f t="shared" si="97"/>
        <v>228.35</v>
      </c>
      <c r="O3064">
        <f t="shared" si="98"/>
        <v>227.89999999999998</v>
      </c>
      <c r="R3064" t="s">
        <v>48</v>
      </c>
      <c r="S3064">
        <v>0</v>
      </c>
      <c r="T3064">
        <v>0</v>
      </c>
      <c r="U3064" t="s">
        <v>31</v>
      </c>
      <c r="V3064" t="s">
        <v>49</v>
      </c>
      <c r="Z3064" t="s">
        <v>2204</v>
      </c>
      <c r="AD3064">
        <v>0</v>
      </c>
      <c r="AE3064">
        <v>0</v>
      </c>
      <c r="AF3064">
        <v>0</v>
      </c>
      <c r="AG3064">
        <v>0</v>
      </c>
    </row>
    <row r="3065" spans="1:33" hidden="1" x14ac:dyDescent="0.25">
      <c r="A3065" t="s">
        <v>721</v>
      </c>
      <c r="B3065" t="s">
        <v>725</v>
      </c>
      <c r="C3065">
        <v>416161</v>
      </c>
      <c r="D3065">
        <v>381854</v>
      </c>
      <c r="E3065">
        <v>248.17</v>
      </c>
      <c r="F3065">
        <v>0</v>
      </c>
      <c r="G3065">
        <v>0</v>
      </c>
      <c r="H3065">
        <v>90</v>
      </c>
      <c r="I3065">
        <v>30.48</v>
      </c>
      <c r="J3065" s="1">
        <v>68</v>
      </c>
      <c r="L3065">
        <v>20.270000000000003</v>
      </c>
      <c r="M3065">
        <v>21.34</v>
      </c>
      <c r="N3065">
        <f t="shared" si="97"/>
        <v>227.89999999999998</v>
      </c>
      <c r="O3065">
        <f t="shared" si="98"/>
        <v>226.82999999999998</v>
      </c>
      <c r="R3065" t="s">
        <v>37</v>
      </c>
      <c r="S3065">
        <v>0</v>
      </c>
      <c r="T3065">
        <v>0</v>
      </c>
      <c r="U3065" t="s">
        <v>38</v>
      </c>
      <c r="V3065" t="s">
        <v>36</v>
      </c>
      <c r="AD3065">
        <v>0</v>
      </c>
      <c r="AE3065">
        <v>0</v>
      </c>
      <c r="AF3065">
        <v>0</v>
      </c>
      <c r="AG3065">
        <v>0</v>
      </c>
    </row>
    <row r="3066" spans="1:33" x14ac:dyDescent="0.25">
      <c r="A3066" t="s">
        <v>721</v>
      </c>
      <c r="B3066" t="s">
        <v>725</v>
      </c>
      <c r="C3066">
        <v>416161</v>
      </c>
      <c r="D3066">
        <v>381854</v>
      </c>
      <c r="E3066">
        <v>248.17</v>
      </c>
      <c r="F3066">
        <v>0</v>
      </c>
      <c r="G3066">
        <v>0</v>
      </c>
      <c r="H3066">
        <v>90</v>
      </c>
      <c r="I3066">
        <v>30.48</v>
      </c>
      <c r="J3066" s="1">
        <v>68</v>
      </c>
      <c r="L3066">
        <v>21.34</v>
      </c>
      <c r="M3066">
        <v>30.48</v>
      </c>
      <c r="N3066">
        <f t="shared" si="97"/>
        <v>226.82999999999998</v>
      </c>
      <c r="O3066">
        <f t="shared" si="98"/>
        <v>217.69</v>
      </c>
      <c r="R3066" t="s">
        <v>48</v>
      </c>
      <c r="S3066">
        <v>0</v>
      </c>
      <c r="T3066">
        <v>0</v>
      </c>
      <c r="U3066" t="s">
        <v>31</v>
      </c>
      <c r="V3066" t="s">
        <v>49</v>
      </c>
      <c r="Z3066" t="s">
        <v>2204</v>
      </c>
      <c r="AD3066">
        <v>0</v>
      </c>
      <c r="AE3066">
        <v>0</v>
      </c>
      <c r="AF3066">
        <v>0</v>
      </c>
      <c r="AG3066">
        <v>0</v>
      </c>
    </row>
    <row r="3067" spans="1:33" hidden="1" x14ac:dyDescent="0.25">
      <c r="A3067" t="s">
        <v>727</v>
      </c>
      <c r="B3067" t="s">
        <v>728</v>
      </c>
      <c r="C3067">
        <v>415650</v>
      </c>
      <c r="D3067">
        <v>381690</v>
      </c>
      <c r="E3067">
        <v>311.49</v>
      </c>
      <c r="F3067">
        <v>1973</v>
      </c>
      <c r="G3067">
        <v>0</v>
      </c>
      <c r="H3067">
        <v>90</v>
      </c>
      <c r="I3067">
        <v>97.53</v>
      </c>
      <c r="J3067" s="1">
        <v>69</v>
      </c>
      <c r="L3067">
        <v>0</v>
      </c>
      <c r="M3067">
        <v>2.41</v>
      </c>
      <c r="N3067">
        <f t="shared" si="97"/>
        <v>311.49</v>
      </c>
      <c r="O3067">
        <f t="shared" si="98"/>
        <v>309.08</v>
      </c>
      <c r="R3067" t="s">
        <v>729</v>
      </c>
      <c r="S3067">
        <v>0.8</v>
      </c>
      <c r="T3067">
        <v>0</v>
      </c>
      <c r="V3067" t="s">
        <v>36</v>
      </c>
      <c r="Z3067" t="s">
        <v>729</v>
      </c>
      <c r="AD3067">
        <v>0.3</v>
      </c>
      <c r="AE3067">
        <v>0.2</v>
      </c>
      <c r="AF3067">
        <v>0</v>
      </c>
      <c r="AG3067">
        <v>0</v>
      </c>
    </row>
    <row r="3068" spans="1:33" hidden="1" x14ac:dyDescent="0.25">
      <c r="A3068" t="s">
        <v>727</v>
      </c>
      <c r="B3068" t="s">
        <v>728</v>
      </c>
      <c r="C3068">
        <v>415650</v>
      </c>
      <c r="D3068">
        <v>381690</v>
      </c>
      <c r="E3068">
        <v>311.49</v>
      </c>
      <c r="F3068">
        <v>1973</v>
      </c>
      <c r="G3068">
        <v>0</v>
      </c>
      <c r="H3068">
        <v>90</v>
      </c>
      <c r="I3068">
        <v>97.53</v>
      </c>
      <c r="J3068" s="1">
        <v>69</v>
      </c>
      <c r="L3068">
        <v>2.41</v>
      </c>
      <c r="M3068">
        <v>5.42</v>
      </c>
      <c r="N3068">
        <f t="shared" si="97"/>
        <v>309.08</v>
      </c>
      <c r="O3068">
        <f t="shared" si="98"/>
        <v>306.07</v>
      </c>
      <c r="R3068" t="s">
        <v>729</v>
      </c>
      <c r="S3068">
        <v>2.2000000000000002</v>
      </c>
      <c r="T3068">
        <v>0</v>
      </c>
      <c r="V3068" t="s">
        <v>36</v>
      </c>
      <c r="Z3068" t="s">
        <v>729</v>
      </c>
      <c r="AD3068">
        <v>0.4</v>
      </c>
      <c r="AE3068">
        <v>0.3</v>
      </c>
      <c r="AF3068">
        <v>0</v>
      </c>
      <c r="AG3068">
        <v>0</v>
      </c>
    </row>
    <row r="3069" spans="1:33" hidden="1" x14ac:dyDescent="0.25">
      <c r="A3069" t="s">
        <v>727</v>
      </c>
      <c r="B3069" t="s">
        <v>728</v>
      </c>
      <c r="C3069">
        <v>415650</v>
      </c>
      <c r="D3069">
        <v>381690</v>
      </c>
      <c r="E3069">
        <v>311.49</v>
      </c>
      <c r="F3069">
        <v>1973</v>
      </c>
      <c r="G3069">
        <v>0</v>
      </c>
      <c r="H3069">
        <v>90</v>
      </c>
      <c r="I3069">
        <v>97.53</v>
      </c>
      <c r="J3069" s="1">
        <v>69</v>
      </c>
      <c r="L3069">
        <v>5.42</v>
      </c>
      <c r="M3069">
        <v>7.93</v>
      </c>
      <c r="N3069">
        <f t="shared" si="97"/>
        <v>306.07</v>
      </c>
      <c r="O3069">
        <f t="shared" si="98"/>
        <v>303.56</v>
      </c>
      <c r="R3069" t="s">
        <v>729</v>
      </c>
      <c r="S3069">
        <v>1.8</v>
      </c>
      <c r="T3069">
        <v>0</v>
      </c>
      <c r="V3069" t="s">
        <v>36</v>
      </c>
      <c r="Z3069" t="s">
        <v>729</v>
      </c>
      <c r="AD3069">
        <v>0.4</v>
      </c>
      <c r="AE3069">
        <v>0.3</v>
      </c>
      <c r="AF3069">
        <v>0</v>
      </c>
      <c r="AG3069">
        <v>0</v>
      </c>
    </row>
    <row r="3070" spans="1:33" hidden="1" x14ac:dyDescent="0.25">
      <c r="A3070" t="s">
        <v>727</v>
      </c>
      <c r="B3070" t="s">
        <v>728</v>
      </c>
      <c r="C3070">
        <v>415650</v>
      </c>
      <c r="D3070">
        <v>381690</v>
      </c>
      <c r="E3070">
        <v>311.49</v>
      </c>
      <c r="F3070">
        <v>1973</v>
      </c>
      <c r="G3070">
        <v>0</v>
      </c>
      <c r="H3070">
        <v>90</v>
      </c>
      <c r="I3070">
        <v>97.53</v>
      </c>
      <c r="J3070" s="1">
        <v>69</v>
      </c>
      <c r="L3070">
        <v>7.93</v>
      </c>
      <c r="M3070">
        <v>10.43</v>
      </c>
      <c r="N3070">
        <f t="shared" si="97"/>
        <v>303.56</v>
      </c>
      <c r="O3070">
        <f t="shared" si="98"/>
        <v>301.06</v>
      </c>
      <c r="R3070" t="s">
        <v>729</v>
      </c>
      <c r="S3070">
        <v>16.100000000000001</v>
      </c>
      <c r="T3070">
        <v>0</v>
      </c>
      <c r="V3070" t="s">
        <v>36</v>
      </c>
      <c r="Z3070" t="s">
        <v>729</v>
      </c>
      <c r="AD3070">
        <v>0.6</v>
      </c>
      <c r="AE3070">
        <v>0.5</v>
      </c>
      <c r="AF3070">
        <v>0</v>
      </c>
      <c r="AG3070">
        <v>0</v>
      </c>
    </row>
    <row r="3071" spans="1:33" hidden="1" x14ac:dyDescent="0.25">
      <c r="A3071" t="s">
        <v>727</v>
      </c>
      <c r="B3071" t="s">
        <v>728</v>
      </c>
      <c r="C3071">
        <v>415650</v>
      </c>
      <c r="D3071">
        <v>381690</v>
      </c>
      <c r="E3071">
        <v>311.49</v>
      </c>
      <c r="F3071">
        <v>1973</v>
      </c>
      <c r="G3071">
        <v>0</v>
      </c>
      <c r="H3071">
        <v>90</v>
      </c>
      <c r="I3071">
        <v>97.53</v>
      </c>
      <c r="J3071" s="1">
        <v>69</v>
      </c>
      <c r="L3071">
        <v>10.43</v>
      </c>
      <c r="M3071">
        <v>13.67</v>
      </c>
      <c r="N3071">
        <f t="shared" si="97"/>
        <v>301.06</v>
      </c>
      <c r="O3071">
        <f t="shared" si="98"/>
        <v>297.82</v>
      </c>
      <c r="R3071" t="s">
        <v>729</v>
      </c>
      <c r="S3071">
        <v>1</v>
      </c>
      <c r="T3071">
        <v>0</v>
      </c>
      <c r="V3071" t="s">
        <v>36</v>
      </c>
      <c r="Z3071" t="s">
        <v>729</v>
      </c>
      <c r="AD3071">
        <v>0.4</v>
      </c>
      <c r="AE3071">
        <v>0.3</v>
      </c>
      <c r="AF3071">
        <v>0</v>
      </c>
      <c r="AG3071">
        <v>0</v>
      </c>
    </row>
    <row r="3072" spans="1:33" hidden="1" x14ac:dyDescent="0.25">
      <c r="A3072" t="s">
        <v>727</v>
      </c>
      <c r="B3072" t="s">
        <v>728</v>
      </c>
      <c r="C3072">
        <v>415650</v>
      </c>
      <c r="D3072">
        <v>381690</v>
      </c>
      <c r="E3072">
        <v>311.49</v>
      </c>
      <c r="F3072">
        <v>1973</v>
      </c>
      <c r="G3072">
        <v>0</v>
      </c>
      <c r="H3072">
        <v>90</v>
      </c>
      <c r="I3072">
        <v>97.53</v>
      </c>
      <c r="J3072" s="1">
        <v>69</v>
      </c>
      <c r="L3072">
        <v>13.67</v>
      </c>
      <c r="M3072">
        <v>16.309999999999999</v>
      </c>
      <c r="N3072">
        <f t="shared" si="97"/>
        <v>297.82</v>
      </c>
      <c r="O3072">
        <f t="shared" si="98"/>
        <v>295.18</v>
      </c>
      <c r="R3072" t="s">
        <v>729</v>
      </c>
      <c r="S3072">
        <v>2.2999999999999998</v>
      </c>
      <c r="T3072">
        <v>0</v>
      </c>
      <c r="V3072" t="s">
        <v>36</v>
      </c>
      <c r="Z3072" t="s">
        <v>729</v>
      </c>
      <c r="AD3072">
        <v>0.3</v>
      </c>
      <c r="AE3072">
        <v>0.3</v>
      </c>
      <c r="AF3072">
        <v>0</v>
      </c>
      <c r="AG3072">
        <v>0</v>
      </c>
    </row>
    <row r="3073" spans="1:33" hidden="1" x14ac:dyDescent="0.25">
      <c r="A3073" t="s">
        <v>727</v>
      </c>
      <c r="B3073" t="s">
        <v>728</v>
      </c>
      <c r="C3073">
        <v>415650</v>
      </c>
      <c r="D3073">
        <v>381690</v>
      </c>
      <c r="E3073">
        <v>311.49</v>
      </c>
      <c r="F3073">
        <v>1973</v>
      </c>
      <c r="G3073">
        <v>0</v>
      </c>
      <c r="H3073">
        <v>90</v>
      </c>
      <c r="I3073">
        <v>97.53</v>
      </c>
      <c r="J3073" s="1">
        <v>69</v>
      </c>
      <c r="L3073">
        <v>16.309999999999999</v>
      </c>
      <c r="M3073">
        <v>18.809999999999999</v>
      </c>
      <c r="N3073">
        <f t="shared" si="97"/>
        <v>295.18</v>
      </c>
      <c r="O3073">
        <f t="shared" si="98"/>
        <v>292.68</v>
      </c>
      <c r="R3073" t="s">
        <v>729</v>
      </c>
      <c r="S3073">
        <v>1.5</v>
      </c>
      <c r="T3073">
        <v>0</v>
      </c>
      <c r="V3073" t="s">
        <v>36</v>
      </c>
      <c r="Z3073" t="s">
        <v>729</v>
      </c>
      <c r="AD3073">
        <v>0.2</v>
      </c>
      <c r="AE3073">
        <v>0.1</v>
      </c>
      <c r="AF3073">
        <v>0</v>
      </c>
      <c r="AG3073">
        <v>0</v>
      </c>
    </row>
    <row r="3074" spans="1:33" hidden="1" x14ac:dyDescent="0.25">
      <c r="A3074" t="s">
        <v>727</v>
      </c>
      <c r="B3074" t="s">
        <v>728</v>
      </c>
      <c r="C3074">
        <v>415650</v>
      </c>
      <c r="D3074">
        <v>381690</v>
      </c>
      <c r="E3074">
        <v>311.49</v>
      </c>
      <c r="F3074">
        <v>1973</v>
      </c>
      <c r="G3074">
        <v>0</v>
      </c>
      <c r="H3074">
        <v>90</v>
      </c>
      <c r="I3074">
        <v>97.53</v>
      </c>
      <c r="J3074" s="1">
        <v>69</v>
      </c>
      <c r="L3074">
        <v>18.809999999999999</v>
      </c>
      <c r="M3074">
        <v>22.08</v>
      </c>
      <c r="N3074">
        <f t="shared" si="97"/>
        <v>292.68</v>
      </c>
      <c r="O3074">
        <f t="shared" si="98"/>
        <v>289.41000000000003</v>
      </c>
      <c r="R3074" t="s">
        <v>729</v>
      </c>
      <c r="S3074">
        <v>3.4</v>
      </c>
      <c r="T3074">
        <v>0</v>
      </c>
      <c r="V3074" t="s">
        <v>36</v>
      </c>
      <c r="Z3074" t="s">
        <v>729</v>
      </c>
      <c r="AD3074">
        <v>0.1</v>
      </c>
      <c r="AE3074">
        <v>0.1</v>
      </c>
      <c r="AF3074">
        <v>0</v>
      </c>
      <c r="AG3074">
        <v>0</v>
      </c>
    </row>
    <row r="3075" spans="1:33" hidden="1" x14ac:dyDescent="0.25">
      <c r="A3075" t="s">
        <v>727</v>
      </c>
      <c r="B3075" t="s">
        <v>728</v>
      </c>
      <c r="C3075">
        <v>415650</v>
      </c>
      <c r="D3075">
        <v>381690</v>
      </c>
      <c r="E3075">
        <v>311.49</v>
      </c>
      <c r="F3075">
        <v>1973</v>
      </c>
      <c r="G3075">
        <v>0</v>
      </c>
      <c r="H3075">
        <v>90</v>
      </c>
      <c r="I3075">
        <v>97.53</v>
      </c>
      <c r="J3075" s="1">
        <v>69</v>
      </c>
      <c r="L3075">
        <v>22.08</v>
      </c>
      <c r="M3075">
        <v>25.41</v>
      </c>
      <c r="N3075">
        <f t="shared" ref="N3075:N3138" si="99">E3075-L3075</f>
        <v>289.41000000000003</v>
      </c>
      <c r="O3075">
        <f t="shared" ref="O3075:O3138" si="100">E3075-M3075</f>
        <v>286.08</v>
      </c>
      <c r="R3075" t="s">
        <v>729</v>
      </c>
      <c r="S3075">
        <v>1</v>
      </c>
      <c r="T3075">
        <v>0</v>
      </c>
      <c r="V3075" t="s">
        <v>36</v>
      </c>
      <c r="Z3075" t="s">
        <v>729</v>
      </c>
      <c r="AD3075">
        <v>0.1</v>
      </c>
      <c r="AE3075">
        <v>0.1</v>
      </c>
      <c r="AF3075">
        <v>0</v>
      </c>
      <c r="AG3075">
        <v>0</v>
      </c>
    </row>
    <row r="3076" spans="1:33" hidden="1" x14ac:dyDescent="0.25">
      <c r="A3076" t="s">
        <v>727</v>
      </c>
      <c r="B3076" t="s">
        <v>728</v>
      </c>
      <c r="C3076">
        <v>415650</v>
      </c>
      <c r="D3076">
        <v>381690</v>
      </c>
      <c r="E3076">
        <v>311.49</v>
      </c>
      <c r="F3076">
        <v>1973</v>
      </c>
      <c r="G3076">
        <v>0</v>
      </c>
      <c r="H3076">
        <v>90</v>
      </c>
      <c r="I3076">
        <v>97.53</v>
      </c>
      <c r="J3076" s="1">
        <v>69</v>
      </c>
      <c r="L3076">
        <v>25.41</v>
      </c>
      <c r="M3076">
        <v>28.68</v>
      </c>
      <c r="N3076">
        <f t="shared" si="99"/>
        <v>286.08</v>
      </c>
      <c r="O3076">
        <f t="shared" si="100"/>
        <v>282.81</v>
      </c>
      <c r="R3076" t="s">
        <v>729</v>
      </c>
      <c r="S3076">
        <v>0.8</v>
      </c>
      <c r="T3076">
        <v>0</v>
      </c>
      <c r="V3076" t="s">
        <v>36</v>
      </c>
      <c r="Z3076" t="s">
        <v>729</v>
      </c>
      <c r="AD3076">
        <v>0.1</v>
      </c>
      <c r="AE3076">
        <v>0.1</v>
      </c>
      <c r="AF3076">
        <v>0</v>
      </c>
      <c r="AG3076">
        <v>0</v>
      </c>
    </row>
    <row r="3077" spans="1:33" hidden="1" x14ac:dyDescent="0.25">
      <c r="A3077" t="s">
        <v>727</v>
      </c>
      <c r="B3077" t="s">
        <v>728</v>
      </c>
      <c r="C3077">
        <v>415650</v>
      </c>
      <c r="D3077">
        <v>381690</v>
      </c>
      <c r="E3077">
        <v>311.49</v>
      </c>
      <c r="F3077">
        <v>1973</v>
      </c>
      <c r="G3077">
        <v>0</v>
      </c>
      <c r="H3077">
        <v>90</v>
      </c>
      <c r="I3077">
        <v>97.53</v>
      </c>
      <c r="J3077" s="1">
        <v>69</v>
      </c>
      <c r="L3077">
        <v>28.68</v>
      </c>
      <c r="M3077">
        <v>32.06</v>
      </c>
      <c r="N3077">
        <f t="shared" si="99"/>
        <v>282.81</v>
      </c>
      <c r="O3077">
        <f t="shared" si="100"/>
        <v>279.43</v>
      </c>
      <c r="R3077" t="s">
        <v>729</v>
      </c>
      <c r="S3077">
        <v>0.6</v>
      </c>
      <c r="T3077">
        <v>0</v>
      </c>
      <c r="V3077" t="s">
        <v>36</v>
      </c>
      <c r="Z3077" t="s">
        <v>729</v>
      </c>
      <c r="AD3077">
        <v>0.1</v>
      </c>
      <c r="AE3077">
        <v>0.1</v>
      </c>
      <c r="AF3077">
        <v>0</v>
      </c>
      <c r="AG3077">
        <v>0</v>
      </c>
    </row>
    <row r="3078" spans="1:33" hidden="1" x14ac:dyDescent="0.25">
      <c r="A3078" t="s">
        <v>727</v>
      </c>
      <c r="B3078" t="s">
        <v>728</v>
      </c>
      <c r="C3078">
        <v>415650</v>
      </c>
      <c r="D3078">
        <v>381690</v>
      </c>
      <c r="E3078">
        <v>311.49</v>
      </c>
      <c r="F3078">
        <v>1973</v>
      </c>
      <c r="G3078">
        <v>0</v>
      </c>
      <c r="H3078">
        <v>90</v>
      </c>
      <c r="I3078">
        <v>97.53</v>
      </c>
      <c r="J3078" s="1">
        <v>69</v>
      </c>
      <c r="L3078">
        <v>32.06</v>
      </c>
      <c r="M3078">
        <v>34.78</v>
      </c>
      <c r="N3078">
        <f t="shared" si="99"/>
        <v>279.43</v>
      </c>
      <c r="O3078">
        <f t="shared" si="100"/>
        <v>276.71000000000004</v>
      </c>
      <c r="R3078" t="s">
        <v>729</v>
      </c>
      <c r="S3078">
        <v>0.8</v>
      </c>
      <c r="T3078">
        <v>0</v>
      </c>
      <c r="V3078" t="s">
        <v>36</v>
      </c>
      <c r="Z3078" t="s">
        <v>729</v>
      </c>
      <c r="AD3078">
        <v>0.1</v>
      </c>
      <c r="AE3078">
        <v>0.1</v>
      </c>
      <c r="AF3078">
        <v>0</v>
      </c>
      <c r="AG3078">
        <v>0</v>
      </c>
    </row>
    <row r="3079" spans="1:33" hidden="1" x14ac:dyDescent="0.25">
      <c r="A3079" t="s">
        <v>727</v>
      </c>
      <c r="B3079" t="s">
        <v>728</v>
      </c>
      <c r="C3079">
        <v>415650</v>
      </c>
      <c r="D3079">
        <v>381690</v>
      </c>
      <c r="E3079">
        <v>311.49</v>
      </c>
      <c r="F3079">
        <v>1973</v>
      </c>
      <c r="G3079">
        <v>0</v>
      </c>
      <c r="H3079">
        <v>90</v>
      </c>
      <c r="I3079">
        <v>97.53</v>
      </c>
      <c r="J3079" s="1">
        <v>69</v>
      </c>
      <c r="L3079">
        <v>34.78</v>
      </c>
      <c r="M3079">
        <v>37.659999999999997</v>
      </c>
      <c r="N3079">
        <f t="shared" si="99"/>
        <v>276.71000000000004</v>
      </c>
      <c r="O3079">
        <f t="shared" si="100"/>
        <v>273.83000000000004</v>
      </c>
      <c r="R3079" t="s">
        <v>729</v>
      </c>
      <c r="S3079">
        <v>2.2000000000000002</v>
      </c>
      <c r="T3079">
        <v>0</v>
      </c>
      <c r="V3079" t="s">
        <v>36</v>
      </c>
      <c r="Z3079" t="s">
        <v>729</v>
      </c>
      <c r="AD3079">
        <v>0.1</v>
      </c>
      <c r="AE3079">
        <v>0.1</v>
      </c>
      <c r="AF3079">
        <v>0</v>
      </c>
      <c r="AG3079">
        <v>0</v>
      </c>
    </row>
    <row r="3080" spans="1:33" hidden="1" x14ac:dyDescent="0.25">
      <c r="A3080" t="s">
        <v>727</v>
      </c>
      <c r="B3080" t="s">
        <v>728</v>
      </c>
      <c r="C3080">
        <v>415650</v>
      </c>
      <c r="D3080">
        <v>381690</v>
      </c>
      <c r="E3080">
        <v>311.49</v>
      </c>
      <c r="F3080">
        <v>1973</v>
      </c>
      <c r="G3080">
        <v>0</v>
      </c>
      <c r="H3080">
        <v>90</v>
      </c>
      <c r="I3080">
        <v>97.53</v>
      </c>
      <c r="J3080" s="1">
        <v>69</v>
      </c>
      <c r="L3080">
        <v>37.659999999999997</v>
      </c>
      <c r="M3080">
        <v>40.869999999999997</v>
      </c>
      <c r="N3080">
        <f t="shared" si="99"/>
        <v>273.83000000000004</v>
      </c>
      <c r="O3080">
        <f t="shared" si="100"/>
        <v>270.62</v>
      </c>
      <c r="R3080" t="s">
        <v>729</v>
      </c>
      <c r="S3080">
        <v>1</v>
      </c>
      <c r="T3080">
        <v>0</v>
      </c>
      <c r="V3080" t="s">
        <v>36</v>
      </c>
      <c r="Z3080" t="s">
        <v>729</v>
      </c>
      <c r="AD3080">
        <v>0.1</v>
      </c>
      <c r="AE3080">
        <v>0.1</v>
      </c>
      <c r="AF3080">
        <v>0</v>
      </c>
      <c r="AG3080">
        <v>0</v>
      </c>
    </row>
    <row r="3081" spans="1:33" hidden="1" x14ac:dyDescent="0.25">
      <c r="A3081" t="s">
        <v>727</v>
      </c>
      <c r="B3081" t="s">
        <v>728</v>
      </c>
      <c r="C3081">
        <v>415650</v>
      </c>
      <c r="D3081">
        <v>381690</v>
      </c>
      <c r="E3081">
        <v>311.49</v>
      </c>
      <c r="F3081">
        <v>1973</v>
      </c>
      <c r="G3081">
        <v>0</v>
      </c>
      <c r="H3081">
        <v>90</v>
      </c>
      <c r="I3081">
        <v>97.53</v>
      </c>
      <c r="J3081" s="1">
        <v>69</v>
      </c>
      <c r="L3081">
        <v>40.869999999999997</v>
      </c>
      <c r="M3081">
        <v>43.93</v>
      </c>
      <c r="N3081">
        <f t="shared" si="99"/>
        <v>270.62</v>
      </c>
      <c r="O3081">
        <f t="shared" si="100"/>
        <v>267.56</v>
      </c>
      <c r="R3081" t="s">
        <v>729</v>
      </c>
      <c r="S3081">
        <v>1.2</v>
      </c>
      <c r="T3081">
        <v>0</v>
      </c>
      <c r="V3081" t="s">
        <v>36</v>
      </c>
      <c r="Z3081" t="s">
        <v>729</v>
      </c>
      <c r="AD3081">
        <v>0.1</v>
      </c>
      <c r="AE3081">
        <v>0.1</v>
      </c>
      <c r="AF3081">
        <v>0</v>
      </c>
      <c r="AG3081">
        <v>0</v>
      </c>
    </row>
    <row r="3082" spans="1:33" hidden="1" x14ac:dyDescent="0.25">
      <c r="A3082" t="s">
        <v>727</v>
      </c>
      <c r="B3082" t="s">
        <v>728</v>
      </c>
      <c r="C3082">
        <v>415650</v>
      </c>
      <c r="D3082">
        <v>381690</v>
      </c>
      <c r="E3082">
        <v>311.49</v>
      </c>
      <c r="F3082">
        <v>1973</v>
      </c>
      <c r="G3082">
        <v>0</v>
      </c>
      <c r="H3082">
        <v>90</v>
      </c>
      <c r="I3082">
        <v>97.53</v>
      </c>
      <c r="J3082" s="1">
        <v>69</v>
      </c>
      <c r="L3082">
        <v>43.93</v>
      </c>
      <c r="M3082">
        <v>46.61</v>
      </c>
      <c r="N3082">
        <f t="shared" si="99"/>
        <v>267.56</v>
      </c>
      <c r="O3082">
        <f t="shared" si="100"/>
        <v>264.88</v>
      </c>
      <c r="R3082" t="s">
        <v>729</v>
      </c>
      <c r="S3082">
        <v>1.8</v>
      </c>
      <c r="T3082">
        <v>0</v>
      </c>
      <c r="V3082" t="s">
        <v>36</v>
      </c>
      <c r="Z3082" t="s">
        <v>729</v>
      </c>
      <c r="AD3082">
        <v>0.1</v>
      </c>
      <c r="AE3082">
        <v>0.1</v>
      </c>
      <c r="AF3082">
        <v>0</v>
      </c>
      <c r="AG3082">
        <v>0</v>
      </c>
    </row>
    <row r="3083" spans="1:33" hidden="1" x14ac:dyDescent="0.25">
      <c r="A3083" t="s">
        <v>727</v>
      </c>
      <c r="B3083" t="s">
        <v>728</v>
      </c>
      <c r="C3083">
        <v>415650</v>
      </c>
      <c r="D3083">
        <v>381690</v>
      </c>
      <c r="E3083">
        <v>311.49</v>
      </c>
      <c r="F3083">
        <v>1973</v>
      </c>
      <c r="G3083">
        <v>0</v>
      </c>
      <c r="H3083">
        <v>90</v>
      </c>
      <c r="I3083">
        <v>97.53</v>
      </c>
      <c r="J3083" s="1">
        <v>69</v>
      </c>
      <c r="L3083">
        <v>46.61</v>
      </c>
      <c r="M3083">
        <v>50.39</v>
      </c>
      <c r="N3083">
        <f t="shared" si="99"/>
        <v>264.88</v>
      </c>
      <c r="O3083">
        <f t="shared" si="100"/>
        <v>261.10000000000002</v>
      </c>
      <c r="R3083" t="s">
        <v>729</v>
      </c>
      <c r="S3083">
        <v>1.3</v>
      </c>
      <c r="T3083">
        <v>0</v>
      </c>
      <c r="V3083" t="s">
        <v>36</v>
      </c>
      <c r="Z3083" t="s">
        <v>729</v>
      </c>
      <c r="AD3083">
        <v>0.2</v>
      </c>
      <c r="AE3083">
        <v>0.1</v>
      </c>
      <c r="AF3083">
        <v>0</v>
      </c>
      <c r="AG3083">
        <v>0</v>
      </c>
    </row>
    <row r="3084" spans="1:33" hidden="1" x14ac:dyDescent="0.25">
      <c r="A3084" t="s">
        <v>727</v>
      </c>
      <c r="B3084" t="s">
        <v>728</v>
      </c>
      <c r="C3084">
        <v>415650</v>
      </c>
      <c r="D3084">
        <v>381690</v>
      </c>
      <c r="E3084">
        <v>311.49</v>
      </c>
      <c r="F3084">
        <v>1973</v>
      </c>
      <c r="G3084">
        <v>0</v>
      </c>
      <c r="H3084">
        <v>90</v>
      </c>
      <c r="I3084">
        <v>97.53</v>
      </c>
      <c r="J3084" s="1">
        <v>69</v>
      </c>
      <c r="L3084">
        <v>50.39</v>
      </c>
      <c r="M3084">
        <v>53.52</v>
      </c>
      <c r="N3084">
        <f t="shared" si="99"/>
        <v>261.10000000000002</v>
      </c>
      <c r="O3084">
        <f t="shared" si="100"/>
        <v>257.97000000000003</v>
      </c>
      <c r="R3084" t="s">
        <v>729</v>
      </c>
      <c r="S3084">
        <v>0.8</v>
      </c>
      <c r="T3084">
        <v>0</v>
      </c>
      <c r="V3084" t="s">
        <v>36</v>
      </c>
      <c r="Z3084" t="s">
        <v>729</v>
      </c>
      <c r="AD3084">
        <v>0.1</v>
      </c>
      <c r="AE3084">
        <v>0.1</v>
      </c>
      <c r="AF3084">
        <v>0</v>
      </c>
      <c r="AG3084">
        <v>0</v>
      </c>
    </row>
    <row r="3085" spans="1:33" hidden="1" x14ac:dyDescent="0.25">
      <c r="A3085" t="s">
        <v>727</v>
      </c>
      <c r="B3085" t="s">
        <v>728</v>
      </c>
      <c r="C3085">
        <v>415650</v>
      </c>
      <c r="D3085">
        <v>381690</v>
      </c>
      <c r="E3085">
        <v>311.49</v>
      </c>
      <c r="F3085">
        <v>1973</v>
      </c>
      <c r="G3085">
        <v>0</v>
      </c>
      <c r="H3085">
        <v>90</v>
      </c>
      <c r="I3085">
        <v>97.53</v>
      </c>
      <c r="J3085" s="1">
        <v>69</v>
      </c>
      <c r="L3085">
        <v>53.52</v>
      </c>
      <c r="M3085">
        <v>56.72</v>
      </c>
      <c r="N3085">
        <f t="shared" si="99"/>
        <v>257.97000000000003</v>
      </c>
      <c r="O3085">
        <f t="shared" si="100"/>
        <v>254.77</v>
      </c>
      <c r="R3085" t="s">
        <v>729</v>
      </c>
      <c r="S3085">
        <v>1</v>
      </c>
      <c r="T3085">
        <v>0</v>
      </c>
      <c r="V3085" t="s">
        <v>36</v>
      </c>
      <c r="Z3085" t="s">
        <v>729</v>
      </c>
      <c r="AD3085">
        <v>0.1</v>
      </c>
      <c r="AE3085">
        <v>0.1</v>
      </c>
      <c r="AF3085">
        <v>0</v>
      </c>
      <c r="AG3085">
        <v>0</v>
      </c>
    </row>
    <row r="3086" spans="1:33" hidden="1" x14ac:dyDescent="0.25">
      <c r="A3086" t="s">
        <v>727</v>
      </c>
      <c r="B3086" t="s">
        <v>728</v>
      </c>
      <c r="C3086">
        <v>415650</v>
      </c>
      <c r="D3086">
        <v>381690</v>
      </c>
      <c r="E3086">
        <v>311.49</v>
      </c>
      <c r="F3086">
        <v>1973</v>
      </c>
      <c r="G3086">
        <v>0</v>
      </c>
      <c r="H3086">
        <v>90</v>
      </c>
      <c r="I3086">
        <v>97.53</v>
      </c>
      <c r="J3086" s="1">
        <v>69</v>
      </c>
      <c r="L3086">
        <v>56.72</v>
      </c>
      <c r="M3086">
        <v>59.85</v>
      </c>
      <c r="N3086">
        <f t="shared" si="99"/>
        <v>254.77</v>
      </c>
      <c r="O3086">
        <f t="shared" si="100"/>
        <v>251.64000000000001</v>
      </c>
      <c r="R3086" t="s">
        <v>729</v>
      </c>
      <c r="S3086">
        <v>0.9</v>
      </c>
      <c r="T3086">
        <v>0</v>
      </c>
      <c r="V3086" t="s">
        <v>36</v>
      </c>
      <c r="Z3086" t="s">
        <v>729</v>
      </c>
      <c r="AD3086">
        <v>0.1</v>
      </c>
      <c r="AE3086">
        <v>0.1</v>
      </c>
      <c r="AF3086">
        <v>0</v>
      </c>
      <c r="AG3086">
        <v>0</v>
      </c>
    </row>
    <row r="3087" spans="1:33" hidden="1" x14ac:dyDescent="0.25">
      <c r="A3087" t="s">
        <v>727</v>
      </c>
      <c r="B3087" t="s">
        <v>728</v>
      </c>
      <c r="C3087">
        <v>415650</v>
      </c>
      <c r="D3087">
        <v>381690</v>
      </c>
      <c r="E3087">
        <v>311.49</v>
      </c>
      <c r="F3087">
        <v>1973</v>
      </c>
      <c r="G3087">
        <v>0</v>
      </c>
      <c r="H3087">
        <v>90</v>
      </c>
      <c r="I3087">
        <v>97.53</v>
      </c>
      <c r="J3087" s="1">
        <v>69</v>
      </c>
      <c r="L3087">
        <v>59.85</v>
      </c>
      <c r="M3087">
        <v>62.91</v>
      </c>
      <c r="N3087">
        <f t="shared" si="99"/>
        <v>251.64000000000001</v>
      </c>
      <c r="O3087">
        <f t="shared" si="100"/>
        <v>248.58</v>
      </c>
      <c r="R3087" t="s">
        <v>729</v>
      </c>
      <c r="S3087">
        <v>1.1000000000000001</v>
      </c>
      <c r="T3087">
        <v>0</v>
      </c>
      <c r="V3087" t="s">
        <v>36</v>
      </c>
      <c r="Z3087" t="s">
        <v>729</v>
      </c>
      <c r="AD3087">
        <v>0.2</v>
      </c>
      <c r="AE3087">
        <v>0.2</v>
      </c>
      <c r="AF3087">
        <v>0</v>
      </c>
      <c r="AG3087">
        <v>0</v>
      </c>
    </row>
    <row r="3088" spans="1:33" hidden="1" x14ac:dyDescent="0.25">
      <c r="A3088" t="s">
        <v>727</v>
      </c>
      <c r="B3088" t="s">
        <v>728</v>
      </c>
      <c r="C3088">
        <v>415650</v>
      </c>
      <c r="D3088">
        <v>381690</v>
      </c>
      <c r="E3088">
        <v>311.49</v>
      </c>
      <c r="F3088">
        <v>1973</v>
      </c>
      <c r="G3088">
        <v>0</v>
      </c>
      <c r="H3088">
        <v>90</v>
      </c>
      <c r="I3088">
        <v>97.53</v>
      </c>
      <c r="J3088" s="1">
        <v>69</v>
      </c>
      <c r="L3088">
        <v>62.91</v>
      </c>
      <c r="M3088">
        <v>66.13</v>
      </c>
      <c r="N3088">
        <f t="shared" si="99"/>
        <v>248.58</v>
      </c>
      <c r="O3088">
        <f t="shared" si="100"/>
        <v>245.36</v>
      </c>
      <c r="R3088" t="s">
        <v>729</v>
      </c>
      <c r="S3088">
        <v>0.4</v>
      </c>
      <c r="T3088">
        <v>0</v>
      </c>
      <c r="V3088" t="s">
        <v>36</v>
      </c>
      <c r="Z3088" t="s">
        <v>729</v>
      </c>
      <c r="AD3088">
        <v>0.1</v>
      </c>
      <c r="AE3088">
        <v>0.1</v>
      </c>
      <c r="AF3088">
        <v>0</v>
      </c>
      <c r="AG3088">
        <v>0</v>
      </c>
    </row>
    <row r="3089" spans="1:33" hidden="1" x14ac:dyDescent="0.25">
      <c r="A3089" t="s">
        <v>727</v>
      </c>
      <c r="B3089" t="s">
        <v>728</v>
      </c>
      <c r="C3089">
        <v>415650</v>
      </c>
      <c r="D3089">
        <v>381690</v>
      </c>
      <c r="E3089">
        <v>311.49</v>
      </c>
      <c r="F3089">
        <v>1973</v>
      </c>
      <c r="G3089">
        <v>0</v>
      </c>
      <c r="H3089">
        <v>90</v>
      </c>
      <c r="I3089">
        <v>97.53</v>
      </c>
      <c r="J3089" s="1">
        <v>69</v>
      </c>
      <c r="L3089">
        <v>66.13</v>
      </c>
      <c r="M3089">
        <v>69.849999999999994</v>
      </c>
      <c r="N3089">
        <f t="shared" si="99"/>
        <v>245.36</v>
      </c>
      <c r="O3089">
        <f t="shared" si="100"/>
        <v>241.64000000000001</v>
      </c>
      <c r="R3089" t="s">
        <v>729</v>
      </c>
      <c r="S3089">
        <v>0.9</v>
      </c>
      <c r="T3089">
        <v>0</v>
      </c>
      <c r="V3089" t="s">
        <v>36</v>
      </c>
      <c r="Z3089" t="s">
        <v>729</v>
      </c>
      <c r="AD3089">
        <v>0.1</v>
      </c>
      <c r="AE3089">
        <v>0.1</v>
      </c>
      <c r="AF3089">
        <v>0</v>
      </c>
      <c r="AG3089">
        <v>0</v>
      </c>
    </row>
    <row r="3090" spans="1:33" hidden="1" x14ac:dyDescent="0.25">
      <c r="A3090" t="s">
        <v>727</v>
      </c>
      <c r="B3090" t="s">
        <v>728</v>
      </c>
      <c r="C3090">
        <v>415650</v>
      </c>
      <c r="D3090">
        <v>381690</v>
      </c>
      <c r="E3090">
        <v>311.49</v>
      </c>
      <c r="F3090">
        <v>1973</v>
      </c>
      <c r="G3090">
        <v>0</v>
      </c>
      <c r="H3090">
        <v>90</v>
      </c>
      <c r="I3090">
        <v>97.53</v>
      </c>
      <c r="J3090" s="1">
        <v>69</v>
      </c>
      <c r="L3090">
        <v>69.849999999999994</v>
      </c>
      <c r="M3090">
        <v>72.900000000000006</v>
      </c>
      <c r="N3090">
        <f t="shared" si="99"/>
        <v>241.64000000000001</v>
      </c>
      <c r="O3090">
        <f t="shared" si="100"/>
        <v>238.59</v>
      </c>
      <c r="R3090" t="s">
        <v>729</v>
      </c>
      <c r="S3090">
        <v>1.2</v>
      </c>
      <c r="T3090">
        <v>0</v>
      </c>
      <c r="V3090" t="s">
        <v>36</v>
      </c>
      <c r="Z3090" t="s">
        <v>729</v>
      </c>
      <c r="AD3090">
        <v>0.2</v>
      </c>
      <c r="AE3090">
        <v>0.1</v>
      </c>
      <c r="AF3090">
        <v>0</v>
      </c>
      <c r="AG3090">
        <v>0</v>
      </c>
    </row>
    <row r="3091" spans="1:33" hidden="1" x14ac:dyDescent="0.25">
      <c r="A3091" t="s">
        <v>727</v>
      </c>
      <c r="B3091" t="s">
        <v>728</v>
      </c>
      <c r="C3091">
        <v>415650</v>
      </c>
      <c r="D3091">
        <v>381690</v>
      </c>
      <c r="E3091">
        <v>311.49</v>
      </c>
      <c r="F3091">
        <v>1973</v>
      </c>
      <c r="G3091">
        <v>0</v>
      </c>
      <c r="H3091">
        <v>90</v>
      </c>
      <c r="I3091">
        <v>97.53</v>
      </c>
      <c r="J3091" s="1">
        <v>69</v>
      </c>
      <c r="L3091">
        <v>72.900000000000006</v>
      </c>
      <c r="M3091">
        <v>76</v>
      </c>
      <c r="N3091">
        <f t="shared" si="99"/>
        <v>238.59</v>
      </c>
      <c r="O3091">
        <f t="shared" si="100"/>
        <v>235.49</v>
      </c>
      <c r="R3091" t="s">
        <v>729</v>
      </c>
      <c r="S3091">
        <v>1.2</v>
      </c>
      <c r="T3091">
        <v>0</v>
      </c>
      <c r="V3091" t="s">
        <v>36</v>
      </c>
      <c r="Z3091" t="s">
        <v>729</v>
      </c>
      <c r="AD3091">
        <v>0.1</v>
      </c>
      <c r="AE3091">
        <v>0.1</v>
      </c>
      <c r="AF3091">
        <v>0</v>
      </c>
      <c r="AG3091">
        <v>0</v>
      </c>
    </row>
    <row r="3092" spans="1:33" hidden="1" x14ac:dyDescent="0.25">
      <c r="A3092" t="s">
        <v>727</v>
      </c>
      <c r="B3092" t="s">
        <v>728</v>
      </c>
      <c r="C3092">
        <v>415650</v>
      </c>
      <c r="D3092">
        <v>381690</v>
      </c>
      <c r="E3092">
        <v>311.49</v>
      </c>
      <c r="F3092">
        <v>1973</v>
      </c>
      <c r="G3092">
        <v>0</v>
      </c>
      <c r="H3092">
        <v>90</v>
      </c>
      <c r="I3092">
        <v>97.53</v>
      </c>
      <c r="J3092" s="1">
        <v>69</v>
      </c>
      <c r="L3092">
        <v>76</v>
      </c>
      <c r="M3092">
        <v>79.099999999999994</v>
      </c>
      <c r="N3092">
        <f t="shared" si="99"/>
        <v>235.49</v>
      </c>
      <c r="O3092">
        <f t="shared" si="100"/>
        <v>232.39000000000001</v>
      </c>
      <c r="R3092" t="s">
        <v>729</v>
      </c>
      <c r="S3092">
        <v>0.6</v>
      </c>
      <c r="T3092">
        <v>0</v>
      </c>
      <c r="V3092" t="s">
        <v>36</v>
      </c>
      <c r="Z3092" t="s">
        <v>729</v>
      </c>
      <c r="AD3092">
        <v>0.1</v>
      </c>
      <c r="AE3092">
        <v>0.1</v>
      </c>
      <c r="AF3092">
        <v>0</v>
      </c>
      <c r="AG3092">
        <v>0</v>
      </c>
    </row>
    <row r="3093" spans="1:33" hidden="1" x14ac:dyDescent="0.25">
      <c r="A3093" t="s">
        <v>727</v>
      </c>
      <c r="B3093" t="s">
        <v>728</v>
      </c>
      <c r="C3093">
        <v>415650</v>
      </c>
      <c r="D3093">
        <v>381690</v>
      </c>
      <c r="E3093">
        <v>311.49</v>
      </c>
      <c r="F3093">
        <v>1973</v>
      </c>
      <c r="G3093">
        <v>0</v>
      </c>
      <c r="H3093">
        <v>90</v>
      </c>
      <c r="I3093">
        <v>97.53</v>
      </c>
      <c r="J3093" s="1">
        <v>69</v>
      </c>
      <c r="L3093">
        <v>79.099999999999994</v>
      </c>
      <c r="M3093">
        <v>82.19</v>
      </c>
      <c r="N3093">
        <f t="shared" si="99"/>
        <v>232.39000000000001</v>
      </c>
      <c r="O3093">
        <f t="shared" si="100"/>
        <v>229.3</v>
      </c>
      <c r="R3093" t="s">
        <v>729</v>
      </c>
      <c r="S3093">
        <v>1.4</v>
      </c>
      <c r="T3093">
        <v>0</v>
      </c>
      <c r="V3093" t="s">
        <v>36</v>
      </c>
      <c r="Z3093" t="s">
        <v>729</v>
      </c>
      <c r="AD3093">
        <v>0.1</v>
      </c>
      <c r="AE3093">
        <v>0.1</v>
      </c>
      <c r="AF3093">
        <v>0</v>
      </c>
      <c r="AG3093">
        <v>0</v>
      </c>
    </row>
    <row r="3094" spans="1:33" hidden="1" x14ac:dyDescent="0.25">
      <c r="A3094" t="s">
        <v>727</v>
      </c>
      <c r="B3094" t="s">
        <v>728</v>
      </c>
      <c r="C3094">
        <v>415650</v>
      </c>
      <c r="D3094">
        <v>381690</v>
      </c>
      <c r="E3094">
        <v>311.49</v>
      </c>
      <c r="F3094">
        <v>1973</v>
      </c>
      <c r="G3094">
        <v>0</v>
      </c>
      <c r="H3094">
        <v>90</v>
      </c>
      <c r="I3094">
        <v>97.53</v>
      </c>
      <c r="J3094" s="1">
        <v>69</v>
      </c>
      <c r="L3094">
        <v>82.19</v>
      </c>
      <c r="M3094">
        <v>85.31</v>
      </c>
      <c r="N3094">
        <f t="shared" si="99"/>
        <v>229.3</v>
      </c>
      <c r="O3094">
        <f t="shared" si="100"/>
        <v>226.18</v>
      </c>
      <c r="R3094" t="s">
        <v>729</v>
      </c>
      <c r="S3094">
        <v>1.2</v>
      </c>
      <c r="T3094">
        <v>0</v>
      </c>
      <c r="V3094" t="s">
        <v>36</v>
      </c>
      <c r="Z3094" t="s">
        <v>729</v>
      </c>
      <c r="AD3094">
        <v>0.2</v>
      </c>
      <c r="AE3094">
        <v>0.1</v>
      </c>
      <c r="AF3094">
        <v>0</v>
      </c>
      <c r="AG3094">
        <v>0</v>
      </c>
    </row>
    <row r="3095" spans="1:33" hidden="1" x14ac:dyDescent="0.25">
      <c r="A3095" t="s">
        <v>727</v>
      </c>
      <c r="B3095" t="s">
        <v>728</v>
      </c>
      <c r="C3095">
        <v>415650</v>
      </c>
      <c r="D3095">
        <v>381690</v>
      </c>
      <c r="E3095">
        <v>311.49</v>
      </c>
      <c r="F3095">
        <v>1973</v>
      </c>
      <c r="G3095">
        <v>0</v>
      </c>
      <c r="H3095">
        <v>90</v>
      </c>
      <c r="I3095">
        <v>97.53</v>
      </c>
      <c r="J3095" s="1">
        <v>69</v>
      </c>
      <c r="L3095">
        <v>85.31</v>
      </c>
      <c r="M3095">
        <v>86.55</v>
      </c>
      <c r="N3095">
        <f t="shared" si="99"/>
        <v>226.18</v>
      </c>
      <c r="O3095">
        <f t="shared" si="100"/>
        <v>224.94</v>
      </c>
      <c r="R3095" t="s">
        <v>729</v>
      </c>
      <c r="S3095">
        <v>2.1</v>
      </c>
      <c r="T3095">
        <v>0</v>
      </c>
      <c r="V3095" t="s">
        <v>36</v>
      </c>
      <c r="Z3095" t="s">
        <v>729</v>
      </c>
      <c r="AD3095">
        <v>0.6</v>
      </c>
      <c r="AE3095">
        <v>1.7</v>
      </c>
      <c r="AF3095">
        <v>0</v>
      </c>
      <c r="AG3095">
        <v>0</v>
      </c>
    </row>
    <row r="3096" spans="1:33" x14ac:dyDescent="0.25">
      <c r="A3096" t="s">
        <v>727</v>
      </c>
      <c r="B3096" t="s">
        <v>728</v>
      </c>
      <c r="C3096">
        <v>415650</v>
      </c>
      <c r="D3096">
        <v>381690</v>
      </c>
      <c r="E3096">
        <v>311.49</v>
      </c>
      <c r="F3096">
        <v>1973</v>
      </c>
      <c r="G3096">
        <v>0</v>
      </c>
      <c r="H3096">
        <v>90</v>
      </c>
      <c r="I3096">
        <v>97.53</v>
      </c>
      <c r="J3096" s="1">
        <v>69</v>
      </c>
      <c r="L3096">
        <v>86.55</v>
      </c>
      <c r="M3096">
        <v>87.18</v>
      </c>
      <c r="N3096">
        <f t="shared" si="99"/>
        <v>224.94</v>
      </c>
      <c r="O3096">
        <f t="shared" si="100"/>
        <v>224.31</v>
      </c>
      <c r="R3096" t="s">
        <v>50</v>
      </c>
      <c r="S3096">
        <v>17.399999999999999</v>
      </c>
      <c r="T3096">
        <v>0</v>
      </c>
      <c r="V3096" t="s">
        <v>49</v>
      </c>
      <c r="Z3096" t="s">
        <v>2204</v>
      </c>
      <c r="AD3096">
        <v>4.4000000000000004</v>
      </c>
      <c r="AE3096">
        <v>12</v>
      </c>
      <c r="AF3096">
        <v>0</v>
      </c>
      <c r="AG3096">
        <v>0</v>
      </c>
    </row>
    <row r="3097" spans="1:33" x14ac:dyDescent="0.25">
      <c r="A3097" t="s">
        <v>727</v>
      </c>
      <c r="B3097" t="s">
        <v>728</v>
      </c>
      <c r="C3097">
        <v>415650</v>
      </c>
      <c r="D3097">
        <v>381690</v>
      </c>
      <c r="E3097">
        <v>311.49</v>
      </c>
      <c r="F3097">
        <v>1973</v>
      </c>
      <c r="G3097">
        <v>0</v>
      </c>
      <c r="H3097">
        <v>90</v>
      </c>
      <c r="I3097">
        <v>97.53</v>
      </c>
      <c r="J3097" s="1">
        <v>69</v>
      </c>
      <c r="L3097">
        <v>87.18</v>
      </c>
      <c r="M3097">
        <v>87.98</v>
      </c>
      <c r="N3097">
        <f t="shared" si="99"/>
        <v>224.31</v>
      </c>
      <c r="O3097">
        <f t="shared" si="100"/>
        <v>223.51</v>
      </c>
      <c r="R3097" t="s">
        <v>50</v>
      </c>
      <c r="S3097">
        <v>49.7</v>
      </c>
      <c r="T3097">
        <v>0</v>
      </c>
      <c r="V3097" t="s">
        <v>49</v>
      </c>
      <c r="Z3097" t="s">
        <v>2204</v>
      </c>
      <c r="AD3097">
        <v>13.8</v>
      </c>
      <c r="AE3097">
        <v>5.6</v>
      </c>
      <c r="AF3097">
        <v>0</v>
      </c>
      <c r="AG3097">
        <v>0</v>
      </c>
    </row>
    <row r="3098" spans="1:33" x14ac:dyDescent="0.25">
      <c r="A3098" t="s">
        <v>727</v>
      </c>
      <c r="B3098" t="s">
        <v>728</v>
      </c>
      <c r="C3098">
        <v>415650</v>
      </c>
      <c r="D3098">
        <v>381690</v>
      </c>
      <c r="E3098">
        <v>311.49</v>
      </c>
      <c r="F3098">
        <v>1973</v>
      </c>
      <c r="G3098">
        <v>0</v>
      </c>
      <c r="H3098">
        <v>90</v>
      </c>
      <c r="I3098">
        <v>97.53</v>
      </c>
      <c r="J3098" s="1">
        <v>69</v>
      </c>
      <c r="L3098">
        <v>87.98</v>
      </c>
      <c r="M3098">
        <v>89.66</v>
      </c>
      <c r="N3098">
        <f t="shared" si="99"/>
        <v>223.51</v>
      </c>
      <c r="O3098">
        <f t="shared" si="100"/>
        <v>221.83</v>
      </c>
      <c r="R3098" t="s">
        <v>50</v>
      </c>
      <c r="S3098">
        <v>39.6</v>
      </c>
      <c r="T3098">
        <v>0</v>
      </c>
      <c r="V3098" t="s">
        <v>49</v>
      </c>
      <c r="Z3098" t="s">
        <v>2204</v>
      </c>
      <c r="AD3098">
        <v>11</v>
      </c>
      <c r="AE3098">
        <v>8.5</v>
      </c>
      <c r="AF3098">
        <v>0</v>
      </c>
      <c r="AG3098">
        <v>0</v>
      </c>
    </row>
    <row r="3099" spans="1:33" x14ac:dyDescent="0.25">
      <c r="A3099" t="s">
        <v>727</v>
      </c>
      <c r="B3099" t="s">
        <v>728</v>
      </c>
      <c r="C3099">
        <v>415650</v>
      </c>
      <c r="D3099">
        <v>381690</v>
      </c>
      <c r="E3099">
        <v>311.49</v>
      </c>
      <c r="F3099">
        <v>1973</v>
      </c>
      <c r="G3099">
        <v>0</v>
      </c>
      <c r="H3099">
        <v>90</v>
      </c>
      <c r="I3099">
        <v>97.53</v>
      </c>
      <c r="J3099" s="1">
        <v>69</v>
      </c>
      <c r="L3099">
        <v>89.66</v>
      </c>
      <c r="M3099">
        <v>91.95</v>
      </c>
      <c r="N3099">
        <f t="shared" si="99"/>
        <v>221.83</v>
      </c>
      <c r="O3099">
        <f t="shared" si="100"/>
        <v>219.54000000000002</v>
      </c>
      <c r="R3099" t="s">
        <v>50</v>
      </c>
      <c r="S3099">
        <v>37.5</v>
      </c>
      <c r="T3099">
        <v>0</v>
      </c>
      <c r="V3099" t="s">
        <v>49</v>
      </c>
      <c r="Z3099" t="s">
        <v>2204</v>
      </c>
      <c r="AD3099">
        <v>11.2</v>
      </c>
      <c r="AE3099">
        <v>8.6</v>
      </c>
      <c r="AF3099">
        <v>0</v>
      </c>
      <c r="AG3099">
        <v>0</v>
      </c>
    </row>
    <row r="3100" spans="1:33" x14ac:dyDescent="0.25">
      <c r="A3100" t="s">
        <v>727</v>
      </c>
      <c r="B3100" t="s">
        <v>728</v>
      </c>
      <c r="C3100">
        <v>415650</v>
      </c>
      <c r="D3100">
        <v>381690</v>
      </c>
      <c r="E3100">
        <v>311.49</v>
      </c>
      <c r="F3100">
        <v>1973</v>
      </c>
      <c r="G3100">
        <v>0</v>
      </c>
      <c r="H3100">
        <v>90</v>
      </c>
      <c r="I3100">
        <v>97.53</v>
      </c>
      <c r="J3100" s="1">
        <v>69</v>
      </c>
      <c r="L3100">
        <v>91.95</v>
      </c>
      <c r="M3100">
        <v>97.53</v>
      </c>
      <c r="N3100">
        <f t="shared" si="99"/>
        <v>219.54000000000002</v>
      </c>
      <c r="O3100">
        <f t="shared" si="100"/>
        <v>213.96</v>
      </c>
      <c r="R3100" t="s">
        <v>50</v>
      </c>
      <c r="S3100">
        <v>40.1</v>
      </c>
      <c r="T3100">
        <v>0</v>
      </c>
      <c r="V3100" t="s">
        <v>49</v>
      </c>
      <c r="Z3100" t="s">
        <v>2204</v>
      </c>
      <c r="AD3100">
        <v>11.8</v>
      </c>
      <c r="AE3100">
        <v>10.5</v>
      </c>
      <c r="AF3100">
        <v>0</v>
      </c>
      <c r="AG3100">
        <v>0</v>
      </c>
    </row>
    <row r="3101" spans="1:33" hidden="1" x14ac:dyDescent="0.25">
      <c r="A3101" t="s">
        <v>727</v>
      </c>
      <c r="B3101" t="s">
        <v>730</v>
      </c>
      <c r="C3101">
        <v>415700</v>
      </c>
      <c r="D3101">
        <v>381530</v>
      </c>
      <c r="E3101">
        <v>311.49</v>
      </c>
      <c r="F3101">
        <v>1973</v>
      </c>
      <c r="G3101">
        <v>0</v>
      </c>
      <c r="H3101">
        <v>90</v>
      </c>
      <c r="I3101">
        <v>125.86</v>
      </c>
      <c r="J3101" s="1">
        <v>70</v>
      </c>
      <c r="L3101">
        <v>0</v>
      </c>
      <c r="M3101">
        <v>3.04</v>
      </c>
      <c r="N3101">
        <f t="shared" si="99"/>
        <v>311.49</v>
      </c>
      <c r="O3101">
        <f t="shared" si="100"/>
        <v>308.45</v>
      </c>
      <c r="R3101" t="s">
        <v>731</v>
      </c>
      <c r="S3101">
        <v>4.7</v>
      </c>
      <c r="T3101">
        <v>0</v>
      </c>
      <c r="V3101" t="s">
        <v>36</v>
      </c>
      <c r="Z3101" t="s">
        <v>731</v>
      </c>
      <c r="AD3101">
        <v>0.2</v>
      </c>
      <c r="AE3101">
        <v>0.2</v>
      </c>
      <c r="AF3101">
        <v>0</v>
      </c>
      <c r="AG3101">
        <v>0</v>
      </c>
    </row>
    <row r="3102" spans="1:33" hidden="1" x14ac:dyDescent="0.25">
      <c r="A3102" t="s">
        <v>727</v>
      </c>
      <c r="B3102" t="s">
        <v>730</v>
      </c>
      <c r="C3102">
        <v>415700</v>
      </c>
      <c r="D3102">
        <v>381530</v>
      </c>
      <c r="E3102">
        <v>311.49</v>
      </c>
      <c r="F3102">
        <v>1973</v>
      </c>
      <c r="G3102">
        <v>0</v>
      </c>
      <c r="H3102">
        <v>90</v>
      </c>
      <c r="I3102">
        <v>125.86</v>
      </c>
      <c r="J3102" s="1">
        <v>70</v>
      </c>
      <c r="L3102">
        <v>3.04</v>
      </c>
      <c r="M3102">
        <v>5.33</v>
      </c>
      <c r="N3102">
        <f t="shared" si="99"/>
        <v>308.45</v>
      </c>
      <c r="O3102">
        <f t="shared" si="100"/>
        <v>306.16000000000003</v>
      </c>
      <c r="R3102" t="s">
        <v>732</v>
      </c>
      <c r="S3102">
        <v>20.9</v>
      </c>
      <c r="T3102">
        <v>0</v>
      </c>
      <c r="V3102" t="s">
        <v>36</v>
      </c>
      <c r="Z3102" t="s">
        <v>732</v>
      </c>
      <c r="AD3102">
        <v>0.1</v>
      </c>
      <c r="AE3102">
        <v>0.3</v>
      </c>
      <c r="AF3102">
        <v>0</v>
      </c>
      <c r="AG3102">
        <v>0</v>
      </c>
    </row>
    <row r="3103" spans="1:33" hidden="1" x14ac:dyDescent="0.25">
      <c r="A3103" t="s">
        <v>727</v>
      </c>
      <c r="B3103" t="s">
        <v>730</v>
      </c>
      <c r="C3103">
        <v>415700</v>
      </c>
      <c r="D3103">
        <v>381530</v>
      </c>
      <c r="E3103">
        <v>311.49</v>
      </c>
      <c r="F3103">
        <v>1973</v>
      </c>
      <c r="G3103">
        <v>0</v>
      </c>
      <c r="H3103">
        <v>90</v>
      </c>
      <c r="I3103">
        <v>125.86</v>
      </c>
      <c r="J3103" s="1">
        <v>70</v>
      </c>
      <c r="L3103">
        <v>5.33</v>
      </c>
      <c r="M3103">
        <v>8.5</v>
      </c>
      <c r="N3103">
        <f t="shared" si="99"/>
        <v>306.16000000000003</v>
      </c>
      <c r="O3103">
        <f t="shared" si="100"/>
        <v>302.99</v>
      </c>
      <c r="R3103" t="s">
        <v>732</v>
      </c>
      <c r="S3103">
        <v>12.9</v>
      </c>
      <c r="T3103">
        <v>0</v>
      </c>
      <c r="V3103" t="s">
        <v>36</v>
      </c>
      <c r="Z3103" t="s">
        <v>732</v>
      </c>
      <c r="AD3103">
        <v>0.1</v>
      </c>
      <c r="AE3103">
        <v>0.2</v>
      </c>
      <c r="AF3103">
        <v>0</v>
      </c>
      <c r="AG3103">
        <v>0</v>
      </c>
    </row>
    <row r="3104" spans="1:33" hidden="1" x14ac:dyDescent="0.25">
      <c r="A3104" t="s">
        <v>727</v>
      </c>
      <c r="B3104" t="s">
        <v>730</v>
      </c>
      <c r="C3104">
        <v>415700</v>
      </c>
      <c r="D3104">
        <v>381530</v>
      </c>
      <c r="E3104">
        <v>311.49</v>
      </c>
      <c r="F3104">
        <v>1973</v>
      </c>
      <c r="G3104">
        <v>0</v>
      </c>
      <c r="H3104">
        <v>90</v>
      </c>
      <c r="I3104">
        <v>125.86</v>
      </c>
      <c r="J3104" s="1">
        <v>70</v>
      </c>
      <c r="L3104">
        <v>8.5</v>
      </c>
      <c r="M3104">
        <v>11.22</v>
      </c>
      <c r="N3104">
        <f t="shared" si="99"/>
        <v>302.99</v>
      </c>
      <c r="O3104">
        <f t="shared" si="100"/>
        <v>300.27</v>
      </c>
      <c r="R3104" t="s">
        <v>732</v>
      </c>
      <c r="S3104">
        <v>26.2</v>
      </c>
      <c r="T3104">
        <v>0</v>
      </c>
      <c r="V3104" t="s">
        <v>36</v>
      </c>
      <c r="Z3104" t="s">
        <v>732</v>
      </c>
      <c r="AD3104">
        <v>0.1</v>
      </c>
      <c r="AE3104">
        <v>0.3</v>
      </c>
      <c r="AF3104">
        <v>0</v>
      </c>
      <c r="AG3104">
        <v>0</v>
      </c>
    </row>
    <row r="3105" spans="1:33" hidden="1" x14ac:dyDescent="0.25">
      <c r="A3105" t="s">
        <v>727</v>
      </c>
      <c r="B3105" t="s">
        <v>730</v>
      </c>
      <c r="C3105">
        <v>415700</v>
      </c>
      <c r="D3105">
        <v>381530</v>
      </c>
      <c r="E3105">
        <v>311.49</v>
      </c>
      <c r="F3105">
        <v>1973</v>
      </c>
      <c r="G3105">
        <v>0</v>
      </c>
      <c r="H3105">
        <v>90</v>
      </c>
      <c r="I3105">
        <v>125.86</v>
      </c>
      <c r="J3105" s="1">
        <v>70</v>
      </c>
      <c r="L3105">
        <v>11.22</v>
      </c>
      <c r="M3105">
        <v>17.420000000000002</v>
      </c>
      <c r="N3105">
        <f t="shared" si="99"/>
        <v>300.27</v>
      </c>
      <c r="O3105">
        <f t="shared" si="100"/>
        <v>294.07</v>
      </c>
      <c r="R3105" t="s">
        <v>732</v>
      </c>
      <c r="S3105">
        <v>31.9</v>
      </c>
      <c r="T3105">
        <v>0</v>
      </c>
      <c r="V3105" t="s">
        <v>36</v>
      </c>
      <c r="Z3105" t="s">
        <v>732</v>
      </c>
      <c r="AD3105">
        <v>6.8</v>
      </c>
      <c r="AE3105">
        <v>5</v>
      </c>
      <c r="AF3105">
        <v>0</v>
      </c>
      <c r="AG3105">
        <v>0</v>
      </c>
    </row>
    <row r="3106" spans="1:33" hidden="1" x14ac:dyDescent="0.25">
      <c r="A3106" t="s">
        <v>727</v>
      </c>
      <c r="B3106" t="s">
        <v>730</v>
      </c>
      <c r="C3106">
        <v>415700</v>
      </c>
      <c r="D3106">
        <v>381530</v>
      </c>
      <c r="E3106">
        <v>311.49</v>
      </c>
      <c r="F3106">
        <v>1973</v>
      </c>
      <c r="G3106">
        <v>0</v>
      </c>
      <c r="H3106">
        <v>90</v>
      </c>
      <c r="I3106">
        <v>125.86</v>
      </c>
      <c r="J3106" s="1">
        <v>70</v>
      </c>
      <c r="L3106">
        <v>17.420000000000002</v>
      </c>
      <c r="M3106">
        <v>19.62</v>
      </c>
      <c r="N3106">
        <f t="shared" si="99"/>
        <v>294.07</v>
      </c>
      <c r="O3106">
        <f t="shared" si="100"/>
        <v>291.87</v>
      </c>
      <c r="R3106" t="s">
        <v>732</v>
      </c>
      <c r="S3106">
        <v>8.5</v>
      </c>
      <c r="T3106">
        <v>0</v>
      </c>
      <c r="V3106" t="s">
        <v>36</v>
      </c>
      <c r="Z3106" t="s">
        <v>732</v>
      </c>
      <c r="AD3106">
        <v>0.3</v>
      </c>
      <c r="AE3106">
        <v>0.3</v>
      </c>
      <c r="AF3106">
        <v>0</v>
      </c>
      <c r="AG3106">
        <v>0</v>
      </c>
    </row>
    <row r="3107" spans="1:33" hidden="1" x14ac:dyDescent="0.25">
      <c r="A3107" t="s">
        <v>727</v>
      </c>
      <c r="B3107" t="s">
        <v>730</v>
      </c>
      <c r="C3107">
        <v>415700</v>
      </c>
      <c r="D3107">
        <v>381530</v>
      </c>
      <c r="E3107">
        <v>311.49</v>
      </c>
      <c r="F3107">
        <v>1973</v>
      </c>
      <c r="G3107">
        <v>0</v>
      </c>
      <c r="H3107">
        <v>90</v>
      </c>
      <c r="I3107">
        <v>125.86</v>
      </c>
      <c r="J3107" s="1">
        <v>70</v>
      </c>
      <c r="L3107">
        <v>19.62</v>
      </c>
      <c r="M3107">
        <v>22.51</v>
      </c>
      <c r="N3107">
        <f t="shared" si="99"/>
        <v>291.87</v>
      </c>
      <c r="O3107">
        <f t="shared" si="100"/>
        <v>288.98</v>
      </c>
      <c r="R3107" t="s">
        <v>729</v>
      </c>
      <c r="S3107">
        <v>2</v>
      </c>
      <c r="T3107">
        <v>0</v>
      </c>
      <c r="V3107" t="s">
        <v>36</v>
      </c>
      <c r="Z3107" t="s">
        <v>729</v>
      </c>
      <c r="AD3107">
        <v>0.5</v>
      </c>
      <c r="AE3107">
        <v>0.3</v>
      </c>
      <c r="AF3107">
        <v>0</v>
      </c>
      <c r="AG3107">
        <v>0</v>
      </c>
    </row>
    <row r="3108" spans="1:33" hidden="1" x14ac:dyDescent="0.25">
      <c r="A3108" t="s">
        <v>727</v>
      </c>
      <c r="B3108" t="s">
        <v>730</v>
      </c>
      <c r="C3108">
        <v>415700</v>
      </c>
      <c r="D3108">
        <v>381530</v>
      </c>
      <c r="E3108">
        <v>311.49</v>
      </c>
      <c r="F3108">
        <v>1973</v>
      </c>
      <c r="G3108">
        <v>0</v>
      </c>
      <c r="H3108">
        <v>90</v>
      </c>
      <c r="I3108">
        <v>125.86</v>
      </c>
      <c r="J3108" s="1">
        <v>70</v>
      </c>
      <c r="L3108">
        <v>22.51</v>
      </c>
      <c r="M3108">
        <v>23.93</v>
      </c>
      <c r="N3108">
        <f t="shared" si="99"/>
        <v>288.98</v>
      </c>
      <c r="O3108">
        <f t="shared" si="100"/>
        <v>287.56</v>
      </c>
      <c r="R3108" t="s">
        <v>729</v>
      </c>
      <c r="S3108">
        <v>1.4</v>
      </c>
      <c r="T3108">
        <v>0</v>
      </c>
      <c r="V3108" t="s">
        <v>36</v>
      </c>
      <c r="Z3108" t="s">
        <v>729</v>
      </c>
      <c r="AD3108">
        <v>0.2</v>
      </c>
      <c r="AE3108">
        <v>0.1</v>
      </c>
      <c r="AF3108">
        <v>0</v>
      </c>
      <c r="AG3108">
        <v>0</v>
      </c>
    </row>
    <row r="3109" spans="1:33" hidden="1" x14ac:dyDescent="0.25">
      <c r="A3109" t="s">
        <v>727</v>
      </c>
      <c r="B3109" t="s">
        <v>730</v>
      </c>
      <c r="C3109">
        <v>415700</v>
      </c>
      <c r="D3109">
        <v>381530</v>
      </c>
      <c r="E3109">
        <v>311.49</v>
      </c>
      <c r="F3109">
        <v>1973</v>
      </c>
      <c r="G3109">
        <v>0</v>
      </c>
      <c r="H3109">
        <v>90</v>
      </c>
      <c r="I3109">
        <v>125.86</v>
      </c>
      <c r="J3109" s="1">
        <v>70</v>
      </c>
      <c r="L3109">
        <v>23.93</v>
      </c>
      <c r="M3109">
        <v>28.27</v>
      </c>
      <c r="N3109">
        <f t="shared" si="99"/>
        <v>287.56</v>
      </c>
      <c r="O3109">
        <f t="shared" si="100"/>
        <v>283.22000000000003</v>
      </c>
      <c r="R3109" t="s">
        <v>729</v>
      </c>
      <c r="S3109">
        <v>37.5</v>
      </c>
      <c r="T3109">
        <v>0</v>
      </c>
      <c r="V3109" t="s">
        <v>36</v>
      </c>
      <c r="Z3109" t="s">
        <v>729</v>
      </c>
      <c r="AD3109">
        <v>0.6</v>
      </c>
      <c r="AE3109">
        <v>0.3</v>
      </c>
      <c r="AF3109">
        <v>0</v>
      </c>
      <c r="AG3109">
        <v>0</v>
      </c>
    </row>
    <row r="3110" spans="1:33" hidden="1" x14ac:dyDescent="0.25">
      <c r="A3110" t="s">
        <v>727</v>
      </c>
      <c r="B3110" t="s">
        <v>730</v>
      </c>
      <c r="C3110">
        <v>415700</v>
      </c>
      <c r="D3110">
        <v>381530</v>
      </c>
      <c r="E3110">
        <v>311.49</v>
      </c>
      <c r="F3110">
        <v>1973</v>
      </c>
      <c r="G3110">
        <v>0</v>
      </c>
      <c r="H3110">
        <v>90</v>
      </c>
      <c r="I3110">
        <v>125.86</v>
      </c>
      <c r="J3110" s="1">
        <v>70</v>
      </c>
      <c r="L3110">
        <v>28.27</v>
      </c>
      <c r="M3110">
        <v>30.74</v>
      </c>
      <c r="N3110">
        <f t="shared" si="99"/>
        <v>283.22000000000003</v>
      </c>
      <c r="O3110">
        <f t="shared" si="100"/>
        <v>280.75</v>
      </c>
      <c r="R3110" t="s">
        <v>729</v>
      </c>
      <c r="S3110">
        <v>4.2</v>
      </c>
      <c r="T3110">
        <v>0</v>
      </c>
      <c r="V3110" t="s">
        <v>36</v>
      </c>
      <c r="Z3110" t="s">
        <v>729</v>
      </c>
      <c r="AD3110">
        <v>0.1</v>
      </c>
      <c r="AE3110">
        <v>0.2</v>
      </c>
      <c r="AF3110">
        <v>0</v>
      </c>
      <c r="AG3110">
        <v>0</v>
      </c>
    </row>
    <row r="3111" spans="1:33" hidden="1" x14ac:dyDescent="0.25">
      <c r="A3111" t="s">
        <v>727</v>
      </c>
      <c r="B3111" t="s">
        <v>730</v>
      </c>
      <c r="C3111">
        <v>415700</v>
      </c>
      <c r="D3111">
        <v>381530</v>
      </c>
      <c r="E3111">
        <v>311.49</v>
      </c>
      <c r="F3111">
        <v>1973</v>
      </c>
      <c r="G3111">
        <v>0</v>
      </c>
      <c r="H3111">
        <v>90</v>
      </c>
      <c r="I3111">
        <v>125.86</v>
      </c>
      <c r="J3111" s="1">
        <v>70</v>
      </c>
      <c r="L3111">
        <v>30.74</v>
      </c>
      <c r="M3111">
        <v>33.83</v>
      </c>
      <c r="N3111">
        <f t="shared" si="99"/>
        <v>280.75</v>
      </c>
      <c r="O3111">
        <f t="shared" si="100"/>
        <v>277.66000000000003</v>
      </c>
      <c r="R3111" t="s">
        <v>729</v>
      </c>
      <c r="S3111">
        <v>2.2000000000000002</v>
      </c>
      <c r="T3111">
        <v>0</v>
      </c>
      <c r="V3111" t="s">
        <v>36</v>
      </c>
      <c r="Z3111" t="s">
        <v>729</v>
      </c>
      <c r="AD3111">
        <v>0.2</v>
      </c>
      <c r="AE3111">
        <v>0.1</v>
      </c>
      <c r="AF3111">
        <v>0</v>
      </c>
      <c r="AG3111">
        <v>0</v>
      </c>
    </row>
    <row r="3112" spans="1:33" hidden="1" x14ac:dyDescent="0.25">
      <c r="A3112" t="s">
        <v>727</v>
      </c>
      <c r="B3112" t="s">
        <v>730</v>
      </c>
      <c r="C3112">
        <v>415700</v>
      </c>
      <c r="D3112">
        <v>381530</v>
      </c>
      <c r="E3112">
        <v>311.49</v>
      </c>
      <c r="F3112">
        <v>1973</v>
      </c>
      <c r="G3112">
        <v>0</v>
      </c>
      <c r="H3112">
        <v>90</v>
      </c>
      <c r="I3112">
        <v>125.86</v>
      </c>
      <c r="J3112" s="1">
        <v>70</v>
      </c>
      <c r="L3112">
        <v>33.83</v>
      </c>
      <c r="M3112">
        <v>36.369999999999997</v>
      </c>
      <c r="N3112">
        <f t="shared" si="99"/>
        <v>277.66000000000003</v>
      </c>
      <c r="O3112">
        <f t="shared" si="100"/>
        <v>275.12</v>
      </c>
      <c r="R3112" t="s">
        <v>729</v>
      </c>
      <c r="S3112">
        <v>0.7</v>
      </c>
      <c r="T3112">
        <v>0</v>
      </c>
      <c r="V3112" t="s">
        <v>36</v>
      </c>
      <c r="Z3112" t="s">
        <v>729</v>
      </c>
      <c r="AD3112">
        <v>0.1</v>
      </c>
      <c r="AE3112">
        <v>0.1</v>
      </c>
      <c r="AF3112">
        <v>0</v>
      </c>
      <c r="AG3112">
        <v>0</v>
      </c>
    </row>
    <row r="3113" spans="1:33" hidden="1" x14ac:dyDescent="0.25">
      <c r="A3113" t="s">
        <v>727</v>
      </c>
      <c r="B3113" t="s">
        <v>730</v>
      </c>
      <c r="C3113">
        <v>415700</v>
      </c>
      <c r="D3113">
        <v>381530</v>
      </c>
      <c r="E3113">
        <v>311.49</v>
      </c>
      <c r="F3113">
        <v>1973</v>
      </c>
      <c r="G3113">
        <v>0</v>
      </c>
      <c r="H3113">
        <v>90</v>
      </c>
      <c r="I3113">
        <v>125.86</v>
      </c>
      <c r="J3113" s="1">
        <v>70</v>
      </c>
      <c r="L3113">
        <v>36.369999999999997</v>
      </c>
      <c r="M3113">
        <v>36.840000000000003</v>
      </c>
      <c r="N3113">
        <f t="shared" si="99"/>
        <v>275.12</v>
      </c>
      <c r="O3113">
        <f t="shared" si="100"/>
        <v>274.64999999999998</v>
      </c>
      <c r="R3113" t="s">
        <v>729</v>
      </c>
      <c r="S3113">
        <v>67.5</v>
      </c>
      <c r="T3113">
        <v>0</v>
      </c>
      <c r="V3113" t="s">
        <v>36</v>
      </c>
      <c r="Z3113" t="s">
        <v>729</v>
      </c>
      <c r="AD3113">
        <v>7</v>
      </c>
      <c r="AE3113">
        <v>7.5</v>
      </c>
      <c r="AF3113">
        <v>0</v>
      </c>
      <c r="AG3113">
        <v>0</v>
      </c>
    </row>
    <row r="3114" spans="1:33" hidden="1" x14ac:dyDescent="0.25">
      <c r="A3114" t="s">
        <v>727</v>
      </c>
      <c r="B3114" t="s">
        <v>730</v>
      </c>
      <c r="C3114">
        <v>415700</v>
      </c>
      <c r="D3114">
        <v>381530</v>
      </c>
      <c r="E3114">
        <v>311.49</v>
      </c>
      <c r="F3114">
        <v>1973</v>
      </c>
      <c r="G3114">
        <v>0</v>
      </c>
      <c r="H3114">
        <v>90</v>
      </c>
      <c r="I3114">
        <v>125.86</v>
      </c>
      <c r="J3114" s="1">
        <v>70</v>
      </c>
      <c r="L3114">
        <v>36.840000000000003</v>
      </c>
      <c r="M3114">
        <v>39.659999999999997</v>
      </c>
      <c r="N3114">
        <f t="shared" si="99"/>
        <v>274.64999999999998</v>
      </c>
      <c r="O3114">
        <f t="shared" si="100"/>
        <v>271.83000000000004</v>
      </c>
      <c r="R3114" t="s">
        <v>729</v>
      </c>
      <c r="S3114">
        <v>0.6</v>
      </c>
      <c r="T3114">
        <v>0</v>
      </c>
      <c r="V3114" t="s">
        <v>36</v>
      </c>
      <c r="Z3114" t="s">
        <v>729</v>
      </c>
      <c r="AD3114">
        <v>0.1</v>
      </c>
      <c r="AE3114">
        <v>0.1</v>
      </c>
      <c r="AF3114">
        <v>0</v>
      </c>
      <c r="AG3114">
        <v>0</v>
      </c>
    </row>
    <row r="3115" spans="1:33" hidden="1" x14ac:dyDescent="0.25">
      <c r="A3115" t="s">
        <v>727</v>
      </c>
      <c r="B3115" t="s">
        <v>730</v>
      </c>
      <c r="C3115">
        <v>415700</v>
      </c>
      <c r="D3115">
        <v>381530</v>
      </c>
      <c r="E3115">
        <v>311.49</v>
      </c>
      <c r="F3115">
        <v>1973</v>
      </c>
      <c r="G3115">
        <v>0</v>
      </c>
      <c r="H3115">
        <v>90</v>
      </c>
      <c r="I3115">
        <v>125.86</v>
      </c>
      <c r="J3115" s="1">
        <v>70</v>
      </c>
      <c r="L3115">
        <v>39.659999999999997</v>
      </c>
      <c r="M3115">
        <v>42.7</v>
      </c>
      <c r="N3115">
        <f t="shared" si="99"/>
        <v>271.83000000000004</v>
      </c>
      <c r="O3115">
        <f t="shared" si="100"/>
        <v>268.79000000000002</v>
      </c>
      <c r="R3115" t="s">
        <v>729</v>
      </c>
      <c r="S3115">
        <v>0.8</v>
      </c>
      <c r="T3115">
        <v>0</v>
      </c>
      <c r="V3115" t="s">
        <v>36</v>
      </c>
      <c r="Z3115" t="s">
        <v>729</v>
      </c>
      <c r="AD3115">
        <v>0.1</v>
      </c>
      <c r="AE3115">
        <v>0.1</v>
      </c>
      <c r="AF3115">
        <v>0</v>
      </c>
      <c r="AG3115">
        <v>0</v>
      </c>
    </row>
    <row r="3116" spans="1:33" hidden="1" x14ac:dyDescent="0.25">
      <c r="A3116" t="s">
        <v>727</v>
      </c>
      <c r="B3116" t="s">
        <v>730</v>
      </c>
      <c r="C3116">
        <v>415700</v>
      </c>
      <c r="D3116">
        <v>381530</v>
      </c>
      <c r="E3116">
        <v>311.49</v>
      </c>
      <c r="F3116">
        <v>1973</v>
      </c>
      <c r="G3116">
        <v>0</v>
      </c>
      <c r="H3116">
        <v>90</v>
      </c>
      <c r="I3116">
        <v>125.86</v>
      </c>
      <c r="J3116" s="1">
        <v>70</v>
      </c>
      <c r="L3116">
        <v>42.7</v>
      </c>
      <c r="M3116">
        <v>45.51</v>
      </c>
      <c r="N3116">
        <f t="shared" si="99"/>
        <v>268.79000000000002</v>
      </c>
      <c r="O3116">
        <f t="shared" si="100"/>
        <v>265.98</v>
      </c>
      <c r="R3116" t="s">
        <v>729</v>
      </c>
      <c r="S3116">
        <v>1</v>
      </c>
      <c r="T3116">
        <v>0</v>
      </c>
      <c r="V3116" t="s">
        <v>36</v>
      </c>
      <c r="Z3116" t="s">
        <v>729</v>
      </c>
      <c r="AD3116">
        <v>0.1</v>
      </c>
      <c r="AE3116">
        <v>0.1</v>
      </c>
      <c r="AF3116">
        <v>0</v>
      </c>
      <c r="AG3116">
        <v>0</v>
      </c>
    </row>
    <row r="3117" spans="1:33" hidden="1" x14ac:dyDescent="0.25">
      <c r="A3117" t="s">
        <v>727</v>
      </c>
      <c r="B3117" t="s">
        <v>730</v>
      </c>
      <c r="C3117">
        <v>415700</v>
      </c>
      <c r="D3117">
        <v>381530</v>
      </c>
      <c r="E3117">
        <v>311.49</v>
      </c>
      <c r="F3117">
        <v>1973</v>
      </c>
      <c r="G3117">
        <v>0</v>
      </c>
      <c r="H3117">
        <v>90</v>
      </c>
      <c r="I3117">
        <v>125.86</v>
      </c>
      <c r="J3117" s="1">
        <v>70</v>
      </c>
      <c r="L3117">
        <v>45.51</v>
      </c>
      <c r="M3117">
        <v>48.53</v>
      </c>
      <c r="N3117">
        <f t="shared" si="99"/>
        <v>265.98</v>
      </c>
      <c r="O3117">
        <f t="shared" si="100"/>
        <v>262.96000000000004</v>
      </c>
      <c r="R3117" t="s">
        <v>729</v>
      </c>
      <c r="S3117">
        <v>0.7</v>
      </c>
      <c r="T3117">
        <v>0</v>
      </c>
      <c r="V3117" t="s">
        <v>36</v>
      </c>
      <c r="Z3117" t="s">
        <v>729</v>
      </c>
      <c r="AD3117">
        <v>0.1</v>
      </c>
      <c r="AE3117">
        <v>0.1</v>
      </c>
      <c r="AF3117">
        <v>0</v>
      </c>
      <c r="AG3117">
        <v>0</v>
      </c>
    </row>
    <row r="3118" spans="1:33" hidden="1" x14ac:dyDescent="0.25">
      <c r="A3118" t="s">
        <v>727</v>
      </c>
      <c r="B3118" t="s">
        <v>730</v>
      </c>
      <c r="C3118">
        <v>415700</v>
      </c>
      <c r="D3118">
        <v>381530</v>
      </c>
      <c r="E3118">
        <v>311.49</v>
      </c>
      <c r="F3118">
        <v>1973</v>
      </c>
      <c r="G3118">
        <v>0</v>
      </c>
      <c r="H3118">
        <v>90</v>
      </c>
      <c r="I3118">
        <v>125.86</v>
      </c>
      <c r="J3118" s="1">
        <v>70</v>
      </c>
      <c r="L3118">
        <v>48.53</v>
      </c>
      <c r="M3118">
        <v>51.51</v>
      </c>
      <c r="N3118">
        <f t="shared" si="99"/>
        <v>262.96000000000004</v>
      </c>
      <c r="O3118">
        <f t="shared" si="100"/>
        <v>259.98</v>
      </c>
      <c r="R3118" t="s">
        <v>729</v>
      </c>
      <c r="S3118">
        <v>0.6</v>
      </c>
      <c r="T3118">
        <v>0</v>
      </c>
      <c r="V3118" t="s">
        <v>36</v>
      </c>
      <c r="Z3118" t="s">
        <v>729</v>
      </c>
      <c r="AD3118">
        <v>0.1</v>
      </c>
      <c r="AE3118">
        <v>0.1</v>
      </c>
      <c r="AF3118">
        <v>0</v>
      </c>
      <c r="AG3118">
        <v>0</v>
      </c>
    </row>
    <row r="3119" spans="1:33" hidden="1" x14ac:dyDescent="0.25">
      <c r="A3119" t="s">
        <v>727</v>
      </c>
      <c r="B3119" t="s">
        <v>730</v>
      </c>
      <c r="C3119">
        <v>415700</v>
      </c>
      <c r="D3119">
        <v>381530</v>
      </c>
      <c r="E3119">
        <v>311.49</v>
      </c>
      <c r="F3119">
        <v>1973</v>
      </c>
      <c r="G3119">
        <v>0</v>
      </c>
      <c r="H3119">
        <v>90</v>
      </c>
      <c r="I3119">
        <v>125.86</v>
      </c>
      <c r="J3119" s="1">
        <v>70</v>
      </c>
      <c r="L3119">
        <v>51.51</v>
      </c>
      <c r="M3119">
        <v>54.67</v>
      </c>
      <c r="N3119">
        <f t="shared" si="99"/>
        <v>259.98</v>
      </c>
      <c r="O3119">
        <f t="shared" si="100"/>
        <v>256.82</v>
      </c>
      <c r="R3119" t="s">
        <v>729</v>
      </c>
      <c r="S3119">
        <v>0.7</v>
      </c>
      <c r="T3119">
        <v>0</v>
      </c>
      <c r="V3119" t="s">
        <v>36</v>
      </c>
      <c r="Z3119" t="s">
        <v>729</v>
      </c>
      <c r="AD3119">
        <v>0.1</v>
      </c>
      <c r="AE3119">
        <v>0.1</v>
      </c>
      <c r="AF3119">
        <v>0</v>
      </c>
      <c r="AG3119">
        <v>0</v>
      </c>
    </row>
    <row r="3120" spans="1:33" hidden="1" x14ac:dyDescent="0.25">
      <c r="A3120" t="s">
        <v>727</v>
      </c>
      <c r="B3120" t="s">
        <v>730</v>
      </c>
      <c r="C3120">
        <v>415700</v>
      </c>
      <c r="D3120">
        <v>381530</v>
      </c>
      <c r="E3120">
        <v>311.49</v>
      </c>
      <c r="F3120">
        <v>1973</v>
      </c>
      <c r="G3120">
        <v>0</v>
      </c>
      <c r="H3120">
        <v>90</v>
      </c>
      <c r="I3120">
        <v>125.86</v>
      </c>
      <c r="J3120" s="1">
        <v>70</v>
      </c>
      <c r="L3120">
        <v>54.67</v>
      </c>
      <c r="M3120">
        <v>57.62</v>
      </c>
      <c r="N3120">
        <f t="shared" si="99"/>
        <v>256.82</v>
      </c>
      <c r="O3120">
        <f t="shared" si="100"/>
        <v>253.87</v>
      </c>
      <c r="R3120" t="s">
        <v>729</v>
      </c>
      <c r="S3120">
        <v>0.8</v>
      </c>
      <c r="T3120">
        <v>0</v>
      </c>
      <c r="V3120" t="s">
        <v>36</v>
      </c>
      <c r="Z3120" t="s">
        <v>729</v>
      </c>
      <c r="AD3120">
        <v>0.1</v>
      </c>
      <c r="AE3120">
        <v>0.1</v>
      </c>
      <c r="AF3120">
        <v>0</v>
      </c>
      <c r="AG3120">
        <v>0</v>
      </c>
    </row>
    <row r="3121" spans="1:33" hidden="1" x14ac:dyDescent="0.25">
      <c r="A3121" t="s">
        <v>727</v>
      </c>
      <c r="B3121" t="s">
        <v>730</v>
      </c>
      <c r="C3121">
        <v>415700</v>
      </c>
      <c r="D3121">
        <v>381530</v>
      </c>
      <c r="E3121">
        <v>311.49</v>
      </c>
      <c r="F3121">
        <v>1973</v>
      </c>
      <c r="G3121">
        <v>0</v>
      </c>
      <c r="H3121">
        <v>90</v>
      </c>
      <c r="I3121">
        <v>125.86</v>
      </c>
      <c r="J3121" s="1">
        <v>70</v>
      </c>
      <c r="L3121">
        <v>57.62</v>
      </c>
      <c r="M3121">
        <v>60.64</v>
      </c>
      <c r="N3121">
        <f t="shared" si="99"/>
        <v>253.87</v>
      </c>
      <c r="O3121">
        <f t="shared" si="100"/>
        <v>250.85000000000002</v>
      </c>
      <c r="R3121" t="s">
        <v>729</v>
      </c>
      <c r="S3121">
        <v>1.6</v>
      </c>
      <c r="T3121">
        <v>0</v>
      </c>
      <c r="V3121" t="s">
        <v>36</v>
      </c>
      <c r="Z3121" t="s">
        <v>729</v>
      </c>
      <c r="AD3121">
        <v>0.1</v>
      </c>
      <c r="AE3121">
        <v>0.1</v>
      </c>
      <c r="AF3121">
        <v>0</v>
      </c>
      <c r="AG3121">
        <v>0</v>
      </c>
    </row>
    <row r="3122" spans="1:33" hidden="1" x14ac:dyDescent="0.25">
      <c r="A3122" t="s">
        <v>727</v>
      </c>
      <c r="B3122" t="s">
        <v>730</v>
      </c>
      <c r="C3122">
        <v>415700</v>
      </c>
      <c r="D3122">
        <v>381530</v>
      </c>
      <c r="E3122">
        <v>311.49</v>
      </c>
      <c r="F3122">
        <v>1973</v>
      </c>
      <c r="G3122">
        <v>0</v>
      </c>
      <c r="H3122">
        <v>90</v>
      </c>
      <c r="I3122">
        <v>125.86</v>
      </c>
      <c r="J3122" s="1">
        <v>70</v>
      </c>
      <c r="L3122">
        <v>60.64</v>
      </c>
      <c r="M3122">
        <v>63.06</v>
      </c>
      <c r="N3122">
        <f t="shared" si="99"/>
        <v>250.85000000000002</v>
      </c>
      <c r="O3122">
        <f t="shared" si="100"/>
        <v>248.43</v>
      </c>
      <c r="R3122" t="s">
        <v>729</v>
      </c>
      <c r="S3122">
        <v>0.5</v>
      </c>
      <c r="T3122">
        <v>0</v>
      </c>
      <c r="V3122" t="s">
        <v>36</v>
      </c>
      <c r="Z3122" t="s">
        <v>729</v>
      </c>
      <c r="AD3122">
        <v>0.1</v>
      </c>
      <c r="AE3122">
        <v>0.1</v>
      </c>
      <c r="AF3122">
        <v>0</v>
      </c>
      <c r="AG3122">
        <v>0</v>
      </c>
    </row>
    <row r="3123" spans="1:33" hidden="1" x14ac:dyDescent="0.25">
      <c r="A3123" t="s">
        <v>727</v>
      </c>
      <c r="B3123" t="s">
        <v>730</v>
      </c>
      <c r="C3123">
        <v>415700</v>
      </c>
      <c r="D3123">
        <v>381530</v>
      </c>
      <c r="E3123">
        <v>311.49</v>
      </c>
      <c r="F3123">
        <v>1973</v>
      </c>
      <c r="G3123">
        <v>0</v>
      </c>
      <c r="H3123">
        <v>90</v>
      </c>
      <c r="I3123">
        <v>125.86</v>
      </c>
      <c r="J3123" s="1">
        <v>70</v>
      </c>
      <c r="L3123">
        <v>63.06</v>
      </c>
      <c r="M3123">
        <v>66.930000000000007</v>
      </c>
      <c r="N3123">
        <f t="shared" si="99"/>
        <v>248.43</v>
      </c>
      <c r="O3123">
        <f t="shared" si="100"/>
        <v>244.56</v>
      </c>
      <c r="R3123" t="s">
        <v>729</v>
      </c>
      <c r="S3123">
        <v>0.6</v>
      </c>
      <c r="T3123">
        <v>0</v>
      </c>
      <c r="V3123" t="s">
        <v>36</v>
      </c>
      <c r="Z3123" t="s">
        <v>729</v>
      </c>
      <c r="AD3123">
        <v>0.1</v>
      </c>
      <c r="AE3123">
        <v>0.1</v>
      </c>
      <c r="AF3123">
        <v>0</v>
      </c>
      <c r="AG3123">
        <v>0</v>
      </c>
    </row>
    <row r="3124" spans="1:33" hidden="1" x14ac:dyDescent="0.25">
      <c r="A3124" t="s">
        <v>727</v>
      </c>
      <c r="B3124" t="s">
        <v>730</v>
      </c>
      <c r="C3124">
        <v>415700</v>
      </c>
      <c r="D3124">
        <v>381530</v>
      </c>
      <c r="E3124">
        <v>311.49</v>
      </c>
      <c r="F3124">
        <v>1973</v>
      </c>
      <c r="G3124">
        <v>0</v>
      </c>
      <c r="H3124">
        <v>90</v>
      </c>
      <c r="I3124">
        <v>125.86</v>
      </c>
      <c r="J3124" s="1">
        <v>70</v>
      </c>
      <c r="L3124">
        <v>66.930000000000007</v>
      </c>
      <c r="M3124">
        <v>69.78</v>
      </c>
      <c r="N3124">
        <f t="shared" si="99"/>
        <v>244.56</v>
      </c>
      <c r="O3124">
        <f t="shared" si="100"/>
        <v>241.71</v>
      </c>
      <c r="R3124" t="s">
        <v>729</v>
      </c>
      <c r="S3124">
        <v>1.4</v>
      </c>
      <c r="T3124">
        <v>0</v>
      </c>
      <c r="V3124" t="s">
        <v>36</v>
      </c>
      <c r="Z3124" t="s">
        <v>729</v>
      </c>
      <c r="AD3124">
        <v>0.2</v>
      </c>
      <c r="AE3124">
        <v>0.1</v>
      </c>
      <c r="AF3124">
        <v>0</v>
      </c>
      <c r="AG3124">
        <v>0</v>
      </c>
    </row>
    <row r="3125" spans="1:33" hidden="1" x14ac:dyDescent="0.25">
      <c r="A3125" t="s">
        <v>727</v>
      </c>
      <c r="B3125" t="s">
        <v>730</v>
      </c>
      <c r="C3125">
        <v>415700</v>
      </c>
      <c r="D3125">
        <v>381530</v>
      </c>
      <c r="E3125">
        <v>311.49</v>
      </c>
      <c r="F3125">
        <v>1973</v>
      </c>
      <c r="G3125">
        <v>0</v>
      </c>
      <c r="H3125">
        <v>90</v>
      </c>
      <c r="I3125">
        <v>125.86</v>
      </c>
      <c r="J3125" s="1">
        <v>70</v>
      </c>
      <c r="L3125">
        <v>69.78</v>
      </c>
      <c r="M3125">
        <v>72.23</v>
      </c>
      <c r="N3125">
        <f t="shared" si="99"/>
        <v>241.71</v>
      </c>
      <c r="O3125">
        <f t="shared" si="100"/>
        <v>239.26</v>
      </c>
      <c r="R3125" t="s">
        <v>729</v>
      </c>
      <c r="S3125">
        <v>1</v>
      </c>
      <c r="T3125">
        <v>0</v>
      </c>
      <c r="V3125" t="s">
        <v>36</v>
      </c>
      <c r="Z3125" t="s">
        <v>729</v>
      </c>
      <c r="AD3125">
        <v>0.1</v>
      </c>
      <c r="AE3125">
        <v>0.1</v>
      </c>
      <c r="AF3125">
        <v>0</v>
      </c>
      <c r="AG3125">
        <v>0</v>
      </c>
    </row>
    <row r="3126" spans="1:33" hidden="1" x14ac:dyDescent="0.25">
      <c r="A3126" t="s">
        <v>727</v>
      </c>
      <c r="B3126" t="s">
        <v>730</v>
      </c>
      <c r="C3126">
        <v>415700</v>
      </c>
      <c r="D3126">
        <v>381530</v>
      </c>
      <c r="E3126">
        <v>311.49</v>
      </c>
      <c r="F3126">
        <v>1973</v>
      </c>
      <c r="G3126">
        <v>0</v>
      </c>
      <c r="H3126">
        <v>90</v>
      </c>
      <c r="I3126">
        <v>125.86</v>
      </c>
      <c r="J3126" s="1">
        <v>70</v>
      </c>
      <c r="L3126">
        <v>72.23</v>
      </c>
      <c r="M3126">
        <v>76.040000000000006</v>
      </c>
      <c r="N3126">
        <f t="shared" si="99"/>
        <v>239.26</v>
      </c>
      <c r="O3126">
        <f t="shared" si="100"/>
        <v>235.45</v>
      </c>
      <c r="R3126" t="s">
        <v>729</v>
      </c>
      <c r="S3126">
        <v>0.5</v>
      </c>
      <c r="T3126">
        <v>0</v>
      </c>
      <c r="V3126" t="s">
        <v>36</v>
      </c>
      <c r="Z3126" t="s">
        <v>729</v>
      </c>
      <c r="AD3126">
        <v>0.1</v>
      </c>
      <c r="AE3126">
        <v>0.1</v>
      </c>
      <c r="AF3126">
        <v>0</v>
      </c>
      <c r="AG3126">
        <v>0</v>
      </c>
    </row>
    <row r="3127" spans="1:33" hidden="1" x14ac:dyDescent="0.25">
      <c r="A3127" t="s">
        <v>727</v>
      </c>
      <c r="B3127" t="s">
        <v>730</v>
      </c>
      <c r="C3127">
        <v>415700</v>
      </c>
      <c r="D3127">
        <v>381530</v>
      </c>
      <c r="E3127">
        <v>311.49</v>
      </c>
      <c r="F3127">
        <v>1973</v>
      </c>
      <c r="G3127">
        <v>0</v>
      </c>
      <c r="H3127">
        <v>90</v>
      </c>
      <c r="I3127">
        <v>125.86</v>
      </c>
      <c r="J3127" s="1">
        <v>70</v>
      </c>
      <c r="L3127">
        <v>76.040000000000006</v>
      </c>
      <c r="M3127">
        <v>79.06</v>
      </c>
      <c r="N3127">
        <f t="shared" si="99"/>
        <v>235.45</v>
      </c>
      <c r="O3127">
        <f t="shared" si="100"/>
        <v>232.43</v>
      </c>
      <c r="R3127" t="s">
        <v>729</v>
      </c>
      <c r="S3127">
        <v>1</v>
      </c>
      <c r="T3127">
        <v>0</v>
      </c>
      <c r="V3127" t="s">
        <v>36</v>
      </c>
      <c r="Z3127" t="s">
        <v>729</v>
      </c>
      <c r="AD3127">
        <v>0.1</v>
      </c>
      <c r="AE3127">
        <v>0.1</v>
      </c>
      <c r="AF3127">
        <v>0</v>
      </c>
      <c r="AG3127">
        <v>0</v>
      </c>
    </row>
    <row r="3128" spans="1:33" hidden="1" x14ac:dyDescent="0.25">
      <c r="A3128" t="s">
        <v>727</v>
      </c>
      <c r="B3128" t="s">
        <v>730</v>
      </c>
      <c r="C3128">
        <v>415700</v>
      </c>
      <c r="D3128">
        <v>381530</v>
      </c>
      <c r="E3128">
        <v>311.49</v>
      </c>
      <c r="F3128">
        <v>1973</v>
      </c>
      <c r="G3128">
        <v>0</v>
      </c>
      <c r="H3128">
        <v>90</v>
      </c>
      <c r="I3128">
        <v>125.86</v>
      </c>
      <c r="J3128" s="1">
        <v>70</v>
      </c>
      <c r="L3128">
        <v>79.06</v>
      </c>
      <c r="M3128">
        <v>82.57</v>
      </c>
      <c r="N3128">
        <f t="shared" si="99"/>
        <v>232.43</v>
      </c>
      <c r="O3128">
        <f t="shared" si="100"/>
        <v>228.92000000000002</v>
      </c>
      <c r="R3128" t="s">
        <v>729</v>
      </c>
      <c r="S3128">
        <v>1</v>
      </c>
      <c r="T3128">
        <v>0</v>
      </c>
      <c r="V3128" t="s">
        <v>36</v>
      </c>
      <c r="Z3128" t="s">
        <v>729</v>
      </c>
      <c r="AD3128">
        <v>0.1</v>
      </c>
      <c r="AE3128">
        <v>0.1</v>
      </c>
      <c r="AF3128">
        <v>0</v>
      </c>
      <c r="AG3128">
        <v>0</v>
      </c>
    </row>
    <row r="3129" spans="1:33" hidden="1" x14ac:dyDescent="0.25">
      <c r="A3129" t="s">
        <v>727</v>
      </c>
      <c r="B3129" t="s">
        <v>730</v>
      </c>
      <c r="C3129">
        <v>415700</v>
      </c>
      <c r="D3129">
        <v>381530</v>
      </c>
      <c r="E3129">
        <v>311.49</v>
      </c>
      <c r="F3129">
        <v>1973</v>
      </c>
      <c r="G3129">
        <v>0</v>
      </c>
      <c r="H3129">
        <v>90</v>
      </c>
      <c r="I3129">
        <v>125.86</v>
      </c>
      <c r="J3129" s="1">
        <v>70</v>
      </c>
      <c r="L3129">
        <v>82.57</v>
      </c>
      <c r="M3129">
        <v>85.92</v>
      </c>
      <c r="N3129">
        <f t="shared" si="99"/>
        <v>228.92000000000002</v>
      </c>
      <c r="O3129">
        <f t="shared" si="100"/>
        <v>225.57</v>
      </c>
      <c r="R3129" t="s">
        <v>729</v>
      </c>
      <c r="S3129">
        <v>1.3</v>
      </c>
      <c r="T3129">
        <v>0</v>
      </c>
      <c r="V3129" t="s">
        <v>36</v>
      </c>
      <c r="Z3129" t="s">
        <v>729</v>
      </c>
      <c r="AD3129">
        <v>0.1</v>
      </c>
      <c r="AE3129">
        <v>0.1</v>
      </c>
      <c r="AF3129">
        <v>0</v>
      </c>
      <c r="AG3129">
        <v>0</v>
      </c>
    </row>
    <row r="3130" spans="1:33" hidden="1" x14ac:dyDescent="0.25">
      <c r="A3130" t="s">
        <v>727</v>
      </c>
      <c r="B3130" t="s">
        <v>730</v>
      </c>
      <c r="C3130">
        <v>415700</v>
      </c>
      <c r="D3130">
        <v>381530</v>
      </c>
      <c r="E3130">
        <v>311.49</v>
      </c>
      <c r="F3130">
        <v>1973</v>
      </c>
      <c r="G3130">
        <v>0</v>
      </c>
      <c r="H3130">
        <v>90</v>
      </c>
      <c r="I3130">
        <v>125.86</v>
      </c>
      <c r="J3130" s="1">
        <v>70</v>
      </c>
      <c r="L3130">
        <v>85.92</v>
      </c>
      <c r="M3130">
        <v>89</v>
      </c>
      <c r="N3130">
        <f t="shared" si="99"/>
        <v>225.57</v>
      </c>
      <c r="O3130">
        <f t="shared" si="100"/>
        <v>222.49</v>
      </c>
      <c r="R3130" t="s">
        <v>729</v>
      </c>
      <c r="S3130">
        <v>1.5</v>
      </c>
      <c r="T3130">
        <v>0</v>
      </c>
      <c r="V3130" t="s">
        <v>36</v>
      </c>
      <c r="Z3130" t="s">
        <v>729</v>
      </c>
      <c r="AD3130">
        <v>0.1</v>
      </c>
      <c r="AE3130">
        <v>0.1</v>
      </c>
      <c r="AF3130">
        <v>0</v>
      </c>
      <c r="AG3130">
        <v>0</v>
      </c>
    </row>
    <row r="3131" spans="1:33" hidden="1" x14ac:dyDescent="0.25">
      <c r="A3131" t="s">
        <v>727</v>
      </c>
      <c r="B3131" t="s">
        <v>730</v>
      </c>
      <c r="C3131">
        <v>415700</v>
      </c>
      <c r="D3131">
        <v>381530</v>
      </c>
      <c r="E3131">
        <v>311.49</v>
      </c>
      <c r="F3131">
        <v>1973</v>
      </c>
      <c r="G3131">
        <v>0</v>
      </c>
      <c r="H3131">
        <v>90</v>
      </c>
      <c r="I3131">
        <v>125.86</v>
      </c>
      <c r="J3131" s="1">
        <v>70</v>
      </c>
      <c r="L3131">
        <v>89</v>
      </c>
      <c r="M3131">
        <v>92</v>
      </c>
      <c r="N3131">
        <f t="shared" si="99"/>
        <v>222.49</v>
      </c>
      <c r="O3131">
        <f t="shared" si="100"/>
        <v>219.49</v>
      </c>
      <c r="R3131" t="s">
        <v>729</v>
      </c>
      <c r="S3131">
        <v>1.1000000000000001</v>
      </c>
      <c r="T3131">
        <v>0</v>
      </c>
      <c r="V3131" t="s">
        <v>36</v>
      </c>
      <c r="Z3131" t="s">
        <v>729</v>
      </c>
      <c r="AD3131">
        <v>0.2</v>
      </c>
      <c r="AE3131">
        <v>0.1</v>
      </c>
      <c r="AF3131">
        <v>0</v>
      </c>
      <c r="AG3131">
        <v>0</v>
      </c>
    </row>
    <row r="3132" spans="1:33" hidden="1" x14ac:dyDescent="0.25">
      <c r="A3132" t="s">
        <v>727</v>
      </c>
      <c r="B3132" t="s">
        <v>730</v>
      </c>
      <c r="C3132">
        <v>415700</v>
      </c>
      <c r="D3132">
        <v>381530</v>
      </c>
      <c r="E3132">
        <v>311.49</v>
      </c>
      <c r="F3132">
        <v>1973</v>
      </c>
      <c r="G3132">
        <v>0</v>
      </c>
      <c r="H3132">
        <v>90</v>
      </c>
      <c r="I3132">
        <v>125.86</v>
      </c>
      <c r="J3132" s="1">
        <v>70</v>
      </c>
      <c r="L3132">
        <v>92</v>
      </c>
      <c r="M3132">
        <v>95.84</v>
      </c>
      <c r="N3132">
        <f t="shared" si="99"/>
        <v>219.49</v>
      </c>
      <c r="O3132">
        <f t="shared" si="100"/>
        <v>215.65</v>
      </c>
      <c r="R3132" t="s">
        <v>729</v>
      </c>
      <c r="S3132">
        <v>1</v>
      </c>
      <c r="T3132">
        <v>0</v>
      </c>
      <c r="V3132" t="s">
        <v>36</v>
      </c>
      <c r="Z3132" t="s">
        <v>729</v>
      </c>
      <c r="AD3132">
        <v>0.4</v>
      </c>
      <c r="AE3132">
        <v>0.1</v>
      </c>
      <c r="AF3132">
        <v>0</v>
      </c>
      <c r="AG3132">
        <v>0</v>
      </c>
    </row>
    <row r="3133" spans="1:33" hidden="1" x14ac:dyDescent="0.25">
      <c r="A3133" t="s">
        <v>727</v>
      </c>
      <c r="B3133" t="s">
        <v>730</v>
      </c>
      <c r="C3133">
        <v>415700</v>
      </c>
      <c r="D3133">
        <v>381530</v>
      </c>
      <c r="E3133">
        <v>311.49</v>
      </c>
      <c r="F3133">
        <v>1973</v>
      </c>
      <c r="G3133">
        <v>0</v>
      </c>
      <c r="H3133">
        <v>90</v>
      </c>
      <c r="I3133">
        <v>125.86</v>
      </c>
      <c r="J3133" s="1">
        <v>70</v>
      </c>
      <c r="L3133">
        <v>95.84</v>
      </c>
      <c r="M3133">
        <v>97</v>
      </c>
      <c r="N3133">
        <f t="shared" si="99"/>
        <v>215.65</v>
      </c>
      <c r="O3133">
        <f t="shared" si="100"/>
        <v>214.49</v>
      </c>
      <c r="R3133" t="s">
        <v>729</v>
      </c>
      <c r="S3133">
        <v>2.2000000000000002</v>
      </c>
      <c r="T3133">
        <v>0</v>
      </c>
      <c r="V3133" t="s">
        <v>36</v>
      </c>
      <c r="Z3133" t="s">
        <v>729</v>
      </c>
      <c r="AD3133">
        <v>0.7</v>
      </c>
      <c r="AE3133">
        <v>3.6</v>
      </c>
      <c r="AF3133">
        <v>0</v>
      </c>
      <c r="AG3133">
        <v>0</v>
      </c>
    </row>
    <row r="3134" spans="1:33" x14ac:dyDescent="0.25">
      <c r="A3134" t="s">
        <v>727</v>
      </c>
      <c r="B3134" t="s">
        <v>730</v>
      </c>
      <c r="C3134">
        <v>415700</v>
      </c>
      <c r="D3134">
        <v>381530</v>
      </c>
      <c r="E3134">
        <v>311.49</v>
      </c>
      <c r="F3134">
        <v>1973</v>
      </c>
      <c r="G3134">
        <v>0</v>
      </c>
      <c r="H3134">
        <v>90</v>
      </c>
      <c r="I3134">
        <v>125.86</v>
      </c>
      <c r="J3134" s="1">
        <v>70</v>
      </c>
      <c r="L3134">
        <v>97</v>
      </c>
      <c r="M3134">
        <v>98.75</v>
      </c>
      <c r="N3134">
        <f t="shared" si="99"/>
        <v>214.49</v>
      </c>
      <c r="O3134">
        <f t="shared" si="100"/>
        <v>212.74</v>
      </c>
      <c r="R3134" t="s">
        <v>50</v>
      </c>
      <c r="S3134">
        <v>44.1</v>
      </c>
      <c r="T3134">
        <v>0</v>
      </c>
      <c r="V3134" t="s">
        <v>49</v>
      </c>
      <c r="Z3134" t="s">
        <v>2204</v>
      </c>
      <c r="AD3134">
        <v>19.3</v>
      </c>
      <c r="AE3134">
        <v>10.8</v>
      </c>
      <c r="AF3134">
        <v>0</v>
      </c>
      <c r="AG3134">
        <v>0</v>
      </c>
    </row>
    <row r="3135" spans="1:33" x14ac:dyDescent="0.25">
      <c r="A3135" t="s">
        <v>727</v>
      </c>
      <c r="B3135" t="s">
        <v>730</v>
      </c>
      <c r="C3135">
        <v>415700</v>
      </c>
      <c r="D3135">
        <v>381530</v>
      </c>
      <c r="E3135">
        <v>311.49</v>
      </c>
      <c r="F3135">
        <v>1973</v>
      </c>
      <c r="G3135">
        <v>0</v>
      </c>
      <c r="H3135">
        <v>90</v>
      </c>
      <c r="I3135">
        <v>125.86</v>
      </c>
      <c r="J3135" s="1">
        <v>70</v>
      </c>
      <c r="L3135">
        <v>98.75</v>
      </c>
      <c r="M3135">
        <v>101.67</v>
      </c>
      <c r="N3135">
        <f t="shared" si="99"/>
        <v>212.74</v>
      </c>
      <c r="O3135">
        <f t="shared" si="100"/>
        <v>209.82</v>
      </c>
      <c r="R3135" t="s">
        <v>50</v>
      </c>
      <c r="S3135">
        <v>49.2</v>
      </c>
      <c r="T3135">
        <v>0</v>
      </c>
      <c r="V3135" t="s">
        <v>49</v>
      </c>
      <c r="Z3135" t="s">
        <v>2204</v>
      </c>
      <c r="AD3135">
        <v>17.7</v>
      </c>
      <c r="AE3135">
        <v>6.4</v>
      </c>
      <c r="AF3135">
        <v>0</v>
      </c>
      <c r="AG3135">
        <v>0</v>
      </c>
    </row>
    <row r="3136" spans="1:33" x14ac:dyDescent="0.25">
      <c r="A3136" t="s">
        <v>727</v>
      </c>
      <c r="B3136" t="s">
        <v>730</v>
      </c>
      <c r="C3136">
        <v>415700</v>
      </c>
      <c r="D3136">
        <v>381530</v>
      </c>
      <c r="E3136">
        <v>311.49</v>
      </c>
      <c r="F3136">
        <v>1973</v>
      </c>
      <c r="G3136">
        <v>0</v>
      </c>
      <c r="H3136">
        <v>90</v>
      </c>
      <c r="I3136">
        <v>125.86</v>
      </c>
      <c r="J3136" s="1">
        <v>70</v>
      </c>
      <c r="L3136">
        <v>101.67</v>
      </c>
      <c r="M3136">
        <v>104.95</v>
      </c>
      <c r="N3136">
        <f t="shared" si="99"/>
        <v>209.82</v>
      </c>
      <c r="O3136">
        <f t="shared" si="100"/>
        <v>206.54000000000002</v>
      </c>
      <c r="R3136" t="s">
        <v>50</v>
      </c>
      <c r="S3136">
        <v>36.9</v>
      </c>
      <c r="T3136">
        <v>0</v>
      </c>
      <c r="V3136" t="s">
        <v>49</v>
      </c>
      <c r="Z3136" t="s">
        <v>2204</v>
      </c>
      <c r="AD3136">
        <v>10.7</v>
      </c>
      <c r="AE3136">
        <v>9.8000000000000007</v>
      </c>
      <c r="AF3136">
        <v>0</v>
      </c>
      <c r="AG3136">
        <v>0</v>
      </c>
    </row>
    <row r="3137" spans="1:33" hidden="1" x14ac:dyDescent="0.25">
      <c r="A3137" t="s">
        <v>727</v>
      </c>
      <c r="B3137" t="s">
        <v>730</v>
      </c>
      <c r="C3137">
        <v>415700</v>
      </c>
      <c r="D3137">
        <v>381530</v>
      </c>
      <c r="E3137">
        <v>311.49</v>
      </c>
      <c r="F3137">
        <v>1973</v>
      </c>
      <c r="G3137">
        <v>0</v>
      </c>
      <c r="H3137">
        <v>90</v>
      </c>
      <c r="I3137">
        <v>125.86</v>
      </c>
      <c r="J3137" s="1">
        <v>70</v>
      </c>
      <c r="L3137">
        <v>104.95</v>
      </c>
      <c r="M3137">
        <v>105.94</v>
      </c>
      <c r="N3137">
        <f t="shared" si="99"/>
        <v>206.54000000000002</v>
      </c>
      <c r="O3137">
        <f t="shared" si="100"/>
        <v>205.55</v>
      </c>
      <c r="R3137" t="s">
        <v>733</v>
      </c>
      <c r="S3137">
        <v>7.8</v>
      </c>
      <c r="T3137">
        <v>0</v>
      </c>
      <c r="V3137" t="s">
        <v>36</v>
      </c>
      <c r="Z3137" t="s">
        <v>733</v>
      </c>
      <c r="AD3137">
        <v>0.5</v>
      </c>
      <c r="AE3137">
        <v>2.8</v>
      </c>
      <c r="AF3137">
        <v>0</v>
      </c>
      <c r="AG3137">
        <v>0</v>
      </c>
    </row>
    <row r="3138" spans="1:33" hidden="1" x14ac:dyDescent="0.25">
      <c r="A3138" t="s">
        <v>727</v>
      </c>
      <c r="B3138" t="s">
        <v>730</v>
      </c>
      <c r="C3138">
        <v>415700</v>
      </c>
      <c r="D3138">
        <v>381530</v>
      </c>
      <c r="E3138">
        <v>311.49</v>
      </c>
      <c r="F3138">
        <v>1973</v>
      </c>
      <c r="G3138">
        <v>0</v>
      </c>
      <c r="H3138">
        <v>90</v>
      </c>
      <c r="I3138">
        <v>125.86</v>
      </c>
      <c r="J3138" s="1">
        <v>70</v>
      </c>
      <c r="L3138">
        <v>105.94</v>
      </c>
      <c r="M3138">
        <v>108.5</v>
      </c>
      <c r="N3138">
        <f t="shared" si="99"/>
        <v>205.55</v>
      </c>
      <c r="O3138">
        <f t="shared" si="100"/>
        <v>202.99</v>
      </c>
      <c r="R3138" t="s">
        <v>733</v>
      </c>
      <c r="S3138">
        <v>1.8</v>
      </c>
      <c r="T3138">
        <v>0</v>
      </c>
      <c r="V3138" t="s">
        <v>36</v>
      </c>
      <c r="Z3138" t="s">
        <v>733</v>
      </c>
      <c r="AD3138">
        <v>0.1</v>
      </c>
      <c r="AE3138">
        <v>0.3</v>
      </c>
      <c r="AF3138">
        <v>0</v>
      </c>
      <c r="AG3138">
        <v>0</v>
      </c>
    </row>
    <row r="3139" spans="1:33" hidden="1" x14ac:dyDescent="0.25">
      <c r="A3139" t="s">
        <v>727</v>
      </c>
      <c r="B3139" t="s">
        <v>730</v>
      </c>
      <c r="C3139">
        <v>415700</v>
      </c>
      <c r="D3139">
        <v>381530</v>
      </c>
      <c r="E3139">
        <v>311.49</v>
      </c>
      <c r="F3139">
        <v>1973</v>
      </c>
      <c r="G3139">
        <v>0</v>
      </c>
      <c r="H3139">
        <v>90</v>
      </c>
      <c r="I3139">
        <v>125.86</v>
      </c>
      <c r="J3139" s="1">
        <v>70</v>
      </c>
      <c r="L3139">
        <v>108.5</v>
      </c>
      <c r="M3139">
        <v>109.77</v>
      </c>
      <c r="N3139">
        <f t="shared" ref="N3139:N3202" si="101">E3139-L3139</f>
        <v>202.99</v>
      </c>
      <c r="O3139">
        <f t="shared" ref="O3139:O3202" si="102">E3139-M3139</f>
        <v>201.72000000000003</v>
      </c>
      <c r="R3139" t="s">
        <v>733</v>
      </c>
      <c r="S3139">
        <v>2.4</v>
      </c>
      <c r="T3139">
        <v>0</v>
      </c>
      <c r="V3139" t="s">
        <v>36</v>
      </c>
      <c r="Z3139" t="s">
        <v>2205</v>
      </c>
      <c r="AD3139">
        <v>0.4</v>
      </c>
      <c r="AE3139">
        <v>0.6</v>
      </c>
      <c r="AF3139">
        <v>0</v>
      </c>
      <c r="AG3139">
        <v>0</v>
      </c>
    </row>
    <row r="3140" spans="1:33" hidden="1" x14ac:dyDescent="0.25">
      <c r="A3140" t="s">
        <v>727</v>
      </c>
      <c r="B3140" t="s">
        <v>730</v>
      </c>
      <c r="C3140">
        <v>415700</v>
      </c>
      <c r="D3140">
        <v>381530</v>
      </c>
      <c r="E3140">
        <v>311.49</v>
      </c>
      <c r="F3140">
        <v>1973</v>
      </c>
      <c r="G3140">
        <v>0</v>
      </c>
      <c r="H3140">
        <v>90</v>
      </c>
      <c r="I3140">
        <v>125.86</v>
      </c>
      <c r="J3140" s="1">
        <v>70</v>
      </c>
      <c r="L3140">
        <v>109.77</v>
      </c>
      <c r="M3140">
        <v>109.93</v>
      </c>
      <c r="N3140">
        <f t="shared" si="101"/>
        <v>201.72000000000003</v>
      </c>
      <c r="O3140">
        <f t="shared" si="102"/>
        <v>201.56</v>
      </c>
      <c r="R3140" t="s">
        <v>733</v>
      </c>
      <c r="S3140">
        <v>37.1</v>
      </c>
      <c r="T3140">
        <v>0</v>
      </c>
      <c r="V3140" t="s">
        <v>36</v>
      </c>
      <c r="Z3140" t="s">
        <v>733</v>
      </c>
      <c r="AD3140">
        <v>16.7</v>
      </c>
      <c r="AE3140">
        <v>13.9</v>
      </c>
      <c r="AF3140">
        <v>0</v>
      </c>
      <c r="AG3140">
        <v>0</v>
      </c>
    </row>
    <row r="3141" spans="1:33" hidden="1" x14ac:dyDescent="0.25">
      <c r="A3141" t="s">
        <v>727</v>
      </c>
      <c r="B3141" t="s">
        <v>730</v>
      </c>
      <c r="C3141">
        <v>415700</v>
      </c>
      <c r="D3141">
        <v>381530</v>
      </c>
      <c r="E3141">
        <v>311.49</v>
      </c>
      <c r="F3141">
        <v>1973</v>
      </c>
      <c r="G3141">
        <v>0</v>
      </c>
      <c r="H3141">
        <v>90</v>
      </c>
      <c r="I3141">
        <v>125.86</v>
      </c>
      <c r="J3141" s="1">
        <v>70</v>
      </c>
      <c r="L3141">
        <v>109.93</v>
      </c>
      <c r="M3141">
        <v>112.5</v>
      </c>
      <c r="N3141">
        <f t="shared" si="101"/>
        <v>201.56</v>
      </c>
      <c r="O3141">
        <f t="shared" si="102"/>
        <v>198.99</v>
      </c>
      <c r="R3141" t="s">
        <v>733</v>
      </c>
      <c r="S3141">
        <v>2.5</v>
      </c>
      <c r="T3141">
        <v>0</v>
      </c>
      <c r="V3141" t="s">
        <v>36</v>
      </c>
      <c r="Z3141" t="s">
        <v>733</v>
      </c>
      <c r="AD3141">
        <v>0.1</v>
      </c>
      <c r="AE3141">
        <v>0.1</v>
      </c>
      <c r="AF3141">
        <v>0</v>
      </c>
      <c r="AG3141">
        <v>0</v>
      </c>
    </row>
    <row r="3142" spans="1:33" hidden="1" x14ac:dyDescent="0.25">
      <c r="A3142" t="s">
        <v>727</v>
      </c>
      <c r="B3142" t="s">
        <v>730</v>
      </c>
      <c r="C3142">
        <v>415700</v>
      </c>
      <c r="D3142">
        <v>381530</v>
      </c>
      <c r="E3142">
        <v>311.49</v>
      </c>
      <c r="F3142">
        <v>1973</v>
      </c>
      <c r="G3142">
        <v>0</v>
      </c>
      <c r="H3142">
        <v>90</v>
      </c>
      <c r="I3142">
        <v>125.86</v>
      </c>
      <c r="J3142" s="1">
        <v>70</v>
      </c>
      <c r="L3142">
        <v>112.5</v>
      </c>
      <c r="M3142">
        <v>114.59</v>
      </c>
      <c r="N3142">
        <f t="shared" si="101"/>
        <v>198.99</v>
      </c>
      <c r="O3142">
        <f t="shared" si="102"/>
        <v>196.9</v>
      </c>
      <c r="R3142" t="s">
        <v>733</v>
      </c>
      <c r="S3142">
        <v>0.6</v>
      </c>
      <c r="T3142">
        <v>0</v>
      </c>
      <c r="V3142" t="s">
        <v>36</v>
      </c>
      <c r="Z3142" t="s">
        <v>733</v>
      </c>
      <c r="AD3142">
        <v>0.2</v>
      </c>
      <c r="AE3142">
        <v>0.1</v>
      </c>
      <c r="AF3142">
        <v>0</v>
      </c>
      <c r="AG3142">
        <v>0</v>
      </c>
    </row>
    <row r="3143" spans="1:33" hidden="1" x14ac:dyDescent="0.25">
      <c r="A3143" t="s">
        <v>727</v>
      </c>
      <c r="B3143" t="s">
        <v>730</v>
      </c>
      <c r="C3143">
        <v>415700</v>
      </c>
      <c r="D3143">
        <v>381530</v>
      </c>
      <c r="E3143">
        <v>311.49</v>
      </c>
      <c r="F3143">
        <v>1973</v>
      </c>
      <c r="G3143">
        <v>0</v>
      </c>
      <c r="H3143">
        <v>90</v>
      </c>
      <c r="I3143">
        <v>125.86</v>
      </c>
      <c r="J3143" s="1">
        <v>70</v>
      </c>
      <c r="L3143">
        <v>114.59</v>
      </c>
      <c r="M3143">
        <v>116.11</v>
      </c>
      <c r="N3143">
        <f t="shared" si="101"/>
        <v>196.9</v>
      </c>
      <c r="O3143">
        <f t="shared" si="102"/>
        <v>195.38</v>
      </c>
      <c r="R3143" t="s">
        <v>733</v>
      </c>
      <c r="S3143">
        <v>1.1000000000000001</v>
      </c>
      <c r="T3143">
        <v>0</v>
      </c>
      <c r="V3143" t="s">
        <v>36</v>
      </c>
      <c r="Z3143" t="s">
        <v>733</v>
      </c>
      <c r="AD3143">
        <v>0.2</v>
      </c>
      <c r="AE3143">
        <v>0.2</v>
      </c>
      <c r="AF3143">
        <v>0</v>
      </c>
      <c r="AG3143">
        <v>0</v>
      </c>
    </row>
    <row r="3144" spans="1:33" hidden="1" x14ac:dyDescent="0.25">
      <c r="A3144" t="s">
        <v>727</v>
      </c>
      <c r="B3144" t="s">
        <v>730</v>
      </c>
      <c r="C3144">
        <v>415700</v>
      </c>
      <c r="D3144">
        <v>381530</v>
      </c>
      <c r="E3144">
        <v>311.49</v>
      </c>
      <c r="F3144">
        <v>1973</v>
      </c>
      <c r="G3144">
        <v>0</v>
      </c>
      <c r="H3144">
        <v>90</v>
      </c>
      <c r="I3144">
        <v>125.86</v>
      </c>
      <c r="J3144" s="1">
        <v>70</v>
      </c>
      <c r="L3144">
        <v>116.11</v>
      </c>
      <c r="M3144">
        <v>117.18</v>
      </c>
      <c r="N3144">
        <f t="shared" si="101"/>
        <v>195.38</v>
      </c>
      <c r="O3144">
        <f t="shared" si="102"/>
        <v>194.31</v>
      </c>
      <c r="R3144" t="s">
        <v>733</v>
      </c>
      <c r="S3144">
        <v>1.4</v>
      </c>
      <c r="T3144">
        <v>0</v>
      </c>
      <c r="V3144" t="s">
        <v>36</v>
      </c>
      <c r="Z3144" t="s">
        <v>733</v>
      </c>
      <c r="AD3144">
        <v>0.2</v>
      </c>
      <c r="AE3144">
        <v>1.3</v>
      </c>
      <c r="AF3144">
        <v>0</v>
      </c>
      <c r="AG3144">
        <v>0</v>
      </c>
    </row>
    <row r="3145" spans="1:33" hidden="1" x14ac:dyDescent="0.25">
      <c r="A3145" t="s">
        <v>727</v>
      </c>
      <c r="B3145" t="s">
        <v>730</v>
      </c>
      <c r="C3145">
        <v>415700</v>
      </c>
      <c r="D3145">
        <v>381530</v>
      </c>
      <c r="E3145">
        <v>311.49</v>
      </c>
      <c r="F3145">
        <v>1973</v>
      </c>
      <c r="G3145">
        <v>0</v>
      </c>
      <c r="H3145">
        <v>90</v>
      </c>
      <c r="I3145">
        <v>125.86</v>
      </c>
      <c r="J3145" s="1">
        <v>70</v>
      </c>
      <c r="L3145">
        <v>117.18</v>
      </c>
      <c r="M3145">
        <v>120.45</v>
      </c>
      <c r="N3145">
        <f t="shared" si="101"/>
        <v>194.31</v>
      </c>
      <c r="O3145">
        <f t="shared" si="102"/>
        <v>191.04000000000002</v>
      </c>
      <c r="R3145" t="s">
        <v>499</v>
      </c>
      <c r="S3145">
        <v>39</v>
      </c>
      <c r="T3145">
        <v>0</v>
      </c>
      <c r="V3145" t="s">
        <v>498</v>
      </c>
      <c r="Z3145" t="s">
        <v>2206</v>
      </c>
      <c r="AD3145">
        <v>12.6</v>
      </c>
      <c r="AE3145">
        <v>10.3</v>
      </c>
      <c r="AF3145">
        <v>0</v>
      </c>
      <c r="AG3145">
        <v>0</v>
      </c>
    </row>
    <row r="3146" spans="1:33" hidden="1" x14ac:dyDescent="0.25">
      <c r="A3146" t="s">
        <v>727</v>
      </c>
      <c r="B3146" t="s">
        <v>730</v>
      </c>
      <c r="C3146">
        <v>415700</v>
      </c>
      <c r="D3146">
        <v>381530</v>
      </c>
      <c r="E3146">
        <v>311.49</v>
      </c>
      <c r="F3146">
        <v>1973</v>
      </c>
      <c r="G3146">
        <v>0</v>
      </c>
      <c r="H3146">
        <v>90</v>
      </c>
      <c r="I3146">
        <v>125.86</v>
      </c>
      <c r="J3146" s="1">
        <v>70</v>
      </c>
      <c r="L3146">
        <v>120.45</v>
      </c>
      <c r="M3146">
        <v>124.13</v>
      </c>
      <c r="N3146">
        <f t="shared" si="101"/>
        <v>191.04000000000002</v>
      </c>
      <c r="O3146">
        <f t="shared" si="102"/>
        <v>187.36</v>
      </c>
      <c r="R3146" t="s">
        <v>499</v>
      </c>
      <c r="S3146">
        <v>42.6</v>
      </c>
      <c r="T3146">
        <v>0</v>
      </c>
      <c r="V3146" t="s">
        <v>498</v>
      </c>
      <c r="Z3146" t="s">
        <v>2248</v>
      </c>
      <c r="AD3146">
        <v>12.6</v>
      </c>
      <c r="AE3146">
        <v>10</v>
      </c>
      <c r="AF3146">
        <v>0</v>
      </c>
      <c r="AG3146">
        <v>0</v>
      </c>
    </row>
    <row r="3147" spans="1:33" hidden="1" x14ac:dyDescent="0.25">
      <c r="A3147" t="s">
        <v>727</v>
      </c>
      <c r="B3147" t="s">
        <v>730</v>
      </c>
      <c r="C3147">
        <v>415700</v>
      </c>
      <c r="D3147">
        <v>381530</v>
      </c>
      <c r="E3147">
        <v>311.49</v>
      </c>
      <c r="F3147">
        <v>1973</v>
      </c>
      <c r="G3147">
        <v>0</v>
      </c>
      <c r="H3147">
        <v>90</v>
      </c>
      <c r="I3147">
        <v>125.86</v>
      </c>
      <c r="J3147" s="1">
        <v>70</v>
      </c>
      <c r="L3147">
        <v>124.13</v>
      </c>
      <c r="M3147">
        <v>125.86</v>
      </c>
      <c r="N3147">
        <f t="shared" si="101"/>
        <v>187.36</v>
      </c>
      <c r="O3147">
        <f t="shared" si="102"/>
        <v>185.63</v>
      </c>
      <c r="R3147" t="s">
        <v>499</v>
      </c>
      <c r="S3147">
        <v>25.7</v>
      </c>
      <c r="T3147">
        <v>0</v>
      </c>
      <c r="V3147" t="s">
        <v>498</v>
      </c>
      <c r="Z3147" t="s">
        <v>2248</v>
      </c>
      <c r="AD3147">
        <v>8.6</v>
      </c>
      <c r="AE3147">
        <v>8.3000000000000007</v>
      </c>
      <c r="AF3147">
        <v>0</v>
      </c>
      <c r="AG3147">
        <v>0</v>
      </c>
    </row>
    <row r="3148" spans="1:33" hidden="1" x14ac:dyDescent="0.25">
      <c r="A3148" t="s">
        <v>727</v>
      </c>
      <c r="B3148" t="s">
        <v>734</v>
      </c>
      <c r="C3148">
        <v>415920</v>
      </c>
      <c r="D3148">
        <v>381600</v>
      </c>
      <c r="E3148">
        <v>289.55</v>
      </c>
      <c r="F3148">
        <v>1973</v>
      </c>
      <c r="G3148">
        <v>0</v>
      </c>
      <c r="H3148">
        <v>90</v>
      </c>
      <c r="I3148">
        <v>76.22</v>
      </c>
      <c r="J3148" s="1">
        <v>71</v>
      </c>
      <c r="L3148">
        <v>0</v>
      </c>
      <c r="M3148">
        <v>0.94</v>
      </c>
      <c r="N3148">
        <f t="shared" si="101"/>
        <v>289.55</v>
      </c>
      <c r="O3148">
        <f t="shared" si="102"/>
        <v>288.61</v>
      </c>
      <c r="R3148" t="s">
        <v>729</v>
      </c>
      <c r="S3148">
        <v>2.8</v>
      </c>
      <c r="T3148">
        <v>0</v>
      </c>
      <c r="V3148" t="s">
        <v>36</v>
      </c>
      <c r="Z3148" t="s">
        <v>729</v>
      </c>
      <c r="AD3148">
        <v>0.5</v>
      </c>
      <c r="AE3148">
        <v>0.4</v>
      </c>
      <c r="AF3148">
        <v>0</v>
      </c>
      <c r="AG3148">
        <v>0</v>
      </c>
    </row>
    <row r="3149" spans="1:33" hidden="1" x14ac:dyDescent="0.25">
      <c r="A3149" t="s">
        <v>727</v>
      </c>
      <c r="B3149" t="s">
        <v>734</v>
      </c>
      <c r="C3149">
        <v>415920</v>
      </c>
      <c r="D3149">
        <v>381600</v>
      </c>
      <c r="E3149">
        <v>289.55</v>
      </c>
      <c r="F3149">
        <v>1973</v>
      </c>
      <c r="G3149">
        <v>0</v>
      </c>
      <c r="H3149">
        <v>90</v>
      </c>
      <c r="I3149">
        <v>76.22</v>
      </c>
      <c r="J3149" s="1">
        <v>71</v>
      </c>
      <c r="L3149">
        <v>0.94</v>
      </c>
      <c r="M3149">
        <v>3.48</v>
      </c>
      <c r="N3149">
        <f t="shared" si="101"/>
        <v>288.61</v>
      </c>
      <c r="O3149">
        <f t="shared" si="102"/>
        <v>286.07</v>
      </c>
      <c r="R3149" t="s">
        <v>729</v>
      </c>
      <c r="S3149">
        <v>1.4</v>
      </c>
      <c r="T3149">
        <v>0</v>
      </c>
      <c r="V3149" t="s">
        <v>36</v>
      </c>
      <c r="Z3149" t="s">
        <v>729</v>
      </c>
      <c r="AD3149">
        <v>0.2</v>
      </c>
      <c r="AE3149">
        <v>0.2</v>
      </c>
      <c r="AF3149">
        <v>0</v>
      </c>
      <c r="AG3149">
        <v>0</v>
      </c>
    </row>
    <row r="3150" spans="1:33" hidden="1" x14ac:dyDescent="0.25">
      <c r="A3150" t="s">
        <v>727</v>
      </c>
      <c r="B3150" t="s">
        <v>734</v>
      </c>
      <c r="C3150">
        <v>415920</v>
      </c>
      <c r="D3150">
        <v>381600</v>
      </c>
      <c r="E3150">
        <v>289.55</v>
      </c>
      <c r="F3150">
        <v>1973</v>
      </c>
      <c r="G3150">
        <v>0</v>
      </c>
      <c r="H3150">
        <v>90</v>
      </c>
      <c r="I3150">
        <v>76.22</v>
      </c>
      <c r="J3150" s="1">
        <v>71</v>
      </c>
      <c r="L3150">
        <v>3.48</v>
      </c>
      <c r="M3150">
        <v>6.61</v>
      </c>
      <c r="N3150">
        <f t="shared" si="101"/>
        <v>286.07</v>
      </c>
      <c r="O3150">
        <f t="shared" si="102"/>
        <v>282.94</v>
      </c>
      <c r="R3150" t="s">
        <v>729</v>
      </c>
      <c r="S3150">
        <v>2.4</v>
      </c>
      <c r="T3150">
        <v>0</v>
      </c>
      <c r="V3150" t="s">
        <v>36</v>
      </c>
      <c r="Z3150" t="s">
        <v>729</v>
      </c>
      <c r="AD3150">
        <v>0.1</v>
      </c>
      <c r="AE3150">
        <v>0.2</v>
      </c>
      <c r="AF3150">
        <v>0</v>
      </c>
      <c r="AG3150">
        <v>0</v>
      </c>
    </row>
    <row r="3151" spans="1:33" hidden="1" x14ac:dyDescent="0.25">
      <c r="A3151" t="s">
        <v>727</v>
      </c>
      <c r="B3151" t="s">
        <v>734</v>
      </c>
      <c r="C3151">
        <v>415920</v>
      </c>
      <c r="D3151">
        <v>381600</v>
      </c>
      <c r="E3151">
        <v>289.55</v>
      </c>
      <c r="F3151">
        <v>1973</v>
      </c>
      <c r="G3151">
        <v>0</v>
      </c>
      <c r="H3151">
        <v>90</v>
      </c>
      <c r="I3151">
        <v>76.22</v>
      </c>
      <c r="J3151" s="1">
        <v>71</v>
      </c>
      <c r="L3151">
        <v>6.61</v>
      </c>
      <c r="M3151">
        <v>10.119999999999999</v>
      </c>
      <c r="N3151">
        <f t="shared" si="101"/>
        <v>282.94</v>
      </c>
      <c r="O3151">
        <f t="shared" si="102"/>
        <v>279.43</v>
      </c>
      <c r="R3151" t="s">
        <v>729</v>
      </c>
      <c r="S3151">
        <v>0.8</v>
      </c>
      <c r="T3151">
        <v>0</v>
      </c>
      <c r="V3151" t="s">
        <v>36</v>
      </c>
      <c r="Z3151" t="s">
        <v>729</v>
      </c>
      <c r="AD3151">
        <v>0.1</v>
      </c>
      <c r="AE3151">
        <v>0.2</v>
      </c>
      <c r="AF3151">
        <v>0</v>
      </c>
      <c r="AG3151">
        <v>0</v>
      </c>
    </row>
    <row r="3152" spans="1:33" hidden="1" x14ac:dyDescent="0.25">
      <c r="A3152" t="s">
        <v>727</v>
      </c>
      <c r="B3152" t="s">
        <v>734</v>
      </c>
      <c r="C3152">
        <v>415920</v>
      </c>
      <c r="D3152">
        <v>381600</v>
      </c>
      <c r="E3152">
        <v>289.55</v>
      </c>
      <c r="F3152">
        <v>1973</v>
      </c>
      <c r="G3152">
        <v>0</v>
      </c>
      <c r="H3152">
        <v>90</v>
      </c>
      <c r="I3152">
        <v>76.22</v>
      </c>
      <c r="J3152" s="1">
        <v>71</v>
      </c>
      <c r="L3152">
        <v>10.119999999999999</v>
      </c>
      <c r="M3152">
        <v>13.95</v>
      </c>
      <c r="N3152">
        <f t="shared" si="101"/>
        <v>279.43</v>
      </c>
      <c r="O3152">
        <f t="shared" si="102"/>
        <v>275.60000000000002</v>
      </c>
      <c r="R3152" t="s">
        <v>729</v>
      </c>
      <c r="S3152">
        <v>0.7</v>
      </c>
      <c r="T3152">
        <v>0</v>
      </c>
      <c r="V3152" t="s">
        <v>36</v>
      </c>
      <c r="Z3152" t="s">
        <v>729</v>
      </c>
      <c r="AD3152">
        <v>0.1</v>
      </c>
      <c r="AE3152">
        <v>0.1</v>
      </c>
      <c r="AF3152">
        <v>0</v>
      </c>
      <c r="AG3152">
        <v>0</v>
      </c>
    </row>
    <row r="3153" spans="1:33" hidden="1" x14ac:dyDescent="0.25">
      <c r="A3153" t="s">
        <v>727</v>
      </c>
      <c r="B3153" t="s">
        <v>734</v>
      </c>
      <c r="C3153">
        <v>415920</v>
      </c>
      <c r="D3153">
        <v>381600</v>
      </c>
      <c r="E3153">
        <v>289.55</v>
      </c>
      <c r="F3153">
        <v>1973</v>
      </c>
      <c r="G3153">
        <v>0</v>
      </c>
      <c r="H3153">
        <v>90</v>
      </c>
      <c r="I3153">
        <v>76.22</v>
      </c>
      <c r="J3153" s="1">
        <v>71</v>
      </c>
      <c r="L3153">
        <v>13.95</v>
      </c>
      <c r="M3153">
        <v>16.690000000000001</v>
      </c>
      <c r="N3153">
        <f t="shared" si="101"/>
        <v>275.60000000000002</v>
      </c>
      <c r="O3153">
        <f t="shared" si="102"/>
        <v>272.86</v>
      </c>
      <c r="R3153" t="s">
        <v>729</v>
      </c>
      <c r="S3153">
        <v>0.7</v>
      </c>
      <c r="T3153">
        <v>0</v>
      </c>
      <c r="V3153" t="s">
        <v>36</v>
      </c>
      <c r="Z3153" t="s">
        <v>729</v>
      </c>
      <c r="AD3153">
        <v>0.1</v>
      </c>
      <c r="AE3153">
        <v>0.1</v>
      </c>
      <c r="AF3153">
        <v>0</v>
      </c>
      <c r="AG3153">
        <v>0</v>
      </c>
    </row>
    <row r="3154" spans="1:33" hidden="1" x14ac:dyDescent="0.25">
      <c r="A3154" t="s">
        <v>727</v>
      </c>
      <c r="B3154" t="s">
        <v>734</v>
      </c>
      <c r="C3154">
        <v>415920</v>
      </c>
      <c r="D3154">
        <v>381600</v>
      </c>
      <c r="E3154">
        <v>289.55</v>
      </c>
      <c r="F3154">
        <v>1973</v>
      </c>
      <c r="G3154">
        <v>0</v>
      </c>
      <c r="H3154">
        <v>90</v>
      </c>
      <c r="I3154">
        <v>76.22</v>
      </c>
      <c r="J3154" s="1">
        <v>71</v>
      </c>
      <c r="L3154">
        <v>16.690000000000001</v>
      </c>
      <c r="M3154">
        <v>19.57</v>
      </c>
      <c r="N3154">
        <f t="shared" si="101"/>
        <v>272.86</v>
      </c>
      <c r="O3154">
        <f t="shared" si="102"/>
        <v>269.98</v>
      </c>
      <c r="R3154" t="s">
        <v>729</v>
      </c>
      <c r="S3154">
        <v>0.4</v>
      </c>
      <c r="T3154">
        <v>0</v>
      </c>
      <c r="V3154" t="s">
        <v>36</v>
      </c>
      <c r="Z3154" t="s">
        <v>729</v>
      </c>
      <c r="AD3154">
        <v>0.1</v>
      </c>
      <c r="AE3154">
        <v>0.1</v>
      </c>
      <c r="AF3154">
        <v>0</v>
      </c>
      <c r="AG3154">
        <v>0</v>
      </c>
    </row>
    <row r="3155" spans="1:33" hidden="1" x14ac:dyDescent="0.25">
      <c r="A3155" t="s">
        <v>727</v>
      </c>
      <c r="B3155" t="s">
        <v>734</v>
      </c>
      <c r="C3155">
        <v>415920</v>
      </c>
      <c r="D3155">
        <v>381600</v>
      </c>
      <c r="E3155">
        <v>289.55</v>
      </c>
      <c r="F3155">
        <v>1973</v>
      </c>
      <c r="G3155">
        <v>0</v>
      </c>
      <c r="H3155">
        <v>90</v>
      </c>
      <c r="I3155">
        <v>76.22</v>
      </c>
      <c r="J3155" s="1">
        <v>71</v>
      </c>
      <c r="L3155">
        <v>19.57</v>
      </c>
      <c r="M3155">
        <v>22.56</v>
      </c>
      <c r="N3155">
        <f t="shared" si="101"/>
        <v>269.98</v>
      </c>
      <c r="O3155">
        <f t="shared" si="102"/>
        <v>266.99</v>
      </c>
      <c r="R3155" t="s">
        <v>729</v>
      </c>
      <c r="S3155">
        <v>0.6</v>
      </c>
      <c r="T3155">
        <v>0</v>
      </c>
      <c r="V3155" t="s">
        <v>36</v>
      </c>
      <c r="Z3155" t="s">
        <v>729</v>
      </c>
      <c r="AD3155">
        <v>0.3</v>
      </c>
      <c r="AE3155">
        <v>0.1</v>
      </c>
      <c r="AF3155">
        <v>0</v>
      </c>
      <c r="AG3155">
        <v>0</v>
      </c>
    </row>
    <row r="3156" spans="1:33" hidden="1" x14ac:dyDescent="0.25">
      <c r="A3156" t="s">
        <v>727</v>
      </c>
      <c r="B3156" t="s">
        <v>734</v>
      </c>
      <c r="C3156">
        <v>415920</v>
      </c>
      <c r="D3156">
        <v>381600</v>
      </c>
      <c r="E3156">
        <v>289.55</v>
      </c>
      <c r="F3156">
        <v>1973</v>
      </c>
      <c r="G3156">
        <v>0</v>
      </c>
      <c r="H3156">
        <v>90</v>
      </c>
      <c r="I3156">
        <v>76.22</v>
      </c>
      <c r="J3156" s="1">
        <v>71</v>
      </c>
      <c r="L3156">
        <v>22.56</v>
      </c>
      <c r="M3156">
        <v>25.86</v>
      </c>
      <c r="N3156">
        <f t="shared" si="101"/>
        <v>266.99</v>
      </c>
      <c r="O3156">
        <f t="shared" si="102"/>
        <v>263.69</v>
      </c>
      <c r="R3156" t="s">
        <v>729</v>
      </c>
      <c r="S3156">
        <v>0.3</v>
      </c>
      <c r="T3156">
        <v>0</v>
      </c>
      <c r="V3156" t="s">
        <v>36</v>
      </c>
      <c r="Z3156" t="s">
        <v>729</v>
      </c>
      <c r="AD3156">
        <v>0.1</v>
      </c>
      <c r="AE3156">
        <v>0.1</v>
      </c>
      <c r="AF3156">
        <v>0</v>
      </c>
      <c r="AG3156">
        <v>0</v>
      </c>
    </row>
    <row r="3157" spans="1:33" hidden="1" x14ac:dyDescent="0.25">
      <c r="A3157" t="s">
        <v>727</v>
      </c>
      <c r="B3157" t="s">
        <v>734</v>
      </c>
      <c r="C3157">
        <v>415920</v>
      </c>
      <c r="D3157">
        <v>381600</v>
      </c>
      <c r="E3157">
        <v>289.55</v>
      </c>
      <c r="F3157">
        <v>1973</v>
      </c>
      <c r="G3157">
        <v>0</v>
      </c>
      <c r="H3157">
        <v>90</v>
      </c>
      <c r="I3157">
        <v>76.22</v>
      </c>
      <c r="J3157" s="1">
        <v>71</v>
      </c>
      <c r="L3157">
        <v>25.86</v>
      </c>
      <c r="M3157">
        <v>29</v>
      </c>
      <c r="N3157">
        <f t="shared" si="101"/>
        <v>263.69</v>
      </c>
      <c r="O3157">
        <f t="shared" si="102"/>
        <v>260.55</v>
      </c>
      <c r="R3157" t="s">
        <v>729</v>
      </c>
      <c r="S3157">
        <v>1.2</v>
      </c>
      <c r="T3157">
        <v>0</v>
      </c>
      <c r="V3157" t="s">
        <v>36</v>
      </c>
      <c r="Z3157" t="s">
        <v>729</v>
      </c>
      <c r="AD3157">
        <v>0.2</v>
      </c>
      <c r="AE3157">
        <v>0.2</v>
      </c>
      <c r="AF3157">
        <v>0</v>
      </c>
      <c r="AG3157">
        <v>0</v>
      </c>
    </row>
    <row r="3158" spans="1:33" hidden="1" x14ac:dyDescent="0.25">
      <c r="A3158" t="s">
        <v>727</v>
      </c>
      <c r="B3158" t="s">
        <v>734</v>
      </c>
      <c r="C3158">
        <v>415920</v>
      </c>
      <c r="D3158">
        <v>381600</v>
      </c>
      <c r="E3158">
        <v>289.55</v>
      </c>
      <c r="F3158">
        <v>1973</v>
      </c>
      <c r="G3158">
        <v>0</v>
      </c>
      <c r="H3158">
        <v>90</v>
      </c>
      <c r="I3158">
        <v>76.22</v>
      </c>
      <c r="J3158" s="1">
        <v>71</v>
      </c>
      <c r="L3158">
        <v>29</v>
      </c>
      <c r="M3158">
        <v>32.299999999999997</v>
      </c>
      <c r="N3158">
        <f t="shared" si="101"/>
        <v>260.55</v>
      </c>
      <c r="O3158">
        <f t="shared" si="102"/>
        <v>257.25</v>
      </c>
      <c r="R3158" t="s">
        <v>729</v>
      </c>
      <c r="S3158">
        <v>0.7</v>
      </c>
      <c r="T3158">
        <v>0</v>
      </c>
      <c r="V3158" t="s">
        <v>36</v>
      </c>
      <c r="Z3158" t="s">
        <v>729</v>
      </c>
      <c r="AD3158">
        <v>0.1</v>
      </c>
      <c r="AE3158">
        <v>0.1</v>
      </c>
      <c r="AF3158">
        <v>0</v>
      </c>
      <c r="AG3158">
        <v>0</v>
      </c>
    </row>
    <row r="3159" spans="1:33" hidden="1" x14ac:dyDescent="0.25">
      <c r="A3159" t="s">
        <v>727</v>
      </c>
      <c r="B3159" t="s">
        <v>734</v>
      </c>
      <c r="C3159">
        <v>415920</v>
      </c>
      <c r="D3159">
        <v>381600</v>
      </c>
      <c r="E3159">
        <v>289.55</v>
      </c>
      <c r="F3159">
        <v>1973</v>
      </c>
      <c r="G3159">
        <v>0</v>
      </c>
      <c r="H3159">
        <v>90</v>
      </c>
      <c r="I3159">
        <v>76.22</v>
      </c>
      <c r="J3159" s="1">
        <v>71</v>
      </c>
      <c r="L3159">
        <v>32.299999999999997</v>
      </c>
      <c r="M3159">
        <v>35.82</v>
      </c>
      <c r="N3159">
        <f t="shared" si="101"/>
        <v>257.25</v>
      </c>
      <c r="O3159">
        <f t="shared" si="102"/>
        <v>253.73000000000002</v>
      </c>
      <c r="R3159" t="s">
        <v>729</v>
      </c>
      <c r="S3159">
        <v>0.9</v>
      </c>
      <c r="T3159">
        <v>0</v>
      </c>
      <c r="V3159" t="s">
        <v>36</v>
      </c>
      <c r="Z3159" t="s">
        <v>729</v>
      </c>
      <c r="AD3159">
        <v>0.2</v>
      </c>
      <c r="AE3159">
        <v>0.1</v>
      </c>
      <c r="AF3159">
        <v>0</v>
      </c>
      <c r="AG3159">
        <v>0</v>
      </c>
    </row>
    <row r="3160" spans="1:33" hidden="1" x14ac:dyDescent="0.25">
      <c r="A3160" t="s">
        <v>727</v>
      </c>
      <c r="B3160" t="s">
        <v>734</v>
      </c>
      <c r="C3160">
        <v>415920</v>
      </c>
      <c r="D3160">
        <v>381600</v>
      </c>
      <c r="E3160">
        <v>289.55</v>
      </c>
      <c r="F3160">
        <v>1973</v>
      </c>
      <c r="G3160">
        <v>0</v>
      </c>
      <c r="H3160">
        <v>90</v>
      </c>
      <c r="I3160">
        <v>76.22</v>
      </c>
      <c r="J3160" s="1">
        <v>71</v>
      </c>
      <c r="L3160">
        <v>35.82</v>
      </c>
      <c r="M3160">
        <v>38.840000000000003</v>
      </c>
      <c r="N3160">
        <f t="shared" si="101"/>
        <v>253.73000000000002</v>
      </c>
      <c r="O3160">
        <f t="shared" si="102"/>
        <v>250.71</v>
      </c>
      <c r="R3160" t="s">
        <v>729</v>
      </c>
      <c r="S3160">
        <v>0.7</v>
      </c>
      <c r="T3160">
        <v>0</v>
      </c>
      <c r="V3160" t="s">
        <v>36</v>
      </c>
      <c r="Z3160" t="s">
        <v>729</v>
      </c>
      <c r="AD3160">
        <v>0.1</v>
      </c>
      <c r="AE3160">
        <v>0.1</v>
      </c>
      <c r="AF3160">
        <v>0</v>
      </c>
      <c r="AG3160">
        <v>0</v>
      </c>
    </row>
    <row r="3161" spans="1:33" hidden="1" x14ac:dyDescent="0.25">
      <c r="A3161" t="s">
        <v>727</v>
      </c>
      <c r="B3161" t="s">
        <v>734</v>
      </c>
      <c r="C3161">
        <v>415920</v>
      </c>
      <c r="D3161">
        <v>381600</v>
      </c>
      <c r="E3161">
        <v>289.55</v>
      </c>
      <c r="F3161">
        <v>1973</v>
      </c>
      <c r="G3161">
        <v>0</v>
      </c>
      <c r="H3161">
        <v>90</v>
      </c>
      <c r="I3161">
        <v>76.22</v>
      </c>
      <c r="J3161" s="1">
        <v>71</v>
      </c>
      <c r="L3161">
        <v>38.840000000000003</v>
      </c>
      <c r="M3161">
        <v>41.94</v>
      </c>
      <c r="N3161">
        <f t="shared" si="101"/>
        <v>250.71</v>
      </c>
      <c r="O3161">
        <f t="shared" si="102"/>
        <v>247.61</v>
      </c>
      <c r="R3161" t="s">
        <v>729</v>
      </c>
      <c r="S3161">
        <v>0.9</v>
      </c>
      <c r="T3161">
        <v>0</v>
      </c>
      <c r="V3161" t="s">
        <v>36</v>
      </c>
      <c r="Z3161" t="s">
        <v>729</v>
      </c>
      <c r="AD3161">
        <v>0.2</v>
      </c>
      <c r="AE3161">
        <v>0.2</v>
      </c>
      <c r="AF3161">
        <v>0</v>
      </c>
      <c r="AG3161">
        <v>0</v>
      </c>
    </row>
    <row r="3162" spans="1:33" hidden="1" x14ac:dyDescent="0.25">
      <c r="A3162" t="s">
        <v>727</v>
      </c>
      <c r="B3162" t="s">
        <v>734</v>
      </c>
      <c r="C3162">
        <v>415920</v>
      </c>
      <c r="D3162">
        <v>381600</v>
      </c>
      <c r="E3162">
        <v>289.55</v>
      </c>
      <c r="F3162">
        <v>1973</v>
      </c>
      <c r="G3162">
        <v>0</v>
      </c>
      <c r="H3162">
        <v>90</v>
      </c>
      <c r="I3162">
        <v>76.22</v>
      </c>
      <c r="J3162" s="1">
        <v>71</v>
      </c>
      <c r="L3162">
        <v>41.94</v>
      </c>
      <c r="M3162">
        <v>45</v>
      </c>
      <c r="N3162">
        <f t="shared" si="101"/>
        <v>247.61</v>
      </c>
      <c r="O3162">
        <f t="shared" si="102"/>
        <v>244.55</v>
      </c>
      <c r="R3162" t="s">
        <v>729</v>
      </c>
      <c r="S3162">
        <v>0.4</v>
      </c>
      <c r="T3162">
        <v>0</v>
      </c>
      <c r="V3162" t="s">
        <v>36</v>
      </c>
      <c r="Z3162" t="s">
        <v>729</v>
      </c>
      <c r="AD3162">
        <v>0.1</v>
      </c>
      <c r="AE3162">
        <v>0.1</v>
      </c>
      <c r="AF3162">
        <v>0</v>
      </c>
      <c r="AG3162">
        <v>0</v>
      </c>
    </row>
    <row r="3163" spans="1:33" hidden="1" x14ac:dyDescent="0.25">
      <c r="A3163" t="s">
        <v>727</v>
      </c>
      <c r="B3163" t="s">
        <v>734</v>
      </c>
      <c r="C3163">
        <v>415920</v>
      </c>
      <c r="D3163">
        <v>381600</v>
      </c>
      <c r="E3163">
        <v>289.55</v>
      </c>
      <c r="F3163">
        <v>1973</v>
      </c>
      <c r="G3163">
        <v>0</v>
      </c>
      <c r="H3163">
        <v>90</v>
      </c>
      <c r="I3163">
        <v>76.22</v>
      </c>
      <c r="J3163" s="1">
        <v>71</v>
      </c>
      <c r="L3163">
        <v>45</v>
      </c>
      <c r="M3163">
        <v>48.24</v>
      </c>
      <c r="N3163">
        <f t="shared" si="101"/>
        <v>244.55</v>
      </c>
      <c r="O3163">
        <f t="shared" si="102"/>
        <v>241.31</v>
      </c>
      <c r="R3163" t="s">
        <v>729</v>
      </c>
      <c r="S3163">
        <v>1.2</v>
      </c>
      <c r="T3163">
        <v>0</v>
      </c>
      <c r="V3163" t="s">
        <v>36</v>
      </c>
      <c r="Z3163" t="s">
        <v>729</v>
      </c>
      <c r="AD3163">
        <v>0.1</v>
      </c>
      <c r="AE3163">
        <v>0.2</v>
      </c>
      <c r="AF3163">
        <v>0</v>
      </c>
      <c r="AG3163">
        <v>0</v>
      </c>
    </row>
    <row r="3164" spans="1:33" hidden="1" x14ac:dyDescent="0.25">
      <c r="A3164" t="s">
        <v>727</v>
      </c>
      <c r="B3164" t="s">
        <v>734</v>
      </c>
      <c r="C3164">
        <v>415920</v>
      </c>
      <c r="D3164">
        <v>381600</v>
      </c>
      <c r="E3164">
        <v>289.55</v>
      </c>
      <c r="F3164">
        <v>1973</v>
      </c>
      <c r="G3164">
        <v>0</v>
      </c>
      <c r="H3164">
        <v>90</v>
      </c>
      <c r="I3164">
        <v>76.22</v>
      </c>
      <c r="J3164" s="1">
        <v>71</v>
      </c>
      <c r="L3164">
        <v>48.24</v>
      </c>
      <c r="M3164">
        <v>51.44</v>
      </c>
      <c r="N3164">
        <f t="shared" si="101"/>
        <v>241.31</v>
      </c>
      <c r="O3164">
        <f t="shared" si="102"/>
        <v>238.11</v>
      </c>
      <c r="R3164" t="s">
        <v>729</v>
      </c>
      <c r="S3164">
        <v>0.3</v>
      </c>
      <c r="T3164">
        <v>0</v>
      </c>
      <c r="V3164" t="s">
        <v>36</v>
      </c>
      <c r="Z3164" t="s">
        <v>729</v>
      </c>
      <c r="AD3164">
        <v>0.1</v>
      </c>
      <c r="AE3164">
        <v>0.2</v>
      </c>
      <c r="AF3164">
        <v>0</v>
      </c>
      <c r="AG3164">
        <v>0</v>
      </c>
    </row>
    <row r="3165" spans="1:33" hidden="1" x14ac:dyDescent="0.25">
      <c r="A3165" t="s">
        <v>727</v>
      </c>
      <c r="B3165" t="s">
        <v>734</v>
      </c>
      <c r="C3165">
        <v>415920</v>
      </c>
      <c r="D3165">
        <v>381600</v>
      </c>
      <c r="E3165">
        <v>289.55</v>
      </c>
      <c r="F3165">
        <v>1973</v>
      </c>
      <c r="G3165">
        <v>0</v>
      </c>
      <c r="H3165">
        <v>90</v>
      </c>
      <c r="I3165">
        <v>76.22</v>
      </c>
      <c r="J3165" s="1">
        <v>71</v>
      </c>
      <c r="L3165">
        <v>51.44</v>
      </c>
      <c r="M3165">
        <v>54.88</v>
      </c>
      <c r="N3165">
        <f t="shared" si="101"/>
        <v>238.11</v>
      </c>
      <c r="O3165">
        <f t="shared" si="102"/>
        <v>234.67000000000002</v>
      </c>
      <c r="R3165" t="s">
        <v>729</v>
      </c>
      <c r="S3165">
        <v>0.3</v>
      </c>
      <c r="T3165">
        <v>0</v>
      </c>
      <c r="V3165" t="s">
        <v>36</v>
      </c>
      <c r="Z3165" t="s">
        <v>729</v>
      </c>
      <c r="AD3165">
        <v>0.1</v>
      </c>
      <c r="AE3165">
        <v>0.2</v>
      </c>
      <c r="AF3165">
        <v>0</v>
      </c>
      <c r="AG3165">
        <v>0</v>
      </c>
    </row>
    <row r="3166" spans="1:33" hidden="1" x14ac:dyDescent="0.25">
      <c r="A3166" t="s">
        <v>727</v>
      </c>
      <c r="B3166" t="s">
        <v>734</v>
      </c>
      <c r="C3166">
        <v>415920</v>
      </c>
      <c r="D3166">
        <v>381600</v>
      </c>
      <c r="E3166">
        <v>289.55</v>
      </c>
      <c r="F3166">
        <v>1973</v>
      </c>
      <c r="G3166">
        <v>0</v>
      </c>
      <c r="H3166">
        <v>90</v>
      </c>
      <c r="I3166">
        <v>76.22</v>
      </c>
      <c r="J3166" s="1">
        <v>71</v>
      </c>
      <c r="L3166">
        <v>54.88</v>
      </c>
      <c r="M3166">
        <v>58.08</v>
      </c>
      <c r="N3166">
        <f t="shared" si="101"/>
        <v>234.67000000000002</v>
      </c>
      <c r="O3166">
        <f t="shared" si="102"/>
        <v>231.47000000000003</v>
      </c>
      <c r="R3166" t="s">
        <v>729</v>
      </c>
      <c r="S3166">
        <v>0.4</v>
      </c>
      <c r="T3166">
        <v>0</v>
      </c>
      <c r="V3166" t="s">
        <v>36</v>
      </c>
      <c r="Z3166" t="s">
        <v>729</v>
      </c>
      <c r="AD3166">
        <v>0.1</v>
      </c>
      <c r="AE3166">
        <v>0.1</v>
      </c>
      <c r="AF3166">
        <v>0</v>
      </c>
      <c r="AG3166">
        <v>0</v>
      </c>
    </row>
    <row r="3167" spans="1:33" hidden="1" x14ac:dyDescent="0.25">
      <c r="A3167" t="s">
        <v>727</v>
      </c>
      <c r="B3167" t="s">
        <v>734</v>
      </c>
      <c r="C3167">
        <v>415920</v>
      </c>
      <c r="D3167">
        <v>381600</v>
      </c>
      <c r="E3167">
        <v>289.55</v>
      </c>
      <c r="F3167">
        <v>1973</v>
      </c>
      <c r="G3167">
        <v>0</v>
      </c>
      <c r="H3167">
        <v>90</v>
      </c>
      <c r="I3167">
        <v>76.22</v>
      </c>
      <c r="J3167" s="1">
        <v>71</v>
      </c>
      <c r="L3167">
        <v>58.08</v>
      </c>
      <c r="M3167">
        <v>58.35</v>
      </c>
      <c r="N3167">
        <f t="shared" si="101"/>
        <v>231.47000000000003</v>
      </c>
      <c r="O3167">
        <f t="shared" si="102"/>
        <v>231.20000000000002</v>
      </c>
      <c r="R3167" t="s">
        <v>729</v>
      </c>
      <c r="S3167">
        <v>0.6</v>
      </c>
      <c r="T3167">
        <v>0</v>
      </c>
      <c r="V3167" t="s">
        <v>36</v>
      </c>
      <c r="Z3167" t="s">
        <v>729</v>
      </c>
      <c r="AD3167">
        <v>0.2</v>
      </c>
      <c r="AE3167">
        <v>0.1</v>
      </c>
      <c r="AF3167">
        <v>0</v>
      </c>
      <c r="AG3167">
        <v>0</v>
      </c>
    </row>
    <row r="3168" spans="1:33" hidden="1" x14ac:dyDescent="0.25">
      <c r="A3168" t="s">
        <v>727</v>
      </c>
      <c r="B3168" t="s">
        <v>734</v>
      </c>
      <c r="C3168">
        <v>415920</v>
      </c>
      <c r="D3168">
        <v>381600</v>
      </c>
      <c r="E3168">
        <v>289.55</v>
      </c>
      <c r="F3168">
        <v>1973</v>
      </c>
      <c r="G3168">
        <v>0</v>
      </c>
      <c r="H3168">
        <v>90</v>
      </c>
      <c r="I3168">
        <v>76.22</v>
      </c>
      <c r="J3168" s="1">
        <v>71</v>
      </c>
      <c r="L3168">
        <v>58.35</v>
      </c>
      <c r="M3168">
        <v>61.08</v>
      </c>
      <c r="N3168">
        <f t="shared" si="101"/>
        <v>231.20000000000002</v>
      </c>
      <c r="O3168">
        <f t="shared" si="102"/>
        <v>228.47000000000003</v>
      </c>
      <c r="R3168" t="s">
        <v>729</v>
      </c>
      <c r="S3168">
        <v>0.6</v>
      </c>
      <c r="T3168">
        <v>0</v>
      </c>
      <c r="V3168" t="s">
        <v>36</v>
      </c>
      <c r="Z3168" t="s">
        <v>729</v>
      </c>
      <c r="AD3168">
        <v>0.2</v>
      </c>
      <c r="AE3168">
        <v>0.1</v>
      </c>
      <c r="AF3168">
        <v>0</v>
      </c>
      <c r="AG3168">
        <v>0</v>
      </c>
    </row>
    <row r="3169" spans="1:33" hidden="1" x14ac:dyDescent="0.25">
      <c r="A3169" t="s">
        <v>727</v>
      </c>
      <c r="B3169" t="s">
        <v>734</v>
      </c>
      <c r="C3169">
        <v>415920</v>
      </c>
      <c r="D3169">
        <v>381600</v>
      </c>
      <c r="E3169">
        <v>289.55</v>
      </c>
      <c r="F3169">
        <v>1973</v>
      </c>
      <c r="G3169">
        <v>0</v>
      </c>
      <c r="H3169">
        <v>90</v>
      </c>
      <c r="I3169">
        <v>76.22</v>
      </c>
      <c r="J3169" s="1">
        <v>71</v>
      </c>
      <c r="L3169">
        <v>61.08</v>
      </c>
      <c r="M3169">
        <v>63.11</v>
      </c>
      <c r="N3169">
        <f t="shared" si="101"/>
        <v>228.47000000000003</v>
      </c>
      <c r="O3169">
        <f t="shared" si="102"/>
        <v>226.44</v>
      </c>
      <c r="R3169" t="s">
        <v>729</v>
      </c>
      <c r="S3169">
        <v>0.4</v>
      </c>
      <c r="T3169">
        <v>0</v>
      </c>
      <c r="V3169" t="s">
        <v>36</v>
      </c>
      <c r="Z3169" t="s">
        <v>729</v>
      </c>
      <c r="AD3169">
        <v>0.1</v>
      </c>
      <c r="AE3169">
        <v>0.1</v>
      </c>
      <c r="AF3169">
        <v>0</v>
      </c>
      <c r="AG3169">
        <v>0</v>
      </c>
    </row>
    <row r="3170" spans="1:33" hidden="1" x14ac:dyDescent="0.25">
      <c r="A3170" t="s">
        <v>727</v>
      </c>
      <c r="B3170" t="s">
        <v>734</v>
      </c>
      <c r="C3170">
        <v>415920</v>
      </c>
      <c r="D3170">
        <v>381600</v>
      </c>
      <c r="E3170">
        <v>289.55</v>
      </c>
      <c r="F3170">
        <v>1973</v>
      </c>
      <c r="G3170">
        <v>0</v>
      </c>
      <c r="H3170">
        <v>90</v>
      </c>
      <c r="I3170">
        <v>76.22</v>
      </c>
      <c r="J3170" s="1">
        <v>71</v>
      </c>
      <c r="L3170">
        <v>63.11</v>
      </c>
      <c r="M3170">
        <v>66.38</v>
      </c>
      <c r="N3170">
        <f t="shared" si="101"/>
        <v>226.44</v>
      </c>
      <c r="O3170">
        <f t="shared" si="102"/>
        <v>223.17000000000002</v>
      </c>
      <c r="R3170" t="s">
        <v>729</v>
      </c>
      <c r="S3170">
        <v>0.5</v>
      </c>
      <c r="T3170">
        <v>0</v>
      </c>
      <c r="V3170" t="s">
        <v>36</v>
      </c>
      <c r="Z3170" t="s">
        <v>729</v>
      </c>
      <c r="AD3170">
        <v>0.1</v>
      </c>
      <c r="AE3170">
        <v>0.1</v>
      </c>
      <c r="AF3170">
        <v>0</v>
      </c>
      <c r="AG3170">
        <v>0</v>
      </c>
    </row>
    <row r="3171" spans="1:33" hidden="1" x14ac:dyDescent="0.25">
      <c r="A3171" t="s">
        <v>727</v>
      </c>
      <c r="B3171" t="s">
        <v>734</v>
      </c>
      <c r="C3171">
        <v>415920</v>
      </c>
      <c r="D3171">
        <v>381600</v>
      </c>
      <c r="E3171">
        <v>289.55</v>
      </c>
      <c r="F3171">
        <v>1973</v>
      </c>
      <c r="G3171">
        <v>0</v>
      </c>
      <c r="H3171">
        <v>90</v>
      </c>
      <c r="I3171">
        <v>76.22</v>
      </c>
      <c r="J3171" s="1">
        <v>71</v>
      </c>
      <c r="L3171">
        <v>66.38</v>
      </c>
      <c r="M3171">
        <v>70</v>
      </c>
      <c r="N3171">
        <f t="shared" si="101"/>
        <v>223.17000000000002</v>
      </c>
      <c r="O3171">
        <f t="shared" si="102"/>
        <v>219.55</v>
      </c>
      <c r="R3171" t="s">
        <v>729</v>
      </c>
      <c r="S3171">
        <v>0.8</v>
      </c>
      <c r="T3171">
        <v>0</v>
      </c>
      <c r="V3171" t="s">
        <v>36</v>
      </c>
      <c r="Z3171" t="s">
        <v>729</v>
      </c>
      <c r="AD3171">
        <v>0.2</v>
      </c>
      <c r="AE3171">
        <v>0.1</v>
      </c>
      <c r="AF3171">
        <v>0</v>
      </c>
      <c r="AG3171">
        <v>0</v>
      </c>
    </row>
    <row r="3172" spans="1:33" x14ac:dyDescent="0.25">
      <c r="A3172" t="s">
        <v>727</v>
      </c>
      <c r="B3172" t="s">
        <v>734</v>
      </c>
      <c r="C3172">
        <v>415920</v>
      </c>
      <c r="D3172">
        <v>381600</v>
      </c>
      <c r="E3172">
        <v>289.55</v>
      </c>
      <c r="F3172">
        <v>1973</v>
      </c>
      <c r="G3172">
        <v>0</v>
      </c>
      <c r="H3172">
        <v>90</v>
      </c>
      <c r="I3172">
        <v>76.22</v>
      </c>
      <c r="J3172" s="1">
        <v>71</v>
      </c>
      <c r="L3172">
        <v>70</v>
      </c>
      <c r="M3172">
        <v>71.7</v>
      </c>
      <c r="N3172">
        <f t="shared" si="101"/>
        <v>219.55</v>
      </c>
      <c r="O3172">
        <f t="shared" si="102"/>
        <v>217.85000000000002</v>
      </c>
      <c r="R3172" t="s">
        <v>729</v>
      </c>
      <c r="S3172">
        <v>2.2999999999999998</v>
      </c>
      <c r="T3172">
        <v>0</v>
      </c>
      <c r="V3172" t="s">
        <v>36</v>
      </c>
      <c r="Z3172" t="s">
        <v>2204</v>
      </c>
      <c r="AD3172">
        <v>0.3</v>
      </c>
      <c r="AE3172">
        <v>0.4</v>
      </c>
      <c r="AF3172">
        <v>0</v>
      </c>
      <c r="AG3172">
        <v>0</v>
      </c>
    </row>
    <row r="3173" spans="1:33" hidden="1" x14ac:dyDescent="0.25">
      <c r="A3173" t="s">
        <v>727</v>
      </c>
      <c r="B3173" t="s">
        <v>734</v>
      </c>
      <c r="C3173">
        <v>415920</v>
      </c>
      <c r="D3173">
        <v>381600</v>
      </c>
      <c r="E3173">
        <v>289.55</v>
      </c>
      <c r="F3173">
        <v>1973</v>
      </c>
      <c r="G3173">
        <v>0</v>
      </c>
      <c r="H3173">
        <v>90</v>
      </c>
      <c r="I3173">
        <v>76.22</v>
      </c>
      <c r="J3173" s="1">
        <v>71</v>
      </c>
      <c r="L3173">
        <v>71.7</v>
      </c>
      <c r="M3173">
        <v>73</v>
      </c>
      <c r="N3173">
        <f t="shared" si="101"/>
        <v>217.85000000000002</v>
      </c>
      <c r="O3173">
        <f t="shared" si="102"/>
        <v>216.55</v>
      </c>
      <c r="R3173" t="s">
        <v>729</v>
      </c>
      <c r="S3173">
        <v>6.6</v>
      </c>
      <c r="T3173">
        <v>0</v>
      </c>
      <c r="V3173" t="s">
        <v>36</v>
      </c>
      <c r="Z3173" t="s">
        <v>729</v>
      </c>
      <c r="AD3173">
        <v>1.1000000000000001</v>
      </c>
      <c r="AE3173">
        <v>0.3</v>
      </c>
      <c r="AF3173">
        <v>0</v>
      </c>
      <c r="AG3173">
        <v>0</v>
      </c>
    </row>
    <row r="3174" spans="1:33" hidden="1" x14ac:dyDescent="0.25">
      <c r="A3174" t="s">
        <v>727</v>
      </c>
      <c r="B3174" t="s">
        <v>734</v>
      </c>
      <c r="C3174">
        <v>415920</v>
      </c>
      <c r="D3174">
        <v>381600</v>
      </c>
      <c r="E3174">
        <v>289.55</v>
      </c>
      <c r="F3174">
        <v>1973</v>
      </c>
      <c r="G3174">
        <v>0</v>
      </c>
      <c r="H3174">
        <v>90</v>
      </c>
      <c r="I3174">
        <v>76.22</v>
      </c>
      <c r="J3174" s="1">
        <v>71</v>
      </c>
      <c r="L3174">
        <v>73</v>
      </c>
      <c r="M3174">
        <v>73.55</v>
      </c>
      <c r="N3174">
        <f t="shared" si="101"/>
        <v>216.55</v>
      </c>
      <c r="O3174">
        <f t="shared" si="102"/>
        <v>216</v>
      </c>
      <c r="R3174" t="s">
        <v>50</v>
      </c>
      <c r="S3174">
        <v>44.5</v>
      </c>
      <c r="T3174">
        <v>0</v>
      </c>
      <c r="V3174" t="s">
        <v>49</v>
      </c>
      <c r="Z3174" t="s">
        <v>2206</v>
      </c>
      <c r="AD3174">
        <v>9.6999999999999993</v>
      </c>
      <c r="AE3174">
        <v>9.3000000000000007</v>
      </c>
      <c r="AF3174">
        <v>0</v>
      </c>
      <c r="AG3174">
        <v>0</v>
      </c>
    </row>
    <row r="3175" spans="1:33" hidden="1" x14ac:dyDescent="0.25">
      <c r="A3175" t="s">
        <v>727</v>
      </c>
      <c r="B3175" t="s">
        <v>734</v>
      </c>
      <c r="C3175">
        <v>415920</v>
      </c>
      <c r="D3175">
        <v>381600</v>
      </c>
      <c r="E3175">
        <v>289.55</v>
      </c>
      <c r="F3175">
        <v>1973</v>
      </c>
      <c r="G3175">
        <v>0</v>
      </c>
      <c r="H3175">
        <v>90</v>
      </c>
      <c r="I3175">
        <v>76.22</v>
      </c>
      <c r="J3175" s="1">
        <v>71</v>
      </c>
      <c r="L3175">
        <v>73.55</v>
      </c>
      <c r="M3175">
        <v>76.22</v>
      </c>
      <c r="N3175">
        <f t="shared" si="101"/>
        <v>216</v>
      </c>
      <c r="O3175">
        <f t="shared" si="102"/>
        <v>213.33</v>
      </c>
      <c r="R3175" t="s">
        <v>50</v>
      </c>
      <c r="S3175">
        <v>44.8</v>
      </c>
      <c r="T3175">
        <v>0</v>
      </c>
      <c r="V3175" t="s">
        <v>49</v>
      </c>
      <c r="Z3175" t="s">
        <v>2206</v>
      </c>
      <c r="AD3175">
        <v>11.3</v>
      </c>
      <c r="AE3175">
        <v>7.7</v>
      </c>
      <c r="AF3175">
        <v>0</v>
      </c>
      <c r="AG3175">
        <v>0</v>
      </c>
    </row>
    <row r="3176" spans="1:33" hidden="1" x14ac:dyDescent="0.25">
      <c r="A3176" t="s">
        <v>727</v>
      </c>
      <c r="B3176" t="s">
        <v>735</v>
      </c>
      <c r="C3176">
        <v>415490</v>
      </c>
      <c r="D3176">
        <v>381640</v>
      </c>
      <c r="E3176">
        <v>346.42</v>
      </c>
      <c r="F3176">
        <v>1973</v>
      </c>
      <c r="G3176">
        <v>0</v>
      </c>
      <c r="H3176">
        <v>90</v>
      </c>
      <c r="I3176">
        <v>112.77</v>
      </c>
      <c r="J3176" s="1">
        <v>72</v>
      </c>
      <c r="L3176">
        <v>0</v>
      </c>
      <c r="M3176">
        <v>6.5</v>
      </c>
      <c r="N3176">
        <f t="shared" si="101"/>
        <v>346.42</v>
      </c>
      <c r="O3176">
        <f t="shared" si="102"/>
        <v>339.92</v>
      </c>
      <c r="R3176" t="s">
        <v>732</v>
      </c>
      <c r="S3176">
        <v>13</v>
      </c>
      <c r="T3176">
        <v>0</v>
      </c>
      <c r="V3176" t="s">
        <v>36</v>
      </c>
      <c r="Z3176" t="s">
        <v>732</v>
      </c>
      <c r="AD3176">
        <v>2.6</v>
      </c>
      <c r="AE3176">
        <v>2.2000000000000002</v>
      </c>
      <c r="AF3176">
        <v>0</v>
      </c>
      <c r="AG3176">
        <v>0</v>
      </c>
    </row>
    <row r="3177" spans="1:33" hidden="1" x14ac:dyDescent="0.25">
      <c r="A3177" t="s">
        <v>727</v>
      </c>
      <c r="B3177" t="s">
        <v>735</v>
      </c>
      <c r="C3177">
        <v>415490</v>
      </c>
      <c r="D3177">
        <v>381640</v>
      </c>
      <c r="E3177">
        <v>346.42</v>
      </c>
      <c r="F3177">
        <v>1973</v>
      </c>
      <c r="G3177">
        <v>0</v>
      </c>
      <c r="H3177">
        <v>90</v>
      </c>
      <c r="I3177">
        <v>112.77</v>
      </c>
      <c r="J3177" s="1">
        <v>72</v>
      </c>
      <c r="L3177">
        <v>6.5</v>
      </c>
      <c r="M3177">
        <v>10.6</v>
      </c>
      <c r="N3177">
        <f t="shared" si="101"/>
        <v>339.92</v>
      </c>
      <c r="O3177">
        <f t="shared" si="102"/>
        <v>335.82</v>
      </c>
      <c r="R3177" t="s">
        <v>732</v>
      </c>
      <c r="S3177">
        <v>12.6</v>
      </c>
      <c r="T3177">
        <v>0</v>
      </c>
      <c r="V3177" t="s">
        <v>36</v>
      </c>
      <c r="Z3177" t="s">
        <v>732</v>
      </c>
      <c r="AD3177">
        <v>0.3</v>
      </c>
      <c r="AE3177">
        <v>0.4</v>
      </c>
      <c r="AF3177">
        <v>0</v>
      </c>
      <c r="AG3177">
        <v>0</v>
      </c>
    </row>
    <row r="3178" spans="1:33" hidden="1" x14ac:dyDescent="0.25">
      <c r="A3178" t="s">
        <v>727</v>
      </c>
      <c r="B3178" t="s">
        <v>735</v>
      </c>
      <c r="C3178">
        <v>415490</v>
      </c>
      <c r="D3178">
        <v>381640</v>
      </c>
      <c r="E3178">
        <v>346.42</v>
      </c>
      <c r="F3178">
        <v>1973</v>
      </c>
      <c r="G3178">
        <v>0</v>
      </c>
      <c r="H3178">
        <v>90</v>
      </c>
      <c r="I3178">
        <v>112.77</v>
      </c>
      <c r="J3178" s="1">
        <v>72</v>
      </c>
      <c r="L3178">
        <v>10.6</v>
      </c>
      <c r="M3178">
        <v>12.27</v>
      </c>
      <c r="N3178">
        <f t="shared" si="101"/>
        <v>335.82</v>
      </c>
      <c r="O3178">
        <f t="shared" si="102"/>
        <v>334.15000000000003</v>
      </c>
      <c r="R3178" t="s">
        <v>732</v>
      </c>
      <c r="S3178">
        <v>15.4</v>
      </c>
      <c r="T3178">
        <v>0</v>
      </c>
      <c r="V3178" t="s">
        <v>36</v>
      </c>
      <c r="Z3178" t="s">
        <v>732</v>
      </c>
      <c r="AD3178">
        <v>0.5</v>
      </c>
      <c r="AE3178">
        <v>0.4</v>
      </c>
      <c r="AF3178">
        <v>0</v>
      </c>
      <c r="AG3178">
        <v>0</v>
      </c>
    </row>
    <row r="3179" spans="1:33" hidden="1" x14ac:dyDescent="0.25">
      <c r="A3179" t="s">
        <v>727</v>
      </c>
      <c r="B3179" t="s">
        <v>735</v>
      </c>
      <c r="C3179">
        <v>415490</v>
      </c>
      <c r="D3179">
        <v>381640</v>
      </c>
      <c r="E3179">
        <v>346.42</v>
      </c>
      <c r="F3179">
        <v>1973</v>
      </c>
      <c r="G3179">
        <v>0</v>
      </c>
      <c r="H3179">
        <v>90</v>
      </c>
      <c r="I3179">
        <v>112.77</v>
      </c>
      <c r="J3179" s="1">
        <v>72</v>
      </c>
      <c r="L3179">
        <v>12.27</v>
      </c>
      <c r="M3179">
        <v>15</v>
      </c>
      <c r="N3179">
        <f t="shared" si="101"/>
        <v>334.15000000000003</v>
      </c>
      <c r="O3179">
        <f t="shared" si="102"/>
        <v>331.42</v>
      </c>
      <c r="R3179" t="s">
        <v>732</v>
      </c>
      <c r="S3179">
        <v>27.8</v>
      </c>
      <c r="T3179">
        <v>0</v>
      </c>
      <c r="V3179" t="s">
        <v>36</v>
      </c>
      <c r="Z3179" t="s">
        <v>732</v>
      </c>
      <c r="AD3179">
        <v>3.1</v>
      </c>
      <c r="AE3179">
        <v>2</v>
      </c>
      <c r="AF3179">
        <v>0</v>
      </c>
      <c r="AG3179">
        <v>0</v>
      </c>
    </row>
    <row r="3180" spans="1:33" hidden="1" x14ac:dyDescent="0.25">
      <c r="A3180" t="s">
        <v>727</v>
      </c>
      <c r="B3180" t="s">
        <v>735</v>
      </c>
      <c r="C3180">
        <v>415490</v>
      </c>
      <c r="D3180">
        <v>381640</v>
      </c>
      <c r="E3180">
        <v>346.42</v>
      </c>
      <c r="F3180">
        <v>1973</v>
      </c>
      <c r="G3180">
        <v>0</v>
      </c>
      <c r="H3180">
        <v>90</v>
      </c>
      <c r="I3180">
        <v>112.77</v>
      </c>
      <c r="J3180" s="1">
        <v>72</v>
      </c>
      <c r="L3180">
        <v>15</v>
      </c>
      <c r="M3180">
        <v>16.149999999999999</v>
      </c>
      <c r="N3180">
        <f t="shared" si="101"/>
        <v>331.42</v>
      </c>
      <c r="O3180">
        <f t="shared" si="102"/>
        <v>330.27000000000004</v>
      </c>
      <c r="R3180" t="s">
        <v>359</v>
      </c>
      <c r="S3180" t="s">
        <v>736</v>
      </c>
      <c r="T3180">
        <v>0</v>
      </c>
      <c r="V3180" t="s">
        <v>358</v>
      </c>
      <c r="Z3180" t="s">
        <v>359</v>
      </c>
      <c r="AD3180" t="s">
        <v>736</v>
      </c>
      <c r="AE3180" t="s">
        <v>736</v>
      </c>
      <c r="AF3180">
        <v>0</v>
      </c>
      <c r="AG3180">
        <v>0</v>
      </c>
    </row>
    <row r="3181" spans="1:33" hidden="1" x14ac:dyDescent="0.25">
      <c r="A3181" t="s">
        <v>727</v>
      </c>
      <c r="B3181" t="s">
        <v>735</v>
      </c>
      <c r="C3181">
        <v>415490</v>
      </c>
      <c r="D3181">
        <v>381640</v>
      </c>
      <c r="E3181">
        <v>346.42</v>
      </c>
      <c r="F3181">
        <v>1973</v>
      </c>
      <c r="G3181">
        <v>0</v>
      </c>
      <c r="H3181">
        <v>90</v>
      </c>
      <c r="I3181">
        <v>112.77</v>
      </c>
      <c r="J3181" s="1">
        <v>72</v>
      </c>
      <c r="L3181">
        <v>16.149999999999999</v>
      </c>
      <c r="M3181">
        <v>17.45</v>
      </c>
      <c r="N3181">
        <f t="shared" si="101"/>
        <v>330.27000000000004</v>
      </c>
      <c r="O3181">
        <f t="shared" si="102"/>
        <v>328.97</v>
      </c>
      <c r="R3181" t="s">
        <v>732</v>
      </c>
      <c r="S3181">
        <v>20.9</v>
      </c>
      <c r="T3181">
        <v>0</v>
      </c>
      <c r="V3181" t="s">
        <v>36</v>
      </c>
      <c r="Z3181" t="s">
        <v>732</v>
      </c>
      <c r="AD3181">
        <v>1.5</v>
      </c>
      <c r="AE3181">
        <v>0.9</v>
      </c>
      <c r="AF3181">
        <v>0</v>
      </c>
      <c r="AG3181">
        <v>0</v>
      </c>
    </row>
    <row r="3182" spans="1:33" hidden="1" x14ac:dyDescent="0.25">
      <c r="A3182" t="s">
        <v>727</v>
      </c>
      <c r="B3182" t="s">
        <v>735</v>
      </c>
      <c r="C3182">
        <v>415490</v>
      </c>
      <c r="D3182">
        <v>381640</v>
      </c>
      <c r="E3182">
        <v>346.42</v>
      </c>
      <c r="F3182">
        <v>1973</v>
      </c>
      <c r="G3182">
        <v>0</v>
      </c>
      <c r="H3182">
        <v>90</v>
      </c>
      <c r="I3182">
        <v>112.77</v>
      </c>
      <c r="J3182" s="1">
        <v>72</v>
      </c>
      <c r="L3182">
        <v>17.45</v>
      </c>
      <c r="M3182">
        <v>20.57</v>
      </c>
      <c r="N3182">
        <f t="shared" si="101"/>
        <v>328.97</v>
      </c>
      <c r="O3182">
        <f t="shared" si="102"/>
        <v>325.85000000000002</v>
      </c>
      <c r="R3182" t="s">
        <v>732</v>
      </c>
      <c r="S3182">
        <v>5</v>
      </c>
      <c r="T3182">
        <v>0</v>
      </c>
      <c r="V3182" t="s">
        <v>36</v>
      </c>
      <c r="Z3182" t="s">
        <v>732</v>
      </c>
      <c r="AD3182">
        <v>0.7</v>
      </c>
      <c r="AE3182">
        <v>0.4</v>
      </c>
      <c r="AF3182">
        <v>0</v>
      </c>
      <c r="AG3182">
        <v>0</v>
      </c>
    </row>
    <row r="3183" spans="1:33" hidden="1" x14ac:dyDescent="0.25">
      <c r="A3183" t="s">
        <v>727</v>
      </c>
      <c r="B3183" t="s">
        <v>735</v>
      </c>
      <c r="C3183">
        <v>415490</v>
      </c>
      <c r="D3183">
        <v>381640</v>
      </c>
      <c r="E3183">
        <v>346.42</v>
      </c>
      <c r="F3183">
        <v>1973</v>
      </c>
      <c r="G3183">
        <v>0</v>
      </c>
      <c r="H3183">
        <v>90</v>
      </c>
      <c r="I3183">
        <v>112.77</v>
      </c>
      <c r="J3183" s="1">
        <v>72</v>
      </c>
      <c r="L3183">
        <v>20.57</v>
      </c>
      <c r="M3183">
        <v>23.78</v>
      </c>
      <c r="N3183">
        <f t="shared" si="101"/>
        <v>325.85000000000002</v>
      </c>
      <c r="O3183">
        <f t="shared" si="102"/>
        <v>322.64</v>
      </c>
      <c r="R3183" t="s">
        <v>732</v>
      </c>
      <c r="S3183">
        <v>5</v>
      </c>
      <c r="T3183">
        <v>0</v>
      </c>
      <c r="V3183" t="s">
        <v>36</v>
      </c>
      <c r="Z3183" t="s">
        <v>732</v>
      </c>
      <c r="AD3183">
        <v>0.7</v>
      </c>
      <c r="AE3183">
        <v>0.4</v>
      </c>
      <c r="AF3183">
        <v>0</v>
      </c>
      <c r="AG3183">
        <v>0</v>
      </c>
    </row>
    <row r="3184" spans="1:33" hidden="1" x14ac:dyDescent="0.25">
      <c r="A3184" t="s">
        <v>727</v>
      </c>
      <c r="B3184" t="s">
        <v>735</v>
      </c>
      <c r="C3184">
        <v>415490</v>
      </c>
      <c r="D3184">
        <v>381640</v>
      </c>
      <c r="E3184">
        <v>346.42</v>
      </c>
      <c r="F3184">
        <v>1973</v>
      </c>
      <c r="G3184">
        <v>0</v>
      </c>
      <c r="H3184">
        <v>90</v>
      </c>
      <c r="I3184">
        <v>112.77</v>
      </c>
      <c r="J3184" s="1">
        <v>72</v>
      </c>
      <c r="L3184">
        <v>23.78</v>
      </c>
      <c r="M3184">
        <v>26.52</v>
      </c>
      <c r="N3184">
        <f t="shared" si="101"/>
        <v>322.64</v>
      </c>
      <c r="O3184">
        <f t="shared" si="102"/>
        <v>319.90000000000003</v>
      </c>
      <c r="R3184" t="s">
        <v>359</v>
      </c>
      <c r="S3184" t="s">
        <v>736</v>
      </c>
      <c r="T3184">
        <v>0</v>
      </c>
      <c r="V3184" t="s">
        <v>358</v>
      </c>
      <c r="Z3184" t="s">
        <v>359</v>
      </c>
      <c r="AD3184" t="s">
        <v>736</v>
      </c>
      <c r="AE3184" t="s">
        <v>736</v>
      </c>
      <c r="AF3184">
        <v>0</v>
      </c>
      <c r="AG3184">
        <v>0</v>
      </c>
    </row>
    <row r="3185" spans="1:33" hidden="1" x14ac:dyDescent="0.25">
      <c r="A3185" t="s">
        <v>727</v>
      </c>
      <c r="B3185" t="s">
        <v>735</v>
      </c>
      <c r="C3185">
        <v>415490</v>
      </c>
      <c r="D3185">
        <v>381640</v>
      </c>
      <c r="E3185">
        <v>346.42</v>
      </c>
      <c r="F3185">
        <v>1973</v>
      </c>
      <c r="G3185">
        <v>0</v>
      </c>
      <c r="H3185">
        <v>90</v>
      </c>
      <c r="I3185">
        <v>112.77</v>
      </c>
      <c r="J3185" s="1">
        <v>72</v>
      </c>
      <c r="L3185">
        <v>26.52</v>
      </c>
      <c r="M3185">
        <v>29.87</v>
      </c>
      <c r="N3185">
        <f t="shared" si="101"/>
        <v>319.90000000000003</v>
      </c>
      <c r="O3185">
        <f t="shared" si="102"/>
        <v>316.55</v>
      </c>
      <c r="R3185" t="s">
        <v>732</v>
      </c>
      <c r="S3185">
        <v>10.7</v>
      </c>
      <c r="T3185">
        <v>0</v>
      </c>
      <c r="V3185" t="s">
        <v>36</v>
      </c>
      <c r="Z3185" t="s">
        <v>732</v>
      </c>
      <c r="AD3185">
        <v>1</v>
      </c>
      <c r="AE3185">
        <v>0.6</v>
      </c>
      <c r="AF3185">
        <v>0</v>
      </c>
      <c r="AG3185">
        <v>0</v>
      </c>
    </row>
    <row r="3186" spans="1:33" hidden="1" x14ac:dyDescent="0.25">
      <c r="A3186" t="s">
        <v>727</v>
      </c>
      <c r="B3186" t="s">
        <v>735</v>
      </c>
      <c r="C3186">
        <v>415490</v>
      </c>
      <c r="D3186">
        <v>381640</v>
      </c>
      <c r="E3186">
        <v>346.42</v>
      </c>
      <c r="F3186">
        <v>1973</v>
      </c>
      <c r="G3186">
        <v>0</v>
      </c>
      <c r="H3186">
        <v>90</v>
      </c>
      <c r="I3186">
        <v>112.77</v>
      </c>
      <c r="J3186" s="1">
        <v>72</v>
      </c>
      <c r="L3186">
        <v>29.87</v>
      </c>
      <c r="M3186">
        <v>31.36</v>
      </c>
      <c r="N3186">
        <f t="shared" si="101"/>
        <v>316.55</v>
      </c>
      <c r="O3186">
        <f t="shared" si="102"/>
        <v>315.06</v>
      </c>
      <c r="R3186" t="s">
        <v>729</v>
      </c>
      <c r="S3186">
        <v>1.2</v>
      </c>
      <c r="T3186">
        <v>0</v>
      </c>
      <c r="V3186" t="s">
        <v>36</v>
      </c>
      <c r="Z3186" t="s">
        <v>729</v>
      </c>
      <c r="AD3186">
        <v>0.5</v>
      </c>
      <c r="AE3186">
        <v>0.3</v>
      </c>
      <c r="AF3186">
        <v>0</v>
      </c>
      <c r="AG3186">
        <v>0</v>
      </c>
    </row>
    <row r="3187" spans="1:33" hidden="1" x14ac:dyDescent="0.25">
      <c r="A3187" t="s">
        <v>727</v>
      </c>
      <c r="B3187" t="s">
        <v>735</v>
      </c>
      <c r="C3187">
        <v>415490</v>
      </c>
      <c r="D3187">
        <v>381640</v>
      </c>
      <c r="E3187">
        <v>346.42</v>
      </c>
      <c r="F3187">
        <v>1973</v>
      </c>
      <c r="G3187">
        <v>0</v>
      </c>
      <c r="H3187">
        <v>90</v>
      </c>
      <c r="I3187">
        <v>112.77</v>
      </c>
      <c r="J3187" s="1">
        <v>72</v>
      </c>
      <c r="L3187">
        <v>31.36</v>
      </c>
      <c r="M3187">
        <v>32.32</v>
      </c>
      <c r="N3187">
        <f t="shared" si="101"/>
        <v>315.06</v>
      </c>
      <c r="O3187">
        <f t="shared" si="102"/>
        <v>314.10000000000002</v>
      </c>
      <c r="R3187" t="s">
        <v>729</v>
      </c>
      <c r="S3187">
        <v>1.8</v>
      </c>
      <c r="T3187">
        <v>0</v>
      </c>
      <c r="V3187" t="s">
        <v>36</v>
      </c>
      <c r="Z3187" t="s">
        <v>729</v>
      </c>
      <c r="AD3187">
        <v>0.4</v>
      </c>
      <c r="AE3187">
        <v>0.3</v>
      </c>
      <c r="AF3187">
        <v>0</v>
      </c>
      <c r="AG3187">
        <v>0</v>
      </c>
    </row>
    <row r="3188" spans="1:33" hidden="1" x14ac:dyDescent="0.25">
      <c r="A3188" t="s">
        <v>727</v>
      </c>
      <c r="B3188" t="s">
        <v>735</v>
      </c>
      <c r="C3188">
        <v>415490</v>
      </c>
      <c r="D3188">
        <v>381640</v>
      </c>
      <c r="E3188">
        <v>346.42</v>
      </c>
      <c r="F3188">
        <v>1973</v>
      </c>
      <c r="G3188">
        <v>0</v>
      </c>
      <c r="H3188">
        <v>90</v>
      </c>
      <c r="I3188">
        <v>112.77</v>
      </c>
      <c r="J3188" s="1">
        <v>72</v>
      </c>
      <c r="L3188">
        <v>32.32</v>
      </c>
      <c r="M3188">
        <v>35.86</v>
      </c>
      <c r="N3188">
        <f t="shared" si="101"/>
        <v>314.10000000000002</v>
      </c>
      <c r="O3188">
        <f t="shared" si="102"/>
        <v>310.56</v>
      </c>
      <c r="R3188" t="s">
        <v>729</v>
      </c>
      <c r="S3188">
        <v>3.5</v>
      </c>
      <c r="T3188">
        <v>0</v>
      </c>
      <c r="V3188" t="s">
        <v>36</v>
      </c>
      <c r="Z3188" t="s">
        <v>729</v>
      </c>
      <c r="AD3188">
        <v>0.4</v>
      </c>
      <c r="AE3188">
        <v>0.2</v>
      </c>
      <c r="AF3188">
        <v>0</v>
      </c>
      <c r="AG3188">
        <v>0</v>
      </c>
    </row>
    <row r="3189" spans="1:33" hidden="1" x14ac:dyDescent="0.25">
      <c r="A3189" t="s">
        <v>727</v>
      </c>
      <c r="B3189" t="s">
        <v>735</v>
      </c>
      <c r="C3189">
        <v>415490</v>
      </c>
      <c r="D3189">
        <v>381640</v>
      </c>
      <c r="E3189">
        <v>346.42</v>
      </c>
      <c r="F3189">
        <v>1973</v>
      </c>
      <c r="G3189">
        <v>0</v>
      </c>
      <c r="H3189">
        <v>90</v>
      </c>
      <c r="I3189">
        <v>112.77</v>
      </c>
      <c r="J3189" s="1">
        <v>72</v>
      </c>
      <c r="L3189">
        <v>35.86</v>
      </c>
      <c r="M3189">
        <v>39.08</v>
      </c>
      <c r="N3189">
        <f t="shared" si="101"/>
        <v>310.56</v>
      </c>
      <c r="O3189">
        <f t="shared" si="102"/>
        <v>307.34000000000003</v>
      </c>
      <c r="R3189" t="s">
        <v>729</v>
      </c>
      <c r="S3189">
        <v>1.9</v>
      </c>
      <c r="T3189">
        <v>0</v>
      </c>
      <c r="V3189" t="s">
        <v>36</v>
      </c>
      <c r="Z3189" t="s">
        <v>729</v>
      </c>
      <c r="AD3189">
        <v>0.5</v>
      </c>
      <c r="AE3189">
        <v>0.3</v>
      </c>
      <c r="AF3189">
        <v>0</v>
      </c>
      <c r="AG3189">
        <v>0</v>
      </c>
    </row>
    <row r="3190" spans="1:33" hidden="1" x14ac:dyDescent="0.25">
      <c r="A3190" t="s">
        <v>727</v>
      </c>
      <c r="B3190" t="s">
        <v>735</v>
      </c>
      <c r="C3190">
        <v>415490</v>
      </c>
      <c r="D3190">
        <v>381640</v>
      </c>
      <c r="E3190">
        <v>346.42</v>
      </c>
      <c r="F3190">
        <v>1973</v>
      </c>
      <c r="G3190">
        <v>0</v>
      </c>
      <c r="H3190">
        <v>90</v>
      </c>
      <c r="I3190">
        <v>112.77</v>
      </c>
      <c r="J3190" s="1">
        <v>72</v>
      </c>
      <c r="L3190">
        <v>39.08</v>
      </c>
      <c r="M3190">
        <v>42.07</v>
      </c>
      <c r="N3190">
        <f t="shared" si="101"/>
        <v>307.34000000000003</v>
      </c>
      <c r="O3190">
        <f t="shared" si="102"/>
        <v>304.35000000000002</v>
      </c>
      <c r="R3190" t="s">
        <v>729</v>
      </c>
      <c r="S3190">
        <v>3.1</v>
      </c>
      <c r="T3190">
        <v>0</v>
      </c>
      <c r="V3190" t="s">
        <v>36</v>
      </c>
      <c r="Z3190" t="s">
        <v>729</v>
      </c>
      <c r="AD3190">
        <v>0.5</v>
      </c>
      <c r="AE3190">
        <v>0.2</v>
      </c>
      <c r="AF3190">
        <v>0</v>
      </c>
      <c r="AG3190">
        <v>0</v>
      </c>
    </row>
    <row r="3191" spans="1:33" hidden="1" x14ac:dyDescent="0.25">
      <c r="A3191" t="s">
        <v>727</v>
      </c>
      <c r="B3191" t="s">
        <v>735</v>
      </c>
      <c r="C3191">
        <v>415490</v>
      </c>
      <c r="D3191">
        <v>381640</v>
      </c>
      <c r="E3191">
        <v>346.42</v>
      </c>
      <c r="F3191">
        <v>1973</v>
      </c>
      <c r="G3191">
        <v>0</v>
      </c>
      <c r="H3191">
        <v>90</v>
      </c>
      <c r="I3191">
        <v>112.77</v>
      </c>
      <c r="J3191" s="1">
        <v>72</v>
      </c>
      <c r="L3191">
        <v>42.07</v>
      </c>
      <c r="M3191">
        <v>45.58</v>
      </c>
      <c r="N3191">
        <f t="shared" si="101"/>
        <v>304.35000000000002</v>
      </c>
      <c r="O3191">
        <f t="shared" si="102"/>
        <v>300.84000000000003</v>
      </c>
      <c r="R3191" t="s">
        <v>729</v>
      </c>
      <c r="S3191">
        <v>7.5</v>
      </c>
      <c r="T3191">
        <v>0</v>
      </c>
      <c r="V3191" t="s">
        <v>36</v>
      </c>
      <c r="Z3191" t="s">
        <v>729</v>
      </c>
      <c r="AD3191">
        <v>0.6</v>
      </c>
      <c r="AE3191">
        <v>0.4</v>
      </c>
      <c r="AF3191">
        <v>0</v>
      </c>
      <c r="AG3191">
        <v>0</v>
      </c>
    </row>
    <row r="3192" spans="1:33" hidden="1" x14ac:dyDescent="0.25">
      <c r="A3192" t="s">
        <v>727</v>
      </c>
      <c r="B3192" t="s">
        <v>735</v>
      </c>
      <c r="C3192">
        <v>415490</v>
      </c>
      <c r="D3192">
        <v>381640</v>
      </c>
      <c r="E3192">
        <v>346.42</v>
      </c>
      <c r="F3192">
        <v>1973</v>
      </c>
      <c r="G3192">
        <v>0</v>
      </c>
      <c r="H3192">
        <v>90</v>
      </c>
      <c r="I3192">
        <v>112.77</v>
      </c>
      <c r="J3192" s="1">
        <v>72</v>
      </c>
      <c r="L3192">
        <v>45.58</v>
      </c>
      <c r="M3192">
        <v>46.57</v>
      </c>
      <c r="N3192">
        <f t="shared" si="101"/>
        <v>300.84000000000003</v>
      </c>
      <c r="O3192">
        <f t="shared" si="102"/>
        <v>299.85000000000002</v>
      </c>
      <c r="R3192" t="s">
        <v>359</v>
      </c>
      <c r="S3192" t="s">
        <v>736</v>
      </c>
      <c r="T3192">
        <v>0</v>
      </c>
      <c r="V3192" t="s">
        <v>358</v>
      </c>
      <c r="Z3192" t="s">
        <v>359</v>
      </c>
      <c r="AD3192" t="s">
        <v>736</v>
      </c>
      <c r="AE3192" t="s">
        <v>736</v>
      </c>
      <c r="AF3192">
        <v>0</v>
      </c>
      <c r="AG3192">
        <v>0</v>
      </c>
    </row>
    <row r="3193" spans="1:33" hidden="1" x14ac:dyDescent="0.25">
      <c r="A3193" t="s">
        <v>727</v>
      </c>
      <c r="B3193" t="s">
        <v>735</v>
      </c>
      <c r="C3193">
        <v>415490</v>
      </c>
      <c r="D3193">
        <v>381640</v>
      </c>
      <c r="E3193">
        <v>346.42</v>
      </c>
      <c r="F3193">
        <v>1973</v>
      </c>
      <c r="G3193">
        <v>0</v>
      </c>
      <c r="H3193">
        <v>90</v>
      </c>
      <c r="I3193">
        <v>112.77</v>
      </c>
      <c r="J3193" s="1">
        <v>72</v>
      </c>
      <c r="L3193">
        <v>46.57</v>
      </c>
      <c r="M3193">
        <v>48.26</v>
      </c>
      <c r="N3193">
        <f t="shared" si="101"/>
        <v>299.85000000000002</v>
      </c>
      <c r="O3193">
        <f t="shared" si="102"/>
        <v>298.16000000000003</v>
      </c>
      <c r="R3193" t="s">
        <v>729</v>
      </c>
      <c r="S3193">
        <v>3.5</v>
      </c>
      <c r="T3193">
        <v>0</v>
      </c>
      <c r="V3193" t="s">
        <v>36</v>
      </c>
      <c r="Z3193" t="s">
        <v>729</v>
      </c>
      <c r="AD3193">
        <v>0.3</v>
      </c>
      <c r="AE3193">
        <v>0.1</v>
      </c>
      <c r="AF3193">
        <v>0</v>
      </c>
      <c r="AG3193">
        <v>0</v>
      </c>
    </row>
    <row r="3194" spans="1:33" hidden="1" x14ac:dyDescent="0.25">
      <c r="A3194" t="s">
        <v>727</v>
      </c>
      <c r="B3194" t="s">
        <v>735</v>
      </c>
      <c r="C3194">
        <v>415490</v>
      </c>
      <c r="D3194">
        <v>381640</v>
      </c>
      <c r="E3194">
        <v>346.42</v>
      </c>
      <c r="F3194">
        <v>1973</v>
      </c>
      <c r="G3194">
        <v>0</v>
      </c>
      <c r="H3194">
        <v>90</v>
      </c>
      <c r="I3194">
        <v>112.77</v>
      </c>
      <c r="J3194" s="1">
        <v>72</v>
      </c>
      <c r="L3194">
        <v>48.26</v>
      </c>
      <c r="M3194">
        <v>49.3</v>
      </c>
      <c r="N3194">
        <f t="shared" si="101"/>
        <v>298.16000000000003</v>
      </c>
      <c r="O3194">
        <f t="shared" si="102"/>
        <v>297.12</v>
      </c>
      <c r="R3194" t="s">
        <v>359</v>
      </c>
      <c r="S3194" t="s">
        <v>736</v>
      </c>
      <c r="T3194">
        <v>0</v>
      </c>
      <c r="V3194" t="s">
        <v>358</v>
      </c>
      <c r="Z3194" t="s">
        <v>359</v>
      </c>
      <c r="AD3194" t="s">
        <v>736</v>
      </c>
      <c r="AE3194" t="s">
        <v>736</v>
      </c>
      <c r="AF3194">
        <v>0</v>
      </c>
      <c r="AG3194">
        <v>0</v>
      </c>
    </row>
    <row r="3195" spans="1:33" hidden="1" x14ac:dyDescent="0.25">
      <c r="A3195" t="s">
        <v>727</v>
      </c>
      <c r="B3195" t="s">
        <v>735</v>
      </c>
      <c r="C3195">
        <v>415490</v>
      </c>
      <c r="D3195">
        <v>381640</v>
      </c>
      <c r="E3195">
        <v>346.42</v>
      </c>
      <c r="F3195">
        <v>1973</v>
      </c>
      <c r="G3195">
        <v>0</v>
      </c>
      <c r="H3195">
        <v>90</v>
      </c>
      <c r="I3195">
        <v>112.77</v>
      </c>
      <c r="J3195" s="1">
        <v>72</v>
      </c>
      <c r="L3195">
        <v>49.3</v>
      </c>
      <c r="M3195">
        <v>49.86</v>
      </c>
      <c r="N3195">
        <f t="shared" si="101"/>
        <v>297.12</v>
      </c>
      <c r="O3195">
        <f t="shared" si="102"/>
        <v>296.56</v>
      </c>
      <c r="R3195" t="s">
        <v>729</v>
      </c>
      <c r="S3195">
        <v>9.6</v>
      </c>
      <c r="T3195">
        <v>0</v>
      </c>
      <c r="V3195" t="s">
        <v>36</v>
      </c>
      <c r="Z3195" t="s">
        <v>729</v>
      </c>
      <c r="AD3195">
        <v>0.2</v>
      </c>
      <c r="AE3195">
        <v>0.2</v>
      </c>
      <c r="AF3195">
        <v>0</v>
      </c>
      <c r="AG3195">
        <v>0</v>
      </c>
    </row>
    <row r="3196" spans="1:33" hidden="1" x14ac:dyDescent="0.25">
      <c r="A3196" t="s">
        <v>727</v>
      </c>
      <c r="B3196" t="s">
        <v>735</v>
      </c>
      <c r="C3196">
        <v>415490</v>
      </c>
      <c r="D3196">
        <v>381640</v>
      </c>
      <c r="E3196">
        <v>346.42</v>
      </c>
      <c r="F3196">
        <v>1973</v>
      </c>
      <c r="G3196">
        <v>0</v>
      </c>
      <c r="H3196">
        <v>90</v>
      </c>
      <c r="I3196">
        <v>112.77</v>
      </c>
      <c r="J3196" s="1">
        <v>72</v>
      </c>
      <c r="L3196">
        <v>49.86</v>
      </c>
      <c r="M3196">
        <v>53.9</v>
      </c>
      <c r="N3196">
        <f t="shared" si="101"/>
        <v>296.56</v>
      </c>
      <c r="O3196">
        <f t="shared" si="102"/>
        <v>292.52000000000004</v>
      </c>
      <c r="R3196" t="s">
        <v>359</v>
      </c>
      <c r="S3196" t="s">
        <v>736</v>
      </c>
      <c r="T3196">
        <v>0</v>
      </c>
      <c r="V3196" t="s">
        <v>358</v>
      </c>
      <c r="Z3196" t="s">
        <v>359</v>
      </c>
      <c r="AD3196" t="s">
        <v>736</v>
      </c>
      <c r="AE3196" t="s">
        <v>736</v>
      </c>
      <c r="AF3196">
        <v>0</v>
      </c>
      <c r="AG3196">
        <v>0</v>
      </c>
    </row>
    <row r="3197" spans="1:33" hidden="1" x14ac:dyDescent="0.25">
      <c r="A3197" t="s">
        <v>727</v>
      </c>
      <c r="B3197" t="s">
        <v>735</v>
      </c>
      <c r="C3197">
        <v>415490</v>
      </c>
      <c r="D3197">
        <v>381640</v>
      </c>
      <c r="E3197">
        <v>346.42</v>
      </c>
      <c r="F3197">
        <v>1973</v>
      </c>
      <c r="G3197">
        <v>0</v>
      </c>
      <c r="H3197">
        <v>90</v>
      </c>
      <c r="I3197">
        <v>112.77</v>
      </c>
      <c r="J3197" s="1">
        <v>72</v>
      </c>
      <c r="L3197">
        <v>53.9</v>
      </c>
      <c r="M3197">
        <v>56.22</v>
      </c>
      <c r="N3197">
        <f t="shared" si="101"/>
        <v>292.52000000000004</v>
      </c>
      <c r="O3197">
        <f t="shared" si="102"/>
        <v>290.20000000000005</v>
      </c>
      <c r="R3197" t="s">
        <v>729</v>
      </c>
      <c r="S3197">
        <v>12.5</v>
      </c>
      <c r="T3197">
        <v>0</v>
      </c>
      <c r="V3197" t="s">
        <v>36</v>
      </c>
      <c r="Z3197" t="s">
        <v>729</v>
      </c>
      <c r="AD3197">
        <v>0.1</v>
      </c>
      <c r="AE3197">
        <v>0.1</v>
      </c>
      <c r="AF3197">
        <v>0</v>
      </c>
      <c r="AG3197">
        <v>0</v>
      </c>
    </row>
    <row r="3198" spans="1:33" hidden="1" x14ac:dyDescent="0.25">
      <c r="A3198" t="s">
        <v>727</v>
      </c>
      <c r="B3198" t="s">
        <v>735</v>
      </c>
      <c r="C3198">
        <v>415490</v>
      </c>
      <c r="D3198">
        <v>381640</v>
      </c>
      <c r="E3198">
        <v>346.42</v>
      </c>
      <c r="F3198">
        <v>1973</v>
      </c>
      <c r="G3198">
        <v>0</v>
      </c>
      <c r="H3198">
        <v>90</v>
      </c>
      <c r="I3198">
        <v>112.77</v>
      </c>
      <c r="J3198" s="1">
        <v>72</v>
      </c>
      <c r="L3198">
        <v>56.22</v>
      </c>
      <c r="M3198">
        <v>56.7</v>
      </c>
      <c r="N3198">
        <f t="shared" si="101"/>
        <v>290.20000000000005</v>
      </c>
      <c r="O3198">
        <f t="shared" si="102"/>
        <v>289.72000000000003</v>
      </c>
      <c r="R3198" t="s">
        <v>359</v>
      </c>
      <c r="S3198" t="s">
        <v>736</v>
      </c>
      <c r="T3198">
        <v>0</v>
      </c>
      <c r="V3198" t="s">
        <v>358</v>
      </c>
      <c r="Z3198" t="s">
        <v>359</v>
      </c>
      <c r="AD3198" t="s">
        <v>736</v>
      </c>
      <c r="AE3198" t="s">
        <v>736</v>
      </c>
      <c r="AF3198">
        <v>0</v>
      </c>
      <c r="AG3198">
        <v>0</v>
      </c>
    </row>
    <row r="3199" spans="1:33" hidden="1" x14ac:dyDescent="0.25">
      <c r="A3199" t="s">
        <v>727</v>
      </c>
      <c r="B3199" t="s">
        <v>735</v>
      </c>
      <c r="C3199">
        <v>415490</v>
      </c>
      <c r="D3199">
        <v>381640</v>
      </c>
      <c r="E3199">
        <v>346.42</v>
      </c>
      <c r="F3199">
        <v>1973</v>
      </c>
      <c r="G3199">
        <v>0</v>
      </c>
      <c r="H3199">
        <v>90</v>
      </c>
      <c r="I3199">
        <v>112.77</v>
      </c>
      <c r="J3199" s="1">
        <v>72</v>
      </c>
      <c r="L3199">
        <v>56.7</v>
      </c>
      <c r="M3199">
        <v>60.06</v>
      </c>
      <c r="N3199">
        <f t="shared" si="101"/>
        <v>289.72000000000003</v>
      </c>
      <c r="O3199">
        <f t="shared" si="102"/>
        <v>286.36</v>
      </c>
      <c r="R3199" t="s">
        <v>729</v>
      </c>
      <c r="S3199">
        <v>10.8</v>
      </c>
      <c r="T3199">
        <v>0</v>
      </c>
      <c r="V3199" t="s">
        <v>36</v>
      </c>
      <c r="Z3199" t="s">
        <v>729</v>
      </c>
      <c r="AD3199">
        <v>0.3</v>
      </c>
      <c r="AE3199">
        <v>0.2</v>
      </c>
      <c r="AF3199">
        <v>0</v>
      </c>
      <c r="AG3199">
        <v>0</v>
      </c>
    </row>
    <row r="3200" spans="1:33" hidden="1" x14ac:dyDescent="0.25">
      <c r="A3200" t="s">
        <v>727</v>
      </c>
      <c r="B3200" t="s">
        <v>735</v>
      </c>
      <c r="C3200">
        <v>415490</v>
      </c>
      <c r="D3200">
        <v>381640</v>
      </c>
      <c r="E3200">
        <v>346.42</v>
      </c>
      <c r="F3200">
        <v>1973</v>
      </c>
      <c r="G3200">
        <v>0</v>
      </c>
      <c r="H3200">
        <v>90</v>
      </c>
      <c r="I3200">
        <v>112.77</v>
      </c>
      <c r="J3200" s="1">
        <v>72</v>
      </c>
      <c r="L3200">
        <v>60.06</v>
      </c>
      <c r="M3200">
        <v>63.2</v>
      </c>
      <c r="N3200">
        <f t="shared" si="101"/>
        <v>286.36</v>
      </c>
      <c r="O3200">
        <f t="shared" si="102"/>
        <v>283.22000000000003</v>
      </c>
      <c r="R3200" t="s">
        <v>729</v>
      </c>
      <c r="S3200">
        <v>1.7</v>
      </c>
      <c r="T3200">
        <v>0</v>
      </c>
      <c r="V3200" t="s">
        <v>36</v>
      </c>
      <c r="Z3200" t="s">
        <v>729</v>
      </c>
      <c r="AD3200">
        <v>0.2</v>
      </c>
      <c r="AE3200">
        <v>0.1</v>
      </c>
      <c r="AF3200">
        <v>0</v>
      </c>
      <c r="AG3200">
        <v>0</v>
      </c>
    </row>
    <row r="3201" spans="1:33" hidden="1" x14ac:dyDescent="0.25">
      <c r="A3201" t="s">
        <v>727</v>
      </c>
      <c r="B3201" t="s">
        <v>735</v>
      </c>
      <c r="C3201">
        <v>415490</v>
      </c>
      <c r="D3201">
        <v>381640</v>
      </c>
      <c r="E3201">
        <v>346.42</v>
      </c>
      <c r="F3201">
        <v>1973</v>
      </c>
      <c r="G3201">
        <v>0</v>
      </c>
      <c r="H3201">
        <v>90</v>
      </c>
      <c r="I3201">
        <v>112.77</v>
      </c>
      <c r="J3201" s="1">
        <v>72</v>
      </c>
      <c r="L3201">
        <v>63.2</v>
      </c>
      <c r="M3201">
        <v>64.599999999999994</v>
      </c>
      <c r="N3201">
        <f t="shared" si="101"/>
        <v>283.22000000000003</v>
      </c>
      <c r="O3201">
        <f t="shared" si="102"/>
        <v>281.82000000000005</v>
      </c>
      <c r="R3201" t="s">
        <v>359</v>
      </c>
      <c r="S3201" t="s">
        <v>736</v>
      </c>
      <c r="T3201">
        <v>0</v>
      </c>
      <c r="V3201" t="s">
        <v>36</v>
      </c>
      <c r="Z3201" t="s">
        <v>359</v>
      </c>
      <c r="AD3201" t="s">
        <v>736</v>
      </c>
      <c r="AE3201" t="s">
        <v>736</v>
      </c>
      <c r="AF3201">
        <v>0</v>
      </c>
      <c r="AG3201">
        <v>0</v>
      </c>
    </row>
    <row r="3202" spans="1:33" hidden="1" x14ac:dyDescent="0.25">
      <c r="A3202" t="s">
        <v>727</v>
      </c>
      <c r="B3202" t="s">
        <v>735</v>
      </c>
      <c r="C3202">
        <v>415490</v>
      </c>
      <c r="D3202">
        <v>381640</v>
      </c>
      <c r="E3202">
        <v>346.42</v>
      </c>
      <c r="F3202">
        <v>1973</v>
      </c>
      <c r="G3202">
        <v>0</v>
      </c>
      <c r="H3202">
        <v>90</v>
      </c>
      <c r="I3202">
        <v>112.77</v>
      </c>
      <c r="J3202" s="1">
        <v>72</v>
      </c>
      <c r="L3202">
        <v>64.599999999999994</v>
      </c>
      <c r="M3202">
        <v>67.5</v>
      </c>
      <c r="N3202">
        <f t="shared" si="101"/>
        <v>281.82000000000005</v>
      </c>
      <c r="O3202">
        <f t="shared" si="102"/>
        <v>278.92</v>
      </c>
      <c r="R3202" t="s">
        <v>729</v>
      </c>
      <c r="S3202">
        <v>4.4000000000000004</v>
      </c>
      <c r="T3202">
        <v>0</v>
      </c>
      <c r="V3202" t="s">
        <v>36</v>
      </c>
      <c r="Z3202" t="s">
        <v>729</v>
      </c>
      <c r="AD3202">
        <v>0.2</v>
      </c>
      <c r="AE3202">
        <v>0.1</v>
      </c>
      <c r="AF3202">
        <v>0</v>
      </c>
      <c r="AG3202">
        <v>0</v>
      </c>
    </row>
    <row r="3203" spans="1:33" hidden="1" x14ac:dyDescent="0.25">
      <c r="A3203" t="s">
        <v>727</v>
      </c>
      <c r="B3203" t="s">
        <v>735</v>
      </c>
      <c r="C3203">
        <v>415490</v>
      </c>
      <c r="D3203">
        <v>381640</v>
      </c>
      <c r="E3203">
        <v>346.42</v>
      </c>
      <c r="F3203">
        <v>1973</v>
      </c>
      <c r="G3203">
        <v>0</v>
      </c>
      <c r="H3203">
        <v>90</v>
      </c>
      <c r="I3203">
        <v>112.77</v>
      </c>
      <c r="J3203" s="1">
        <v>72</v>
      </c>
      <c r="L3203">
        <v>67.5</v>
      </c>
      <c r="M3203">
        <v>67.87</v>
      </c>
      <c r="N3203">
        <f t="shared" ref="N3203:N3266" si="103">E3203-L3203</f>
        <v>278.92</v>
      </c>
      <c r="O3203">
        <f t="shared" ref="O3203:O3266" si="104">E3203-M3203</f>
        <v>278.55</v>
      </c>
      <c r="R3203" t="s">
        <v>359</v>
      </c>
      <c r="S3203" t="s">
        <v>736</v>
      </c>
      <c r="T3203">
        <v>0</v>
      </c>
      <c r="V3203" t="s">
        <v>358</v>
      </c>
      <c r="Z3203" t="s">
        <v>359</v>
      </c>
      <c r="AD3203" t="s">
        <v>736</v>
      </c>
      <c r="AE3203" t="s">
        <v>736</v>
      </c>
      <c r="AF3203">
        <v>0</v>
      </c>
      <c r="AG3203">
        <v>0</v>
      </c>
    </row>
    <row r="3204" spans="1:33" hidden="1" x14ac:dyDescent="0.25">
      <c r="A3204" t="s">
        <v>727</v>
      </c>
      <c r="B3204" t="s">
        <v>735</v>
      </c>
      <c r="C3204">
        <v>415490</v>
      </c>
      <c r="D3204">
        <v>381640</v>
      </c>
      <c r="E3204">
        <v>346.42</v>
      </c>
      <c r="F3204">
        <v>1973</v>
      </c>
      <c r="G3204">
        <v>0</v>
      </c>
      <c r="H3204">
        <v>90</v>
      </c>
      <c r="I3204">
        <v>112.77</v>
      </c>
      <c r="J3204" s="1">
        <v>72</v>
      </c>
      <c r="L3204">
        <v>67.87</v>
      </c>
      <c r="M3204">
        <v>69.2</v>
      </c>
      <c r="N3204">
        <f t="shared" si="103"/>
        <v>278.55</v>
      </c>
      <c r="O3204">
        <f t="shared" si="104"/>
        <v>277.22000000000003</v>
      </c>
      <c r="R3204" t="s">
        <v>729</v>
      </c>
      <c r="S3204">
        <v>3.2</v>
      </c>
      <c r="T3204">
        <v>0</v>
      </c>
      <c r="V3204" t="s">
        <v>36</v>
      </c>
      <c r="Z3204" t="s">
        <v>729</v>
      </c>
      <c r="AD3204">
        <v>0.2</v>
      </c>
      <c r="AE3204">
        <v>0.2</v>
      </c>
      <c r="AF3204">
        <v>0</v>
      </c>
      <c r="AG3204">
        <v>0</v>
      </c>
    </row>
    <row r="3205" spans="1:33" hidden="1" x14ac:dyDescent="0.25">
      <c r="A3205" t="s">
        <v>727</v>
      </c>
      <c r="B3205" t="s">
        <v>735</v>
      </c>
      <c r="C3205">
        <v>415490</v>
      </c>
      <c r="D3205">
        <v>381640</v>
      </c>
      <c r="E3205">
        <v>346.42</v>
      </c>
      <c r="F3205">
        <v>1973</v>
      </c>
      <c r="G3205">
        <v>0</v>
      </c>
      <c r="H3205">
        <v>90</v>
      </c>
      <c r="I3205">
        <v>112.77</v>
      </c>
      <c r="J3205" s="1">
        <v>72</v>
      </c>
      <c r="L3205">
        <v>69.2</v>
      </c>
      <c r="M3205">
        <v>70.430000000000007</v>
      </c>
      <c r="N3205">
        <f t="shared" si="103"/>
        <v>277.22000000000003</v>
      </c>
      <c r="O3205">
        <f t="shared" si="104"/>
        <v>275.99</v>
      </c>
      <c r="R3205" t="s">
        <v>359</v>
      </c>
      <c r="S3205" t="s">
        <v>736</v>
      </c>
      <c r="T3205">
        <v>0</v>
      </c>
      <c r="V3205" t="s">
        <v>358</v>
      </c>
      <c r="Z3205" t="s">
        <v>359</v>
      </c>
      <c r="AD3205" t="s">
        <v>736</v>
      </c>
      <c r="AE3205" t="s">
        <v>736</v>
      </c>
      <c r="AF3205">
        <v>0</v>
      </c>
      <c r="AG3205">
        <v>0</v>
      </c>
    </row>
    <row r="3206" spans="1:33" hidden="1" x14ac:dyDescent="0.25">
      <c r="A3206" t="s">
        <v>727</v>
      </c>
      <c r="B3206" t="s">
        <v>735</v>
      </c>
      <c r="C3206">
        <v>415490</v>
      </c>
      <c r="D3206">
        <v>381640</v>
      </c>
      <c r="E3206">
        <v>346.42</v>
      </c>
      <c r="F3206">
        <v>1973</v>
      </c>
      <c r="G3206">
        <v>0</v>
      </c>
      <c r="H3206">
        <v>90</v>
      </c>
      <c r="I3206">
        <v>112.77</v>
      </c>
      <c r="J3206" s="1">
        <v>72</v>
      </c>
      <c r="L3206">
        <v>70.430000000000007</v>
      </c>
      <c r="M3206">
        <v>73.5</v>
      </c>
      <c r="N3206">
        <f t="shared" si="103"/>
        <v>275.99</v>
      </c>
      <c r="O3206">
        <f t="shared" si="104"/>
        <v>272.92</v>
      </c>
      <c r="R3206" t="s">
        <v>729</v>
      </c>
      <c r="S3206">
        <v>3</v>
      </c>
      <c r="T3206">
        <v>0</v>
      </c>
      <c r="V3206" t="s">
        <v>36</v>
      </c>
      <c r="Z3206" t="s">
        <v>729</v>
      </c>
      <c r="AD3206">
        <v>0.4</v>
      </c>
      <c r="AE3206">
        <v>0.2</v>
      </c>
      <c r="AF3206">
        <v>0</v>
      </c>
      <c r="AG3206">
        <v>0</v>
      </c>
    </row>
    <row r="3207" spans="1:33" hidden="1" x14ac:dyDescent="0.25">
      <c r="A3207" t="s">
        <v>727</v>
      </c>
      <c r="B3207" t="s">
        <v>735</v>
      </c>
      <c r="C3207">
        <v>415490</v>
      </c>
      <c r="D3207">
        <v>381640</v>
      </c>
      <c r="E3207">
        <v>346.42</v>
      </c>
      <c r="F3207">
        <v>1973</v>
      </c>
      <c r="G3207">
        <v>0</v>
      </c>
      <c r="H3207">
        <v>90</v>
      </c>
      <c r="I3207">
        <v>112.77</v>
      </c>
      <c r="J3207" s="1">
        <v>72</v>
      </c>
      <c r="L3207">
        <v>73.5</v>
      </c>
      <c r="M3207">
        <v>77.63</v>
      </c>
      <c r="N3207">
        <f t="shared" si="103"/>
        <v>272.92</v>
      </c>
      <c r="O3207">
        <f t="shared" si="104"/>
        <v>268.79000000000002</v>
      </c>
      <c r="R3207" t="s">
        <v>359</v>
      </c>
      <c r="S3207" t="s">
        <v>736</v>
      </c>
      <c r="T3207">
        <v>0</v>
      </c>
      <c r="V3207" t="s">
        <v>358</v>
      </c>
      <c r="Z3207" t="s">
        <v>359</v>
      </c>
      <c r="AD3207" t="s">
        <v>736</v>
      </c>
      <c r="AE3207" t="s">
        <v>736</v>
      </c>
      <c r="AF3207">
        <v>0</v>
      </c>
      <c r="AG3207">
        <v>0</v>
      </c>
    </row>
    <row r="3208" spans="1:33" hidden="1" x14ac:dyDescent="0.25">
      <c r="A3208" t="s">
        <v>727</v>
      </c>
      <c r="B3208" t="s">
        <v>735</v>
      </c>
      <c r="C3208">
        <v>415490</v>
      </c>
      <c r="D3208">
        <v>381640</v>
      </c>
      <c r="E3208">
        <v>346.42</v>
      </c>
      <c r="F3208">
        <v>1973</v>
      </c>
      <c r="G3208">
        <v>0</v>
      </c>
      <c r="H3208">
        <v>90</v>
      </c>
      <c r="I3208">
        <v>112.77</v>
      </c>
      <c r="J3208" s="1">
        <v>72</v>
      </c>
      <c r="L3208">
        <v>77.63</v>
      </c>
      <c r="M3208">
        <v>79.099999999999994</v>
      </c>
      <c r="N3208">
        <f t="shared" si="103"/>
        <v>268.79000000000002</v>
      </c>
      <c r="O3208">
        <f t="shared" si="104"/>
        <v>267.32000000000005</v>
      </c>
      <c r="R3208" t="s">
        <v>729</v>
      </c>
      <c r="S3208">
        <v>8.6999999999999993</v>
      </c>
      <c r="T3208">
        <v>0</v>
      </c>
      <c r="V3208" t="s">
        <v>36</v>
      </c>
      <c r="Z3208" t="s">
        <v>729</v>
      </c>
      <c r="AD3208">
        <v>0.2</v>
      </c>
      <c r="AE3208">
        <v>0.1</v>
      </c>
      <c r="AF3208">
        <v>0</v>
      </c>
      <c r="AG3208">
        <v>0</v>
      </c>
    </row>
    <row r="3209" spans="1:33" hidden="1" x14ac:dyDescent="0.25">
      <c r="A3209" t="s">
        <v>727</v>
      </c>
      <c r="B3209" t="s">
        <v>735</v>
      </c>
      <c r="C3209">
        <v>415490</v>
      </c>
      <c r="D3209">
        <v>381640</v>
      </c>
      <c r="E3209">
        <v>346.42</v>
      </c>
      <c r="F3209">
        <v>1973</v>
      </c>
      <c r="G3209">
        <v>0</v>
      </c>
      <c r="H3209">
        <v>90</v>
      </c>
      <c r="I3209">
        <v>112.77</v>
      </c>
      <c r="J3209" s="1">
        <v>72</v>
      </c>
      <c r="L3209">
        <v>79.099999999999994</v>
      </c>
      <c r="M3209">
        <v>80.8</v>
      </c>
      <c r="N3209">
        <f t="shared" si="103"/>
        <v>267.32000000000005</v>
      </c>
      <c r="O3209">
        <f t="shared" si="104"/>
        <v>265.62</v>
      </c>
      <c r="R3209" t="s">
        <v>359</v>
      </c>
      <c r="S3209" t="s">
        <v>736</v>
      </c>
      <c r="T3209">
        <v>0</v>
      </c>
      <c r="V3209" t="s">
        <v>358</v>
      </c>
      <c r="Z3209" t="s">
        <v>359</v>
      </c>
      <c r="AD3209" t="s">
        <v>736</v>
      </c>
      <c r="AE3209" t="s">
        <v>736</v>
      </c>
      <c r="AF3209">
        <v>0</v>
      </c>
      <c r="AG3209">
        <v>0</v>
      </c>
    </row>
    <row r="3210" spans="1:33" hidden="1" x14ac:dyDescent="0.25">
      <c r="A3210" t="s">
        <v>727</v>
      </c>
      <c r="B3210" t="s">
        <v>735</v>
      </c>
      <c r="C3210">
        <v>415490</v>
      </c>
      <c r="D3210">
        <v>381640</v>
      </c>
      <c r="E3210">
        <v>346.42</v>
      </c>
      <c r="F3210">
        <v>1973</v>
      </c>
      <c r="G3210">
        <v>0</v>
      </c>
      <c r="H3210">
        <v>90</v>
      </c>
      <c r="I3210">
        <v>112.77</v>
      </c>
      <c r="J3210" s="1">
        <v>72</v>
      </c>
      <c r="L3210">
        <v>80.8</v>
      </c>
      <c r="M3210">
        <v>82.86</v>
      </c>
      <c r="N3210">
        <f t="shared" si="103"/>
        <v>265.62</v>
      </c>
      <c r="O3210">
        <f t="shared" si="104"/>
        <v>263.56</v>
      </c>
      <c r="R3210" t="s">
        <v>729</v>
      </c>
      <c r="S3210">
        <v>8.5</v>
      </c>
      <c r="T3210">
        <v>0</v>
      </c>
      <c r="V3210" t="s">
        <v>36</v>
      </c>
      <c r="Z3210" t="s">
        <v>729</v>
      </c>
      <c r="AD3210">
        <v>0.2</v>
      </c>
      <c r="AE3210">
        <v>0.2</v>
      </c>
      <c r="AF3210">
        <v>0</v>
      </c>
      <c r="AG3210">
        <v>0</v>
      </c>
    </row>
    <row r="3211" spans="1:33" hidden="1" x14ac:dyDescent="0.25">
      <c r="A3211" t="s">
        <v>727</v>
      </c>
      <c r="B3211" t="s">
        <v>735</v>
      </c>
      <c r="C3211">
        <v>415490</v>
      </c>
      <c r="D3211">
        <v>381640</v>
      </c>
      <c r="E3211">
        <v>346.42</v>
      </c>
      <c r="F3211">
        <v>1973</v>
      </c>
      <c r="G3211">
        <v>0</v>
      </c>
      <c r="H3211">
        <v>90</v>
      </c>
      <c r="I3211">
        <v>112.77</v>
      </c>
      <c r="J3211" s="1">
        <v>72</v>
      </c>
      <c r="L3211">
        <v>82.86</v>
      </c>
      <c r="M3211">
        <v>83.27</v>
      </c>
      <c r="N3211">
        <f t="shared" si="103"/>
        <v>263.56</v>
      </c>
      <c r="O3211">
        <f t="shared" si="104"/>
        <v>263.15000000000003</v>
      </c>
      <c r="R3211" t="s">
        <v>359</v>
      </c>
      <c r="S3211" t="s">
        <v>736</v>
      </c>
      <c r="T3211">
        <v>0</v>
      </c>
      <c r="V3211" t="s">
        <v>358</v>
      </c>
      <c r="Z3211" t="s">
        <v>359</v>
      </c>
      <c r="AD3211" t="s">
        <v>736</v>
      </c>
      <c r="AE3211" t="s">
        <v>736</v>
      </c>
      <c r="AF3211">
        <v>0</v>
      </c>
      <c r="AG3211">
        <v>0</v>
      </c>
    </row>
    <row r="3212" spans="1:33" hidden="1" x14ac:dyDescent="0.25">
      <c r="A3212" t="s">
        <v>727</v>
      </c>
      <c r="B3212" t="s">
        <v>735</v>
      </c>
      <c r="C3212">
        <v>415490</v>
      </c>
      <c r="D3212">
        <v>381640</v>
      </c>
      <c r="E3212">
        <v>346.42</v>
      </c>
      <c r="F3212">
        <v>1973</v>
      </c>
      <c r="G3212">
        <v>0</v>
      </c>
      <c r="H3212">
        <v>90</v>
      </c>
      <c r="I3212">
        <v>112.77</v>
      </c>
      <c r="J3212" s="1">
        <v>72</v>
      </c>
      <c r="L3212">
        <v>83.27</v>
      </c>
      <c r="M3212">
        <v>84.8</v>
      </c>
      <c r="N3212">
        <f t="shared" si="103"/>
        <v>263.15000000000003</v>
      </c>
      <c r="O3212">
        <f t="shared" si="104"/>
        <v>261.62</v>
      </c>
      <c r="R3212" t="s">
        <v>729</v>
      </c>
      <c r="S3212">
        <v>7.2</v>
      </c>
      <c r="T3212">
        <v>0</v>
      </c>
      <c r="V3212" t="s">
        <v>36</v>
      </c>
      <c r="Z3212" t="s">
        <v>729</v>
      </c>
      <c r="AD3212">
        <v>0.1</v>
      </c>
      <c r="AE3212">
        <v>0.2</v>
      </c>
      <c r="AF3212">
        <v>0</v>
      </c>
      <c r="AG3212">
        <v>0</v>
      </c>
    </row>
    <row r="3213" spans="1:33" hidden="1" x14ac:dyDescent="0.25">
      <c r="A3213" t="s">
        <v>727</v>
      </c>
      <c r="B3213" t="s">
        <v>735</v>
      </c>
      <c r="C3213">
        <v>415490</v>
      </c>
      <c r="D3213">
        <v>381640</v>
      </c>
      <c r="E3213">
        <v>346.42</v>
      </c>
      <c r="F3213">
        <v>1973</v>
      </c>
      <c r="G3213">
        <v>0</v>
      </c>
      <c r="H3213">
        <v>90</v>
      </c>
      <c r="I3213">
        <v>112.77</v>
      </c>
      <c r="J3213" s="1">
        <v>72</v>
      </c>
      <c r="L3213">
        <v>84.8</v>
      </c>
      <c r="M3213">
        <v>88.7</v>
      </c>
      <c r="N3213">
        <f t="shared" si="103"/>
        <v>261.62</v>
      </c>
      <c r="O3213">
        <f t="shared" si="104"/>
        <v>257.72000000000003</v>
      </c>
      <c r="R3213" t="s">
        <v>729</v>
      </c>
      <c r="S3213">
        <v>8.4</v>
      </c>
      <c r="T3213">
        <v>0</v>
      </c>
      <c r="V3213" t="s">
        <v>36</v>
      </c>
      <c r="Z3213" t="s">
        <v>729</v>
      </c>
      <c r="AD3213">
        <v>0.1</v>
      </c>
      <c r="AE3213">
        <v>0.1</v>
      </c>
      <c r="AF3213">
        <v>0</v>
      </c>
      <c r="AG3213">
        <v>0</v>
      </c>
    </row>
    <row r="3214" spans="1:33" hidden="1" x14ac:dyDescent="0.25">
      <c r="A3214" t="s">
        <v>727</v>
      </c>
      <c r="B3214" t="s">
        <v>735</v>
      </c>
      <c r="C3214">
        <v>415490</v>
      </c>
      <c r="D3214">
        <v>381640</v>
      </c>
      <c r="E3214">
        <v>346.42</v>
      </c>
      <c r="F3214">
        <v>1973</v>
      </c>
      <c r="G3214">
        <v>0</v>
      </c>
      <c r="H3214">
        <v>90</v>
      </c>
      <c r="I3214">
        <v>112.77</v>
      </c>
      <c r="J3214" s="1">
        <v>72</v>
      </c>
      <c r="L3214">
        <v>88.7</v>
      </c>
      <c r="M3214">
        <v>90.1</v>
      </c>
      <c r="N3214">
        <f t="shared" si="103"/>
        <v>257.72000000000003</v>
      </c>
      <c r="O3214">
        <f t="shared" si="104"/>
        <v>256.32000000000005</v>
      </c>
      <c r="R3214" t="s">
        <v>359</v>
      </c>
      <c r="S3214" t="s">
        <v>736</v>
      </c>
      <c r="T3214">
        <v>0</v>
      </c>
      <c r="V3214" t="s">
        <v>358</v>
      </c>
      <c r="Z3214" t="s">
        <v>359</v>
      </c>
      <c r="AD3214" t="s">
        <v>736</v>
      </c>
      <c r="AE3214" t="s">
        <v>736</v>
      </c>
      <c r="AF3214">
        <v>0</v>
      </c>
      <c r="AG3214">
        <v>0</v>
      </c>
    </row>
    <row r="3215" spans="1:33" hidden="1" x14ac:dyDescent="0.25">
      <c r="A3215" t="s">
        <v>727</v>
      </c>
      <c r="B3215" t="s">
        <v>735</v>
      </c>
      <c r="C3215">
        <v>415490</v>
      </c>
      <c r="D3215">
        <v>381640</v>
      </c>
      <c r="E3215">
        <v>346.42</v>
      </c>
      <c r="F3215">
        <v>1973</v>
      </c>
      <c r="G3215">
        <v>0</v>
      </c>
      <c r="H3215">
        <v>90</v>
      </c>
      <c r="I3215">
        <v>112.77</v>
      </c>
      <c r="J3215" s="1">
        <v>72</v>
      </c>
      <c r="L3215">
        <v>90.1</v>
      </c>
      <c r="M3215">
        <v>93.38</v>
      </c>
      <c r="N3215">
        <f t="shared" si="103"/>
        <v>256.32000000000005</v>
      </c>
      <c r="O3215">
        <f t="shared" si="104"/>
        <v>253.04000000000002</v>
      </c>
      <c r="R3215" t="s">
        <v>729</v>
      </c>
      <c r="S3215">
        <v>28.5</v>
      </c>
      <c r="T3215">
        <v>0</v>
      </c>
      <c r="V3215" t="s">
        <v>36</v>
      </c>
      <c r="Z3215" t="s">
        <v>729</v>
      </c>
      <c r="AD3215">
        <v>0.2</v>
      </c>
      <c r="AE3215">
        <v>0.2</v>
      </c>
      <c r="AF3215">
        <v>0</v>
      </c>
      <c r="AG3215">
        <v>0</v>
      </c>
    </row>
    <row r="3216" spans="1:33" hidden="1" x14ac:dyDescent="0.25">
      <c r="A3216" t="s">
        <v>727</v>
      </c>
      <c r="B3216" t="s">
        <v>735</v>
      </c>
      <c r="C3216">
        <v>415490</v>
      </c>
      <c r="D3216">
        <v>381640</v>
      </c>
      <c r="E3216">
        <v>346.42</v>
      </c>
      <c r="F3216">
        <v>1973</v>
      </c>
      <c r="G3216">
        <v>0</v>
      </c>
      <c r="H3216">
        <v>90</v>
      </c>
      <c r="I3216">
        <v>112.77</v>
      </c>
      <c r="J3216" s="1">
        <v>72</v>
      </c>
      <c r="L3216">
        <v>93.38</v>
      </c>
      <c r="M3216">
        <v>97.1</v>
      </c>
      <c r="N3216">
        <f t="shared" si="103"/>
        <v>253.04000000000002</v>
      </c>
      <c r="O3216">
        <f t="shared" si="104"/>
        <v>249.32000000000002</v>
      </c>
      <c r="R3216" t="s">
        <v>729</v>
      </c>
      <c r="S3216">
        <v>25.4</v>
      </c>
      <c r="T3216">
        <v>0</v>
      </c>
      <c r="V3216" t="s">
        <v>36</v>
      </c>
      <c r="Z3216" t="s">
        <v>729</v>
      </c>
      <c r="AD3216">
        <v>0.3</v>
      </c>
      <c r="AE3216">
        <v>0.3</v>
      </c>
      <c r="AF3216">
        <v>0</v>
      </c>
      <c r="AG3216">
        <v>0</v>
      </c>
    </row>
    <row r="3217" spans="1:33" hidden="1" x14ac:dyDescent="0.25">
      <c r="A3217" t="s">
        <v>727</v>
      </c>
      <c r="B3217" t="s">
        <v>735</v>
      </c>
      <c r="C3217">
        <v>415490</v>
      </c>
      <c r="D3217">
        <v>381640</v>
      </c>
      <c r="E3217">
        <v>346.42</v>
      </c>
      <c r="F3217">
        <v>1973</v>
      </c>
      <c r="G3217">
        <v>0</v>
      </c>
      <c r="H3217">
        <v>90</v>
      </c>
      <c r="I3217">
        <v>112.77</v>
      </c>
      <c r="J3217" s="1">
        <v>72</v>
      </c>
      <c r="L3217">
        <v>97.1</v>
      </c>
      <c r="M3217">
        <v>100.91</v>
      </c>
      <c r="N3217">
        <f t="shared" si="103"/>
        <v>249.32000000000002</v>
      </c>
      <c r="O3217">
        <f t="shared" si="104"/>
        <v>245.51000000000002</v>
      </c>
      <c r="R3217" t="s">
        <v>729</v>
      </c>
      <c r="S3217">
        <v>44.4</v>
      </c>
      <c r="T3217">
        <v>0</v>
      </c>
      <c r="V3217" t="s">
        <v>36</v>
      </c>
      <c r="Z3217" t="s">
        <v>729</v>
      </c>
      <c r="AD3217">
        <v>1.9</v>
      </c>
      <c r="AE3217">
        <v>1</v>
      </c>
      <c r="AF3217">
        <v>0</v>
      </c>
      <c r="AG3217">
        <v>0</v>
      </c>
    </row>
    <row r="3218" spans="1:33" hidden="1" x14ac:dyDescent="0.25">
      <c r="A3218" t="s">
        <v>727</v>
      </c>
      <c r="B3218" t="s">
        <v>735</v>
      </c>
      <c r="C3218">
        <v>415490</v>
      </c>
      <c r="D3218">
        <v>381640</v>
      </c>
      <c r="E3218">
        <v>346.42</v>
      </c>
      <c r="F3218">
        <v>1973</v>
      </c>
      <c r="G3218">
        <v>0</v>
      </c>
      <c r="H3218">
        <v>90</v>
      </c>
      <c r="I3218">
        <v>112.77</v>
      </c>
      <c r="J3218" s="1">
        <v>72</v>
      </c>
      <c r="L3218">
        <v>100.91</v>
      </c>
      <c r="M3218">
        <v>102.13</v>
      </c>
      <c r="N3218">
        <f t="shared" si="103"/>
        <v>245.51000000000002</v>
      </c>
      <c r="O3218">
        <f t="shared" si="104"/>
        <v>244.29000000000002</v>
      </c>
      <c r="R3218" t="s">
        <v>729</v>
      </c>
      <c r="S3218" t="s">
        <v>736</v>
      </c>
      <c r="T3218">
        <v>0</v>
      </c>
      <c r="V3218" t="s">
        <v>36</v>
      </c>
      <c r="Z3218" t="s">
        <v>729</v>
      </c>
      <c r="AD3218" t="s">
        <v>736</v>
      </c>
      <c r="AE3218" t="s">
        <v>736</v>
      </c>
      <c r="AF3218">
        <v>0</v>
      </c>
      <c r="AG3218">
        <v>0</v>
      </c>
    </row>
    <row r="3219" spans="1:33" hidden="1" x14ac:dyDescent="0.25">
      <c r="A3219" t="s">
        <v>727</v>
      </c>
      <c r="B3219" t="s">
        <v>735</v>
      </c>
      <c r="C3219">
        <v>415490</v>
      </c>
      <c r="D3219">
        <v>381640</v>
      </c>
      <c r="E3219">
        <v>346.42</v>
      </c>
      <c r="F3219">
        <v>1973</v>
      </c>
      <c r="G3219">
        <v>0</v>
      </c>
      <c r="H3219">
        <v>90</v>
      </c>
      <c r="I3219">
        <v>112.77</v>
      </c>
      <c r="J3219" s="1">
        <v>72</v>
      </c>
      <c r="L3219">
        <v>102.13</v>
      </c>
      <c r="M3219">
        <v>106.6</v>
      </c>
      <c r="N3219">
        <f t="shared" si="103"/>
        <v>244.29000000000002</v>
      </c>
      <c r="O3219">
        <f t="shared" si="104"/>
        <v>239.82000000000002</v>
      </c>
      <c r="R3219" t="s">
        <v>729</v>
      </c>
      <c r="S3219">
        <v>24.5</v>
      </c>
      <c r="T3219">
        <v>0</v>
      </c>
      <c r="V3219" t="s">
        <v>36</v>
      </c>
      <c r="Z3219" t="s">
        <v>729</v>
      </c>
      <c r="AD3219">
        <v>0.7</v>
      </c>
      <c r="AE3219">
        <v>0.3</v>
      </c>
      <c r="AF3219">
        <v>0</v>
      </c>
      <c r="AG3219">
        <v>0</v>
      </c>
    </row>
    <row r="3220" spans="1:33" hidden="1" x14ac:dyDescent="0.25">
      <c r="A3220" t="s">
        <v>727</v>
      </c>
      <c r="B3220" t="s">
        <v>735</v>
      </c>
      <c r="C3220">
        <v>415490</v>
      </c>
      <c r="D3220">
        <v>381640</v>
      </c>
      <c r="E3220">
        <v>346.42</v>
      </c>
      <c r="F3220">
        <v>1973</v>
      </c>
      <c r="G3220">
        <v>0</v>
      </c>
      <c r="H3220">
        <v>90</v>
      </c>
      <c r="I3220">
        <v>112.77</v>
      </c>
      <c r="J3220" s="1">
        <v>72</v>
      </c>
      <c r="L3220">
        <v>106.6</v>
      </c>
      <c r="M3220">
        <v>107.32</v>
      </c>
      <c r="N3220">
        <f t="shared" si="103"/>
        <v>239.82000000000002</v>
      </c>
      <c r="O3220">
        <f t="shared" si="104"/>
        <v>239.10000000000002</v>
      </c>
      <c r="R3220" t="s">
        <v>359</v>
      </c>
      <c r="S3220" t="s">
        <v>736</v>
      </c>
      <c r="T3220">
        <v>0</v>
      </c>
      <c r="V3220" t="s">
        <v>358</v>
      </c>
      <c r="Z3220" t="s">
        <v>359</v>
      </c>
      <c r="AD3220" t="s">
        <v>736</v>
      </c>
      <c r="AE3220" t="s">
        <v>736</v>
      </c>
      <c r="AF3220">
        <v>0</v>
      </c>
      <c r="AG3220">
        <v>0</v>
      </c>
    </row>
    <row r="3221" spans="1:33" hidden="1" x14ac:dyDescent="0.25">
      <c r="A3221" t="s">
        <v>727</v>
      </c>
      <c r="B3221" t="s">
        <v>735</v>
      </c>
      <c r="C3221">
        <v>415490</v>
      </c>
      <c r="D3221">
        <v>381640</v>
      </c>
      <c r="E3221">
        <v>346.42</v>
      </c>
      <c r="F3221">
        <v>1973</v>
      </c>
      <c r="G3221">
        <v>0</v>
      </c>
      <c r="H3221">
        <v>90</v>
      </c>
      <c r="I3221">
        <v>112.77</v>
      </c>
      <c r="J3221" s="1">
        <v>72</v>
      </c>
      <c r="L3221">
        <v>107.32</v>
      </c>
      <c r="M3221">
        <v>108.84</v>
      </c>
      <c r="N3221">
        <f t="shared" si="103"/>
        <v>239.10000000000002</v>
      </c>
      <c r="O3221">
        <f t="shared" si="104"/>
        <v>237.58</v>
      </c>
      <c r="R3221" t="s">
        <v>729</v>
      </c>
      <c r="S3221">
        <v>18.8</v>
      </c>
      <c r="T3221">
        <v>0</v>
      </c>
      <c r="V3221" t="s">
        <v>36</v>
      </c>
      <c r="Z3221" t="s">
        <v>729</v>
      </c>
      <c r="AD3221">
        <v>0.4</v>
      </c>
      <c r="AE3221">
        <v>3.8</v>
      </c>
      <c r="AF3221">
        <v>0</v>
      </c>
      <c r="AG3221">
        <v>0</v>
      </c>
    </row>
    <row r="3222" spans="1:33" x14ac:dyDescent="0.25">
      <c r="A3222" t="s">
        <v>727</v>
      </c>
      <c r="B3222" t="s">
        <v>735</v>
      </c>
      <c r="C3222">
        <v>415490</v>
      </c>
      <c r="D3222">
        <v>381640</v>
      </c>
      <c r="E3222">
        <v>346.42</v>
      </c>
      <c r="F3222">
        <v>1973</v>
      </c>
      <c r="G3222">
        <v>0</v>
      </c>
      <c r="H3222">
        <v>90</v>
      </c>
      <c r="I3222">
        <v>112.77</v>
      </c>
      <c r="J3222" s="1">
        <v>72</v>
      </c>
      <c r="L3222">
        <v>108.84</v>
      </c>
      <c r="M3222">
        <v>110.52</v>
      </c>
      <c r="N3222">
        <f t="shared" si="103"/>
        <v>237.58</v>
      </c>
      <c r="O3222">
        <f t="shared" si="104"/>
        <v>235.90000000000003</v>
      </c>
      <c r="R3222" t="s">
        <v>50</v>
      </c>
      <c r="S3222">
        <v>45.5</v>
      </c>
      <c r="T3222">
        <v>0</v>
      </c>
      <c r="V3222" t="s">
        <v>49</v>
      </c>
      <c r="Z3222" t="s">
        <v>2204</v>
      </c>
      <c r="AD3222">
        <v>18.2</v>
      </c>
      <c r="AE3222">
        <v>7.2</v>
      </c>
      <c r="AF3222">
        <v>0</v>
      </c>
      <c r="AG3222">
        <v>0</v>
      </c>
    </row>
    <row r="3223" spans="1:33" x14ac:dyDescent="0.25">
      <c r="A3223" t="s">
        <v>727</v>
      </c>
      <c r="B3223" t="s">
        <v>735</v>
      </c>
      <c r="C3223">
        <v>415490</v>
      </c>
      <c r="D3223">
        <v>381640</v>
      </c>
      <c r="E3223">
        <v>346.42</v>
      </c>
      <c r="F3223">
        <v>1973</v>
      </c>
      <c r="G3223">
        <v>0</v>
      </c>
      <c r="H3223">
        <v>90</v>
      </c>
      <c r="I3223">
        <v>112.77</v>
      </c>
      <c r="J3223" s="1">
        <v>72</v>
      </c>
      <c r="L3223">
        <v>110.52</v>
      </c>
      <c r="M3223">
        <v>112.77</v>
      </c>
      <c r="N3223">
        <f t="shared" si="103"/>
        <v>235.90000000000003</v>
      </c>
      <c r="O3223">
        <f t="shared" si="104"/>
        <v>233.65000000000003</v>
      </c>
      <c r="R3223" t="s">
        <v>50</v>
      </c>
      <c r="S3223">
        <v>53.6</v>
      </c>
      <c r="T3223">
        <v>0</v>
      </c>
      <c r="V3223" t="s">
        <v>49</v>
      </c>
      <c r="Z3223" t="s">
        <v>2204</v>
      </c>
      <c r="AD3223">
        <v>17.2</v>
      </c>
      <c r="AE3223">
        <v>4.5999999999999996</v>
      </c>
      <c r="AF3223">
        <v>0</v>
      </c>
      <c r="AG3223">
        <v>0</v>
      </c>
    </row>
    <row r="3224" spans="1:33" hidden="1" x14ac:dyDescent="0.25">
      <c r="A3224" t="s">
        <v>727</v>
      </c>
      <c r="B3224" t="s">
        <v>737</v>
      </c>
      <c r="C3224">
        <v>415540</v>
      </c>
      <c r="D3224">
        <v>381390</v>
      </c>
      <c r="E3224">
        <v>347.15</v>
      </c>
      <c r="F3224">
        <v>1973</v>
      </c>
      <c r="G3224">
        <v>0</v>
      </c>
      <c r="H3224">
        <v>90</v>
      </c>
      <c r="I3224">
        <v>141.19999999999999</v>
      </c>
      <c r="J3224" s="1">
        <v>73</v>
      </c>
      <c r="L3224">
        <v>0</v>
      </c>
      <c r="M3224">
        <v>0.61</v>
      </c>
      <c r="N3224">
        <f t="shared" si="103"/>
        <v>347.15</v>
      </c>
      <c r="O3224">
        <f t="shared" si="104"/>
        <v>346.53999999999996</v>
      </c>
      <c r="R3224" t="s">
        <v>33</v>
      </c>
      <c r="S3224" t="s">
        <v>736</v>
      </c>
      <c r="T3224">
        <v>0</v>
      </c>
      <c r="V3224" t="s">
        <v>32</v>
      </c>
      <c r="W3224" t="s">
        <v>2223</v>
      </c>
      <c r="X3224" t="s">
        <v>2223</v>
      </c>
      <c r="Z3224" t="s">
        <v>33</v>
      </c>
      <c r="AD3224" t="s">
        <v>736</v>
      </c>
      <c r="AE3224" t="s">
        <v>736</v>
      </c>
      <c r="AF3224">
        <v>0</v>
      </c>
      <c r="AG3224">
        <v>0</v>
      </c>
    </row>
    <row r="3225" spans="1:33" hidden="1" x14ac:dyDescent="0.25">
      <c r="A3225" t="s">
        <v>727</v>
      </c>
      <c r="B3225" t="s">
        <v>737</v>
      </c>
      <c r="C3225">
        <v>415540</v>
      </c>
      <c r="D3225">
        <v>381390</v>
      </c>
      <c r="E3225">
        <v>347.15</v>
      </c>
      <c r="F3225">
        <v>1973</v>
      </c>
      <c r="G3225">
        <v>0</v>
      </c>
      <c r="H3225">
        <v>90</v>
      </c>
      <c r="I3225">
        <v>141.19999999999999</v>
      </c>
      <c r="J3225" s="1">
        <v>73</v>
      </c>
      <c r="L3225">
        <v>0.61</v>
      </c>
      <c r="M3225">
        <v>3.2</v>
      </c>
      <c r="N3225">
        <f t="shared" si="103"/>
        <v>346.53999999999996</v>
      </c>
      <c r="O3225">
        <f t="shared" si="104"/>
        <v>343.95</v>
      </c>
      <c r="R3225" t="s">
        <v>732</v>
      </c>
      <c r="S3225">
        <v>16.899999999999999</v>
      </c>
      <c r="T3225">
        <v>0</v>
      </c>
      <c r="V3225" t="s">
        <v>36</v>
      </c>
      <c r="Z3225" t="s">
        <v>732</v>
      </c>
      <c r="AD3225">
        <v>0.2</v>
      </c>
      <c r="AE3225">
        <v>0.2</v>
      </c>
      <c r="AF3225">
        <v>0</v>
      </c>
      <c r="AG3225">
        <v>0</v>
      </c>
    </row>
    <row r="3226" spans="1:33" hidden="1" x14ac:dyDescent="0.25">
      <c r="A3226" t="s">
        <v>727</v>
      </c>
      <c r="B3226" t="s">
        <v>737</v>
      </c>
      <c r="C3226">
        <v>415540</v>
      </c>
      <c r="D3226">
        <v>381390</v>
      </c>
      <c r="E3226">
        <v>347.15</v>
      </c>
      <c r="F3226">
        <v>1973</v>
      </c>
      <c r="G3226">
        <v>0</v>
      </c>
      <c r="H3226">
        <v>90</v>
      </c>
      <c r="I3226">
        <v>141.19999999999999</v>
      </c>
      <c r="J3226" s="1">
        <v>73</v>
      </c>
      <c r="L3226">
        <v>3.2</v>
      </c>
      <c r="M3226">
        <v>6.1</v>
      </c>
      <c r="N3226">
        <f t="shared" si="103"/>
        <v>343.95</v>
      </c>
      <c r="O3226">
        <f t="shared" si="104"/>
        <v>341.04999999999995</v>
      </c>
      <c r="R3226" t="s">
        <v>732</v>
      </c>
      <c r="S3226">
        <v>8.8000000000000007</v>
      </c>
      <c r="T3226">
        <v>0</v>
      </c>
      <c r="V3226" t="s">
        <v>36</v>
      </c>
      <c r="Z3226" t="s">
        <v>732</v>
      </c>
      <c r="AD3226">
        <v>0.2</v>
      </c>
      <c r="AE3226">
        <v>0.2</v>
      </c>
      <c r="AF3226">
        <v>0</v>
      </c>
      <c r="AG3226">
        <v>0</v>
      </c>
    </row>
    <row r="3227" spans="1:33" hidden="1" x14ac:dyDescent="0.25">
      <c r="A3227" t="s">
        <v>727</v>
      </c>
      <c r="B3227" t="s">
        <v>737</v>
      </c>
      <c r="C3227">
        <v>415540</v>
      </c>
      <c r="D3227">
        <v>381390</v>
      </c>
      <c r="E3227">
        <v>347.15</v>
      </c>
      <c r="F3227">
        <v>1973</v>
      </c>
      <c r="G3227">
        <v>0</v>
      </c>
      <c r="H3227">
        <v>90</v>
      </c>
      <c r="I3227">
        <v>141.19999999999999</v>
      </c>
      <c r="J3227" s="1">
        <v>73</v>
      </c>
      <c r="L3227">
        <v>6.1</v>
      </c>
      <c r="M3227">
        <v>9.15</v>
      </c>
      <c r="N3227">
        <f t="shared" si="103"/>
        <v>341.04999999999995</v>
      </c>
      <c r="O3227">
        <f t="shared" si="104"/>
        <v>338</v>
      </c>
      <c r="R3227" t="s">
        <v>732</v>
      </c>
      <c r="S3227">
        <v>20.100000000000001</v>
      </c>
      <c r="T3227">
        <v>0</v>
      </c>
      <c r="V3227" t="s">
        <v>36</v>
      </c>
      <c r="Z3227" t="s">
        <v>732</v>
      </c>
      <c r="AD3227">
        <v>0.2</v>
      </c>
      <c r="AE3227">
        <v>0.3</v>
      </c>
      <c r="AF3227">
        <v>0</v>
      </c>
      <c r="AG3227">
        <v>0</v>
      </c>
    </row>
    <row r="3228" spans="1:33" hidden="1" x14ac:dyDescent="0.25">
      <c r="A3228" t="s">
        <v>727</v>
      </c>
      <c r="B3228" t="s">
        <v>737</v>
      </c>
      <c r="C3228">
        <v>415540</v>
      </c>
      <c r="D3228">
        <v>381390</v>
      </c>
      <c r="E3228">
        <v>347.15</v>
      </c>
      <c r="F3228">
        <v>1973</v>
      </c>
      <c r="G3228">
        <v>0</v>
      </c>
      <c r="H3228">
        <v>90</v>
      </c>
      <c r="I3228">
        <v>141.19999999999999</v>
      </c>
      <c r="J3228" s="1">
        <v>73</v>
      </c>
      <c r="L3228">
        <v>9.15</v>
      </c>
      <c r="M3228">
        <v>12.19</v>
      </c>
      <c r="N3228">
        <f t="shared" si="103"/>
        <v>338</v>
      </c>
      <c r="O3228">
        <f t="shared" si="104"/>
        <v>334.96</v>
      </c>
      <c r="R3228" t="s">
        <v>732</v>
      </c>
      <c r="S3228">
        <v>19.100000000000001</v>
      </c>
      <c r="T3228">
        <v>0</v>
      </c>
      <c r="V3228" t="s">
        <v>36</v>
      </c>
      <c r="Z3228" t="s">
        <v>732</v>
      </c>
      <c r="AD3228">
        <v>0.2</v>
      </c>
      <c r="AE3228">
        <v>0.2</v>
      </c>
      <c r="AF3228">
        <v>0</v>
      </c>
      <c r="AG3228">
        <v>0</v>
      </c>
    </row>
    <row r="3229" spans="1:33" hidden="1" x14ac:dyDescent="0.25">
      <c r="A3229" t="s">
        <v>727</v>
      </c>
      <c r="B3229" t="s">
        <v>737</v>
      </c>
      <c r="C3229">
        <v>415540</v>
      </c>
      <c r="D3229">
        <v>381390</v>
      </c>
      <c r="E3229">
        <v>347.15</v>
      </c>
      <c r="F3229">
        <v>1973</v>
      </c>
      <c r="G3229">
        <v>0</v>
      </c>
      <c r="H3229">
        <v>90</v>
      </c>
      <c r="I3229">
        <v>141.19999999999999</v>
      </c>
      <c r="J3229" s="1">
        <v>73</v>
      </c>
      <c r="L3229">
        <v>12.19</v>
      </c>
      <c r="M3229">
        <v>15.27</v>
      </c>
      <c r="N3229">
        <f t="shared" si="103"/>
        <v>334.96</v>
      </c>
      <c r="O3229">
        <f t="shared" si="104"/>
        <v>331.88</v>
      </c>
      <c r="R3229" t="s">
        <v>732</v>
      </c>
      <c r="S3229">
        <v>11.9</v>
      </c>
      <c r="T3229">
        <v>0</v>
      </c>
      <c r="V3229" t="s">
        <v>36</v>
      </c>
      <c r="Z3229" t="s">
        <v>732</v>
      </c>
      <c r="AD3229">
        <v>0.1</v>
      </c>
      <c r="AE3229">
        <v>0.2</v>
      </c>
      <c r="AF3229">
        <v>0</v>
      </c>
      <c r="AG3229">
        <v>0</v>
      </c>
    </row>
    <row r="3230" spans="1:33" hidden="1" x14ac:dyDescent="0.25">
      <c r="A3230" t="s">
        <v>727</v>
      </c>
      <c r="B3230" t="s">
        <v>737</v>
      </c>
      <c r="C3230">
        <v>415540</v>
      </c>
      <c r="D3230">
        <v>381390</v>
      </c>
      <c r="E3230">
        <v>347.15</v>
      </c>
      <c r="F3230">
        <v>1973</v>
      </c>
      <c r="G3230">
        <v>0</v>
      </c>
      <c r="H3230">
        <v>90</v>
      </c>
      <c r="I3230">
        <v>141.19999999999999</v>
      </c>
      <c r="J3230" s="1">
        <v>73</v>
      </c>
      <c r="L3230">
        <v>15.27</v>
      </c>
      <c r="M3230">
        <v>17.989999999999998</v>
      </c>
      <c r="N3230">
        <f t="shared" si="103"/>
        <v>331.88</v>
      </c>
      <c r="O3230">
        <f t="shared" si="104"/>
        <v>329.15999999999997</v>
      </c>
      <c r="R3230" t="s">
        <v>732</v>
      </c>
      <c r="S3230">
        <v>35.5</v>
      </c>
      <c r="T3230">
        <v>0</v>
      </c>
      <c r="V3230" t="s">
        <v>36</v>
      </c>
      <c r="Z3230" t="s">
        <v>732</v>
      </c>
      <c r="AD3230">
        <v>0.1</v>
      </c>
      <c r="AE3230">
        <v>0.3</v>
      </c>
      <c r="AF3230">
        <v>0</v>
      </c>
      <c r="AG3230">
        <v>0</v>
      </c>
    </row>
    <row r="3231" spans="1:33" hidden="1" x14ac:dyDescent="0.25">
      <c r="A3231" t="s">
        <v>727</v>
      </c>
      <c r="B3231" t="s">
        <v>737</v>
      </c>
      <c r="C3231">
        <v>415540</v>
      </c>
      <c r="D3231">
        <v>381390</v>
      </c>
      <c r="E3231">
        <v>347.15</v>
      </c>
      <c r="F3231">
        <v>1973</v>
      </c>
      <c r="G3231">
        <v>0</v>
      </c>
      <c r="H3231">
        <v>90</v>
      </c>
      <c r="I3231">
        <v>141.19999999999999</v>
      </c>
      <c r="J3231" s="1">
        <v>73</v>
      </c>
      <c r="L3231">
        <v>17.989999999999998</v>
      </c>
      <c r="M3231">
        <v>20.66</v>
      </c>
      <c r="N3231">
        <f t="shared" si="103"/>
        <v>329.15999999999997</v>
      </c>
      <c r="O3231">
        <f t="shared" si="104"/>
        <v>326.48999999999995</v>
      </c>
      <c r="R3231" t="s">
        <v>732</v>
      </c>
      <c r="S3231">
        <v>1.4</v>
      </c>
      <c r="T3231">
        <v>0</v>
      </c>
      <c r="V3231" t="s">
        <v>36</v>
      </c>
      <c r="Z3231" t="s">
        <v>732</v>
      </c>
      <c r="AD3231">
        <v>0.1</v>
      </c>
      <c r="AE3231">
        <v>0.1</v>
      </c>
      <c r="AF3231">
        <v>0</v>
      </c>
      <c r="AG3231">
        <v>0</v>
      </c>
    </row>
    <row r="3232" spans="1:33" hidden="1" x14ac:dyDescent="0.25">
      <c r="A3232" t="s">
        <v>727</v>
      </c>
      <c r="B3232" t="s">
        <v>737</v>
      </c>
      <c r="C3232">
        <v>415540</v>
      </c>
      <c r="D3232">
        <v>381390</v>
      </c>
      <c r="E3232">
        <v>347.15</v>
      </c>
      <c r="F3232">
        <v>1973</v>
      </c>
      <c r="G3232">
        <v>0</v>
      </c>
      <c r="H3232">
        <v>90</v>
      </c>
      <c r="I3232">
        <v>141.19999999999999</v>
      </c>
      <c r="J3232" s="1">
        <v>73</v>
      </c>
      <c r="L3232">
        <v>20.66</v>
      </c>
      <c r="M3232">
        <v>22.46</v>
      </c>
      <c r="N3232">
        <f t="shared" si="103"/>
        <v>326.48999999999995</v>
      </c>
      <c r="O3232">
        <f t="shared" si="104"/>
        <v>324.69</v>
      </c>
      <c r="R3232" t="s">
        <v>732</v>
      </c>
      <c r="S3232">
        <v>8.6999999999999993</v>
      </c>
      <c r="T3232">
        <v>0</v>
      </c>
      <c r="V3232" t="s">
        <v>36</v>
      </c>
      <c r="Z3232" t="s">
        <v>732</v>
      </c>
      <c r="AD3232">
        <v>0.1</v>
      </c>
      <c r="AE3232">
        <v>0.2</v>
      </c>
      <c r="AF3232">
        <v>0</v>
      </c>
      <c r="AG3232">
        <v>0</v>
      </c>
    </row>
    <row r="3233" spans="1:33" hidden="1" x14ac:dyDescent="0.25">
      <c r="A3233" t="s">
        <v>727</v>
      </c>
      <c r="B3233" t="s">
        <v>737</v>
      </c>
      <c r="C3233">
        <v>415540</v>
      </c>
      <c r="D3233">
        <v>381390</v>
      </c>
      <c r="E3233">
        <v>347.15</v>
      </c>
      <c r="F3233">
        <v>1973</v>
      </c>
      <c r="G3233">
        <v>0</v>
      </c>
      <c r="H3233">
        <v>90</v>
      </c>
      <c r="I3233">
        <v>141.19999999999999</v>
      </c>
      <c r="J3233" s="1">
        <v>73</v>
      </c>
      <c r="L3233">
        <v>22.46</v>
      </c>
      <c r="M3233">
        <v>25.08</v>
      </c>
      <c r="N3233">
        <f t="shared" si="103"/>
        <v>324.69</v>
      </c>
      <c r="O3233">
        <f t="shared" si="104"/>
        <v>322.07</v>
      </c>
      <c r="R3233" t="s">
        <v>732</v>
      </c>
      <c r="S3233">
        <v>6</v>
      </c>
      <c r="T3233">
        <v>0</v>
      </c>
      <c r="V3233" t="s">
        <v>36</v>
      </c>
      <c r="Z3233" t="s">
        <v>732</v>
      </c>
      <c r="AD3233">
        <v>0.1</v>
      </c>
      <c r="AE3233">
        <v>0.2</v>
      </c>
      <c r="AF3233">
        <v>0</v>
      </c>
      <c r="AG3233">
        <v>0</v>
      </c>
    </row>
    <row r="3234" spans="1:33" hidden="1" x14ac:dyDescent="0.25">
      <c r="A3234" t="s">
        <v>727</v>
      </c>
      <c r="B3234" t="s">
        <v>737</v>
      </c>
      <c r="C3234">
        <v>415540</v>
      </c>
      <c r="D3234">
        <v>381390</v>
      </c>
      <c r="E3234">
        <v>347.15</v>
      </c>
      <c r="F3234">
        <v>1973</v>
      </c>
      <c r="G3234">
        <v>0</v>
      </c>
      <c r="H3234">
        <v>90</v>
      </c>
      <c r="I3234">
        <v>141.19999999999999</v>
      </c>
      <c r="J3234" s="1">
        <v>73</v>
      </c>
      <c r="L3234">
        <v>25.08</v>
      </c>
      <c r="M3234">
        <v>28.16</v>
      </c>
      <c r="N3234">
        <f t="shared" si="103"/>
        <v>322.07</v>
      </c>
      <c r="O3234">
        <f t="shared" si="104"/>
        <v>318.98999999999995</v>
      </c>
      <c r="R3234" t="s">
        <v>732</v>
      </c>
      <c r="S3234">
        <v>7.5</v>
      </c>
      <c r="T3234">
        <v>0</v>
      </c>
      <c r="V3234" t="s">
        <v>36</v>
      </c>
      <c r="Z3234" t="s">
        <v>732</v>
      </c>
      <c r="AD3234">
        <v>0.2</v>
      </c>
      <c r="AE3234">
        <v>0.2</v>
      </c>
      <c r="AF3234">
        <v>0</v>
      </c>
      <c r="AG3234">
        <v>0</v>
      </c>
    </row>
    <row r="3235" spans="1:33" hidden="1" x14ac:dyDescent="0.25">
      <c r="A3235" t="s">
        <v>727</v>
      </c>
      <c r="B3235" t="s">
        <v>737</v>
      </c>
      <c r="C3235">
        <v>415540</v>
      </c>
      <c r="D3235">
        <v>381390</v>
      </c>
      <c r="E3235">
        <v>347.15</v>
      </c>
      <c r="F3235">
        <v>1973</v>
      </c>
      <c r="G3235">
        <v>0</v>
      </c>
      <c r="H3235">
        <v>90</v>
      </c>
      <c r="I3235">
        <v>141.19999999999999</v>
      </c>
      <c r="J3235" s="1">
        <v>73</v>
      </c>
      <c r="L3235">
        <v>28.16</v>
      </c>
      <c r="M3235">
        <v>31.02</v>
      </c>
      <c r="N3235">
        <f t="shared" si="103"/>
        <v>318.98999999999995</v>
      </c>
      <c r="O3235">
        <f t="shared" si="104"/>
        <v>316.13</v>
      </c>
      <c r="R3235" t="s">
        <v>732</v>
      </c>
      <c r="S3235">
        <v>7.3</v>
      </c>
      <c r="T3235">
        <v>0</v>
      </c>
      <c r="V3235" t="s">
        <v>36</v>
      </c>
      <c r="Z3235" t="s">
        <v>732</v>
      </c>
      <c r="AD3235">
        <v>0.2</v>
      </c>
      <c r="AE3235">
        <v>0.2</v>
      </c>
      <c r="AF3235">
        <v>0</v>
      </c>
      <c r="AG3235">
        <v>0</v>
      </c>
    </row>
    <row r="3236" spans="1:33" hidden="1" x14ac:dyDescent="0.25">
      <c r="A3236" t="s">
        <v>727</v>
      </c>
      <c r="B3236" t="s">
        <v>737</v>
      </c>
      <c r="C3236">
        <v>415540</v>
      </c>
      <c r="D3236">
        <v>381390</v>
      </c>
      <c r="E3236">
        <v>347.15</v>
      </c>
      <c r="F3236">
        <v>1973</v>
      </c>
      <c r="G3236">
        <v>0</v>
      </c>
      <c r="H3236">
        <v>90</v>
      </c>
      <c r="I3236">
        <v>141.19999999999999</v>
      </c>
      <c r="J3236" s="1">
        <v>73</v>
      </c>
      <c r="L3236">
        <v>31.02</v>
      </c>
      <c r="M3236">
        <v>33.770000000000003</v>
      </c>
      <c r="N3236">
        <f t="shared" si="103"/>
        <v>316.13</v>
      </c>
      <c r="O3236">
        <f t="shared" si="104"/>
        <v>313.38</v>
      </c>
      <c r="R3236" t="s">
        <v>732</v>
      </c>
      <c r="S3236">
        <v>11.7</v>
      </c>
      <c r="T3236">
        <v>0</v>
      </c>
      <c r="V3236" t="s">
        <v>36</v>
      </c>
      <c r="Z3236" t="s">
        <v>732</v>
      </c>
      <c r="AD3236">
        <v>0.3</v>
      </c>
      <c r="AE3236">
        <v>0.2</v>
      </c>
      <c r="AF3236">
        <v>0</v>
      </c>
      <c r="AG3236">
        <v>0</v>
      </c>
    </row>
    <row r="3237" spans="1:33" hidden="1" x14ac:dyDescent="0.25">
      <c r="A3237" t="s">
        <v>727</v>
      </c>
      <c r="B3237" t="s">
        <v>737</v>
      </c>
      <c r="C3237">
        <v>415540</v>
      </c>
      <c r="D3237">
        <v>381390</v>
      </c>
      <c r="E3237">
        <v>347.15</v>
      </c>
      <c r="F3237">
        <v>1973</v>
      </c>
      <c r="G3237">
        <v>0</v>
      </c>
      <c r="H3237">
        <v>90</v>
      </c>
      <c r="I3237">
        <v>141.19999999999999</v>
      </c>
      <c r="J3237" s="1">
        <v>73</v>
      </c>
      <c r="L3237">
        <v>33.770000000000003</v>
      </c>
      <c r="M3237">
        <v>36.6</v>
      </c>
      <c r="N3237">
        <f t="shared" si="103"/>
        <v>313.38</v>
      </c>
      <c r="O3237">
        <f t="shared" si="104"/>
        <v>310.54999999999995</v>
      </c>
      <c r="R3237" t="s">
        <v>732</v>
      </c>
      <c r="S3237">
        <v>7.3</v>
      </c>
      <c r="T3237">
        <v>0</v>
      </c>
      <c r="V3237" t="s">
        <v>36</v>
      </c>
      <c r="Z3237" t="s">
        <v>732</v>
      </c>
      <c r="AD3237">
        <v>0.1</v>
      </c>
      <c r="AE3237">
        <v>0.2</v>
      </c>
      <c r="AF3237">
        <v>0</v>
      </c>
      <c r="AG3237">
        <v>0</v>
      </c>
    </row>
    <row r="3238" spans="1:33" hidden="1" x14ac:dyDescent="0.25">
      <c r="A3238" t="s">
        <v>727</v>
      </c>
      <c r="B3238" t="s">
        <v>737</v>
      </c>
      <c r="C3238">
        <v>415540</v>
      </c>
      <c r="D3238">
        <v>381390</v>
      </c>
      <c r="E3238">
        <v>347.15</v>
      </c>
      <c r="F3238">
        <v>1973</v>
      </c>
      <c r="G3238">
        <v>0</v>
      </c>
      <c r="H3238">
        <v>90</v>
      </c>
      <c r="I3238">
        <v>141.19999999999999</v>
      </c>
      <c r="J3238" s="1">
        <v>73</v>
      </c>
      <c r="L3238">
        <v>36.6</v>
      </c>
      <c r="M3238">
        <v>39.6</v>
      </c>
      <c r="N3238">
        <f t="shared" si="103"/>
        <v>310.54999999999995</v>
      </c>
      <c r="O3238">
        <f t="shared" si="104"/>
        <v>307.54999999999995</v>
      </c>
      <c r="R3238" t="s">
        <v>732</v>
      </c>
      <c r="S3238">
        <v>17.399999999999999</v>
      </c>
      <c r="T3238">
        <v>0</v>
      </c>
      <c r="V3238" t="s">
        <v>36</v>
      </c>
      <c r="Z3238" t="s">
        <v>732</v>
      </c>
      <c r="AD3238">
        <v>0.1</v>
      </c>
      <c r="AE3238">
        <v>0.3</v>
      </c>
      <c r="AF3238">
        <v>0</v>
      </c>
      <c r="AG3238">
        <v>0</v>
      </c>
    </row>
    <row r="3239" spans="1:33" hidden="1" x14ac:dyDescent="0.25">
      <c r="A3239" t="s">
        <v>727</v>
      </c>
      <c r="B3239" t="s">
        <v>737</v>
      </c>
      <c r="C3239">
        <v>415540</v>
      </c>
      <c r="D3239">
        <v>381390</v>
      </c>
      <c r="E3239">
        <v>347.15</v>
      </c>
      <c r="F3239">
        <v>1973</v>
      </c>
      <c r="G3239">
        <v>0</v>
      </c>
      <c r="H3239">
        <v>90</v>
      </c>
      <c r="I3239">
        <v>141.19999999999999</v>
      </c>
      <c r="J3239" s="1">
        <v>73</v>
      </c>
      <c r="L3239">
        <v>39.6</v>
      </c>
      <c r="M3239">
        <v>42.66</v>
      </c>
      <c r="N3239">
        <f t="shared" si="103"/>
        <v>307.54999999999995</v>
      </c>
      <c r="O3239">
        <f t="shared" si="104"/>
        <v>304.49</v>
      </c>
      <c r="R3239" t="s">
        <v>732</v>
      </c>
      <c r="S3239">
        <v>23.8</v>
      </c>
      <c r="T3239">
        <v>0</v>
      </c>
      <c r="V3239" t="s">
        <v>36</v>
      </c>
      <c r="Z3239" t="s">
        <v>732</v>
      </c>
      <c r="AD3239">
        <v>0.1</v>
      </c>
      <c r="AE3239">
        <v>0.3</v>
      </c>
      <c r="AF3239">
        <v>0</v>
      </c>
      <c r="AG3239">
        <v>0</v>
      </c>
    </row>
    <row r="3240" spans="1:33" hidden="1" x14ac:dyDescent="0.25">
      <c r="A3240" t="s">
        <v>727</v>
      </c>
      <c r="B3240" t="s">
        <v>737</v>
      </c>
      <c r="C3240">
        <v>415540</v>
      </c>
      <c r="D3240">
        <v>381390</v>
      </c>
      <c r="E3240">
        <v>347.15</v>
      </c>
      <c r="F3240">
        <v>1973</v>
      </c>
      <c r="G3240">
        <v>0</v>
      </c>
      <c r="H3240">
        <v>90</v>
      </c>
      <c r="I3240">
        <v>141.19999999999999</v>
      </c>
      <c r="J3240" s="1">
        <v>73</v>
      </c>
      <c r="L3240">
        <v>42.66</v>
      </c>
      <c r="M3240">
        <v>45.92</v>
      </c>
      <c r="N3240">
        <f t="shared" si="103"/>
        <v>304.49</v>
      </c>
      <c r="O3240">
        <f t="shared" si="104"/>
        <v>301.22999999999996</v>
      </c>
      <c r="R3240" t="s">
        <v>732</v>
      </c>
      <c r="S3240">
        <v>18</v>
      </c>
      <c r="T3240">
        <v>0</v>
      </c>
      <c r="V3240" t="s">
        <v>36</v>
      </c>
      <c r="Z3240" t="s">
        <v>732</v>
      </c>
      <c r="AD3240">
        <v>0.2</v>
      </c>
      <c r="AE3240">
        <v>0.4</v>
      </c>
      <c r="AF3240">
        <v>0</v>
      </c>
      <c r="AG3240">
        <v>0</v>
      </c>
    </row>
    <row r="3241" spans="1:33" hidden="1" x14ac:dyDescent="0.25">
      <c r="A3241" t="s">
        <v>727</v>
      </c>
      <c r="B3241" t="s">
        <v>737</v>
      </c>
      <c r="C3241">
        <v>415540</v>
      </c>
      <c r="D3241">
        <v>381390</v>
      </c>
      <c r="E3241">
        <v>347.15</v>
      </c>
      <c r="F3241">
        <v>1973</v>
      </c>
      <c r="G3241">
        <v>0</v>
      </c>
      <c r="H3241">
        <v>90</v>
      </c>
      <c r="I3241">
        <v>141.19999999999999</v>
      </c>
      <c r="J3241" s="1">
        <v>73</v>
      </c>
      <c r="L3241">
        <v>45.92</v>
      </c>
      <c r="M3241">
        <v>48.48</v>
      </c>
      <c r="N3241">
        <f t="shared" si="103"/>
        <v>301.22999999999996</v>
      </c>
      <c r="O3241">
        <f t="shared" si="104"/>
        <v>298.66999999999996</v>
      </c>
      <c r="R3241" t="s">
        <v>729</v>
      </c>
      <c r="S3241">
        <v>7.7</v>
      </c>
      <c r="T3241">
        <v>0</v>
      </c>
      <c r="V3241" t="s">
        <v>36</v>
      </c>
      <c r="Z3241" t="s">
        <v>729</v>
      </c>
      <c r="AD3241">
        <v>1.1000000000000001</v>
      </c>
      <c r="AE3241">
        <v>0.7</v>
      </c>
      <c r="AF3241">
        <v>0</v>
      </c>
      <c r="AG3241">
        <v>0</v>
      </c>
    </row>
    <row r="3242" spans="1:33" hidden="1" x14ac:dyDescent="0.25">
      <c r="A3242" t="s">
        <v>727</v>
      </c>
      <c r="B3242" t="s">
        <v>737</v>
      </c>
      <c r="C3242">
        <v>415540</v>
      </c>
      <c r="D3242">
        <v>381390</v>
      </c>
      <c r="E3242">
        <v>347.15</v>
      </c>
      <c r="F3242">
        <v>1973</v>
      </c>
      <c r="G3242">
        <v>0</v>
      </c>
      <c r="H3242">
        <v>90</v>
      </c>
      <c r="I3242">
        <v>141.19999999999999</v>
      </c>
      <c r="J3242" s="1">
        <v>73</v>
      </c>
      <c r="L3242">
        <v>48.48</v>
      </c>
      <c r="M3242">
        <v>49.41</v>
      </c>
      <c r="N3242">
        <f t="shared" si="103"/>
        <v>298.66999999999996</v>
      </c>
      <c r="O3242">
        <f t="shared" si="104"/>
        <v>297.74</v>
      </c>
      <c r="R3242" t="s">
        <v>729</v>
      </c>
      <c r="S3242">
        <v>5.4</v>
      </c>
      <c r="T3242">
        <v>0</v>
      </c>
      <c r="V3242" t="s">
        <v>36</v>
      </c>
      <c r="Z3242" t="s">
        <v>729</v>
      </c>
      <c r="AD3242">
        <v>0.1</v>
      </c>
      <c r="AE3242">
        <v>0.2</v>
      </c>
      <c r="AF3242">
        <v>0</v>
      </c>
      <c r="AG3242">
        <v>0</v>
      </c>
    </row>
    <row r="3243" spans="1:33" hidden="1" x14ac:dyDescent="0.25">
      <c r="A3243" t="s">
        <v>727</v>
      </c>
      <c r="B3243" t="s">
        <v>737</v>
      </c>
      <c r="C3243">
        <v>415540</v>
      </c>
      <c r="D3243">
        <v>381390</v>
      </c>
      <c r="E3243">
        <v>347.15</v>
      </c>
      <c r="F3243">
        <v>1973</v>
      </c>
      <c r="G3243">
        <v>0</v>
      </c>
      <c r="H3243">
        <v>90</v>
      </c>
      <c r="I3243">
        <v>141.19999999999999</v>
      </c>
      <c r="J3243" s="1">
        <v>73</v>
      </c>
      <c r="L3243">
        <v>49.41</v>
      </c>
      <c r="M3243">
        <v>51.59</v>
      </c>
      <c r="N3243">
        <f t="shared" si="103"/>
        <v>297.74</v>
      </c>
      <c r="O3243">
        <f t="shared" si="104"/>
        <v>295.55999999999995</v>
      </c>
      <c r="R3243" t="s">
        <v>729</v>
      </c>
      <c r="S3243">
        <v>2.8</v>
      </c>
      <c r="T3243">
        <v>0</v>
      </c>
      <c r="V3243" t="s">
        <v>36</v>
      </c>
      <c r="Z3243" t="s">
        <v>729</v>
      </c>
      <c r="AD3243">
        <v>0.4</v>
      </c>
      <c r="AE3243">
        <v>0.1</v>
      </c>
      <c r="AF3243">
        <v>0</v>
      </c>
      <c r="AG3243">
        <v>0</v>
      </c>
    </row>
    <row r="3244" spans="1:33" hidden="1" x14ac:dyDescent="0.25">
      <c r="A3244" t="s">
        <v>727</v>
      </c>
      <c r="B3244" t="s">
        <v>737</v>
      </c>
      <c r="C3244">
        <v>415540</v>
      </c>
      <c r="D3244">
        <v>381390</v>
      </c>
      <c r="E3244">
        <v>347.15</v>
      </c>
      <c r="F3244">
        <v>1973</v>
      </c>
      <c r="G3244">
        <v>0</v>
      </c>
      <c r="H3244">
        <v>90</v>
      </c>
      <c r="I3244">
        <v>141.19999999999999</v>
      </c>
      <c r="J3244" s="1">
        <v>73</v>
      </c>
      <c r="L3244">
        <v>51.59</v>
      </c>
      <c r="M3244">
        <v>54.89</v>
      </c>
      <c r="N3244">
        <f t="shared" si="103"/>
        <v>295.55999999999995</v>
      </c>
      <c r="O3244">
        <f t="shared" si="104"/>
        <v>292.26</v>
      </c>
      <c r="R3244" t="s">
        <v>729</v>
      </c>
      <c r="S3244">
        <v>2.2000000000000002</v>
      </c>
      <c r="T3244">
        <v>0</v>
      </c>
      <c r="V3244" t="s">
        <v>36</v>
      </c>
      <c r="Z3244" t="s">
        <v>729</v>
      </c>
      <c r="AD3244">
        <v>0.2</v>
      </c>
      <c r="AE3244">
        <v>0.1</v>
      </c>
      <c r="AF3244">
        <v>0</v>
      </c>
      <c r="AG3244">
        <v>0</v>
      </c>
    </row>
    <row r="3245" spans="1:33" hidden="1" x14ac:dyDescent="0.25">
      <c r="A3245" t="s">
        <v>727</v>
      </c>
      <c r="B3245" t="s">
        <v>737</v>
      </c>
      <c r="C3245">
        <v>415540</v>
      </c>
      <c r="D3245">
        <v>381390</v>
      </c>
      <c r="E3245">
        <v>347.15</v>
      </c>
      <c r="F3245">
        <v>1973</v>
      </c>
      <c r="G3245">
        <v>0</v>
      </c>
      <c r="H3245">
        <v>90</v>
      </c>
      <c r="I3245">
        <v>141.19999999999999</v>
      </c>
      <c r="J3245" s="1">
        <v>73</v>
      </c>
      <c r="L3245">
        <v>54.89</v>
      </c>
      <c r="M3245">
        <v>57.9</v>
      </c>
      <c r="N3245">
        <f t="shared" si="103"/>
        <v>292.26</v>
      </c>
      <c r="O3245">
        <f t="shared" si="104"/>
        <v>289.25</v>
      </c>
      <c r="R3245" t="s">
        <v>729</v>
      </c>
      <c r="S3245">
        <v>1.8</v>
      </c>
      <c r="T3245">
        <v>0</v>
      </c>
      <c r="V3245" t="s">
        <v>36</v>
      </c>
      <c r="Z3245" t="s">
        <v>729</v>
      </c>
      <c r="AD3245">
        <v>0.1</v>
      </c>
      <c r="AE3245">
        <v>0.1</v>
      </c>
      <c r="AF3245">
        <v>0</v>
      </c>
      <c r="AG3245">
        <v>0</v>
      </c>
    </row>
    <row r="3246" spans="1:33" hidden="1" x14ac:dyDescent="0.25">
      <c r="A3246" t="s">
        <v>727</v>
      </c>
      <c r="B3246" t="s">
        <v>737</v>
      </c>
      <c r="C3246">
        <v>415540</v>
      </c>
      <c r="D3246">
        <v>381390</v>
      </c>
      <c r="E3246">
        <v>347.15</v>
      </c>
      <c r="F3246">
        <v>1973</v>
      </c>
      <c r="G3246">
        <v>0</v>
      </c>
      <c r="H3246">
        <v>90</v>
      </c>
      <c r="I3246">
        <v>141.19999999999999</v>
      </c>
      <c r="J3246" s="1">
        <v>73</v>
      </c>
      <c r="L3246">
        <v>57.9</v>
      </c>
      <c r="M3246">
        <v>60.8</v>
      </c>
      <c r="N3246">
        <f t="shared" si="103"/>
        <v>289.25</v>
      </c>
      <c r="O3246">
        <f t="shared" si="104"/>
        <v>286.34999999999997</v>
      </c>
      <c r="R3246" t="s">
        <v>729</v>
      </c>
      <c r="S3246">
        <v>1.1000000000000001</v>
      </c>
      <c r="T3246">
        <v>0</v>
      </c>
      <c r="V3246" t="s">
        <v>36</v>
      </c>
      <c r="Z3246" t="s">
        <v>729</v>
      </c>
      <c r="AD3246">
        <v>0.1</v>
      </c>
      <c r="AE3246">
        <v>0.1</v>
      </c>
      <c r="AF3246">
        <v>0</v>
      </c>
      <c r="AG3246">
        <v>0</v>
      </c>
    </row>
    <row r="3247" spans="1:33" hidden="1" x14ac:dyDescent="0.25">
      <c r="A3247" t="s">
        <v>727</v>
      </c>
      <c r="B3247" t="s">
        <v>737</v>
      </c>
      <c r="C3247">
        <v>415540</v>
      </c>
      <c r="D3247">
        <v>381390</v>
      </c>
      <c r="E3247">
        <v>347.15</v>
      </c>
      <c r="F3247">
        <v>1973</v>
      </c>
      <c r="G3247">
        <v>0</v>
      </c>
      <c r="H3247">
        <v>90</v>
      </c>
      <c r="I3247">
        <v>141.19999999999999</v>
      </c>
      <c r="J3247" s="1">
        <v>73</v>
      </c>
      <c r="L3247">
        <v>60.8</v>
      </c>
      <c r="M3247">
        <v>64.5</v>
      </c>
      <c r="N3247">
        <f t="shared" si="103"/>
        <v>286.34999999999997</v>
      </c>
      <c r="O3247">
        <f t="shared" si="104"/>
        <v>282.64999999999998</v>
      </c>
      <c r="R3247" t="s">
        <v>729</v>
      </c>
      <c r="S3247">
        <v>1.1000000000000001</v>
      </c>
      <c r="T3247">
        <v>0</v>
      </c>
      <c r="V3247" t="s">
        <v>36</v>
      </c>
      <c r="Z3247" t="s">
        <v>729</v>
      </c>
      <c r="AD3247">
        <v>0.1</v>
      </c>
      <c r="AE3247">
        <v>0.1</v>
      </c>
      <c r="AF3247">
        <v>0</v>
      </c>
      <c r="AG3247">
        <v>0</v>
      </c>
    </row>
    <row r="3248" spans="1:33" hidden="1" x14ac:dyDescent="0.25">
      <c r="A3248" t="s">
        <v>727</v>
      </c>
      <c r="B3248" t="s">
        <v>737</v>
      </c>
      <c r="C3248">
        <v>415540</v>
      </c>
      <c r="D3248">
        <v>381390</v>
      </c>
      <c r="E3248">
        <v>347.15</v>
      </c>
      <c r="F3248">
        <v>1973</v>
      </c>
      <c r="G3248">
        <v>0</v>
      </c>
      <c r="H3248">
        <v>90</v>
      </c>
      <c r="I3248">
        <v>141.19999999999999</v>
      </c>
      <c r="J3248" s="1">
        <v>73</v>
      </c>
      <c r="L3248">
        <v>64.5</v>
      </c>
      <c r="M3248">
        <v>66.23</v>
      </c>
      <c r="N3248">
        <f t="shared" si="103"/>
        <v>282.64999999999998</v>
      </c>
      <c r="O3248">
        <f t="shared" si="104"/>
        <v>280.91999999999996</v>
      </c>
      <c r="R3248" t="s">
        <v>729</v>
      </c>
      <c r="S3248">
        <v>0.7</v>
      </c>
      <c r="T3248">
        <v>0</v>
      </c>
      <c r="V3248" t="s">
        <v>36</v>
      </c>
      <c r="Z3248" t="s">
        <v>729</v>
      </c>
      <c r="AD3248">
        <v>0.1</v>
      </c>
      <c r="AE3248">
        <v>0.1</v>
      </c>
      <c r="AF3248">
        <v>0</v>
      </c>
      <c r="AG3248">
        <v>0</v>
      </c>
    </row>
    <row r="3249" spans="1:33" hidden="1" x14ac:dyDescent="0.25">
      <c r="A3249" t="s">
        <v>727</v>
      </c>
      <c r="B3249" t="s">
        <v>737</v>
      </c>
      <c r="C3249">
        <v>415540</v>
      </c>
      <c r="D3249">
        <v>381390</v>
      </c>
      <c r="E3249">
        <v>347.15</v>
      </c>
      <c r="F3249">
        <v>1973</v>
      </c>
      <c r="G3249">
        <v>0</v>
      </c>
      <c r="H3249">
        <v>90</v>
      </c>
      <c r="I3249">
        <v>141.19999999999999</v>
      </c>
      <c r="J3249" s="1">
        <v>73</v>
      </c>
      <c r="L3249">
        <v>66.23</v>
      </c>
      <c r="M3249">
        <v>69.59</v>
      </c>
      <c r="N3249">
        <f t="shared" si="103"/>
        <v>280.91999999999996</v>
      </c>
      <c r="O3249">
        <f t="shared" si="104"/>
        <v>277.55999999999995</v>
      </c>
      <c r="R3249" t="s">
        <v>729</v>
      </c>
      <c r="S3249">
        <v>0.7</v>
      </c>
      <c r="T3249">
        <v>0</v>
      </c>
      <c r="V3249" t="s">
        <v>36</v>
      </c>
      <c r="Z3249" t="s">
        <v>729</v>
      </c>
      <c r="AD3249">
        <v>0.1</v>
      </c>
      <c r="AE3249">
        <v>0.1</v>
      </c>
      <c r="AF3249">
        <v>0</v>
      </c>
      <c r="AG3249">
        <v>0</v>
      </c>
    </row>
    <row r="3250" spans="1:33" hidden="1" x14ac:dyDescent="0.25">
      <c r="A3250" t="s">
        <v>727</v>
      </c>
      <c r="B3250" t="s">
        <v>737</v>
      </c>
      <c r="C3250">
        <v>415540</v>
      </c>
      <c r="D3250">
        <v>381390</v>
      </c>
      <c r="E3250">
        <v>347.15</v>
      </c>
      <c r="F3250">
        <v>1973</v>
      </c>
      <c r="G3250">
        <v>0</v>
      </c>
      <c r="H3250">
        <v>90</v>
      </c>
      <c r="I3250">
        <v>141.19999999999999</v>
      </c>
      <c r="J3250" s="1">
        <v>73</v>
      </c>
      <c r="L3250">
        <v>69.59</v>
      </c>
      <c r="M3250">
        <v>73.069999999999993</v>
      </c>
      <c r="N3250">
        <f t="shared" si="103"/>
        <v>277.55999999999995</v>
      </c>
      <c r="O3250">
        <f t="shared" si="104"/>
        <v>274.08</v>
      </c>
      <c r="R3250" t="s">
        <v>729</v>
      </c>
      <c r="S3250">
        <v>1.3</v>
      </c>
      <c r="T3250">
        <v>0</v>
      </c>
      <c r="V3250" t="s">
        <v>36</v>
      </c>
      <c r="Z3250" t="s">
        <v>729</v>
      </c>
      <c r="AD3250">
        <v>0.1</v>
      </c>
      <c r="AE3250">
        <v>0.1</v>
      </c>
      <c r="AF3250">
        <v>0</v>
      </c>
      <c r="AG3250">
        <v>0</v>
      </c>
    </row>
    <row r="3251" spans="1:33" hidden="1" x14ac:dyDescent="0.25">
      <c r="A3251" t="s">
        <v>727</v>
      </c>
      <c r="B3251" t="s">
        <v>737</v>
      </c>
      <c r="C3251">
        <v>415540</v>
      </c>
      <c r="D3251">
        <v>381390</v>
      </c>
      <c r="E3251">
        <v>347.15</v>
      </c>
      <c r="F3251">
        <v>1973</v>
      </c>
      <c r="G3251">
        <v>0</v>
      </c>
      <c r="H3251">
        <v>90</v>
      </c>
      <c r="I3251">
        <v>141.19999999999999</v>
      </c>
      <c r="J3251" s="1">
        <v>73</v>
      </c>
      <c r="L3251">
        <v>73.069999999999993</v>
      </c>
      <c r="M3251">
        <v>76.16</v>
      </c>
      <c r="N3251">
        <f t="shared" si="103"/>
        <v>274.08</v>
      </c>
      <c r="O3251">
        <f t="shared" si="104"/>
        <v>270.99</v>
      </c>
      <c r="R3251" t="s">
        <v>729</v>
      </c>
      <c r="S3251">
        <v>0.8</v>
      </c>
      <c r="T3251">
        <v>0</v>
      </c>
      <c r="V3251" t="s">
        <v>36</v>
      </c>
      <c r="Z3251" t="s">
        <v>729</v>
      </c>
      <c r="AD3251">
        <v>0.1</v>
      </c>
      <c r="AE3251">
        <v>0.1</v>
      </c>
      <c r="AF3251">
        <v>0</v>
      </c>
      <c r="AG3251">
        <v>0</v>
      </c>
    </row>
    <row r="3252" spans="1:33" hidden="1" x14ac:dyDescent="0.25">
      <c r="A3252" t="s">
        <v>727</v>
      </c>
      <c r="B3252" t="s">
        <v>737</v>
      </c>
      <c r="C3252">
        <v>415540</v>
      </c>
      <c r="D3252">
        <v>381390</v>
      </c>
      <c r="E3252">
        <v>347.15</v>
      </c>
      <c r="F3252">
        <v>1973</v>
      </c>
      <c r="G3252">
        <v>0</v>
      </c>
      <c r="H3252">
        <v>90</v>
      </c>
      <c r="I3252">
        <v>141.19999999999999</v>
      </c>
      <c r="J3252" s="1">
        <v>73</v>
      </c>
      <c r="L3252">
        <v>76.16</v>
      </c>
      <c r="M3252">
        <v>79.22</v>
      </c>
      <c r="N3252">
        <f t="shared" si="103"/>
        <v>270.99</v>
      </c>
      <c r="O3252">
        <f t="shared" si="104"/>
        <v>267.92999999999995</v>
      </c>
      <c r="R3252" t="s">
        <v>729</v>
      </c>
      <c r="S3252">
        <v>0.4</v>
      </c>
      <c r="T3252">
        <v>0</v>
      </c>
      <c r="V3252" t="s">
        <v>36</v>
      </c>
      <c r="Z3252" t="s">
        <v>729</v>
      </c>
      <c r="AD3252">
        <v>0.1</v>
      </c>
      <c r="AE3252">
        <v>0.1</v>
      </c>
      <c r="AF3252">
        <v>0</v>
      </c>
      <c r="AG3252">
        <v>0</v>
      </c>
    </row>
    <row r="3253" spans="1:33" hidden="1" x14ac:dyDescent="0.25">
      <c r="A3253" t="s">
        <v>727</v>
      </c>
      <c r="B3253" t="s">
        <v>737</v>
      </c>
      <c r="C3253">
        <v>415540</v>
      </c>
      <c r="D3253">
        <v>381390</v>
      </c>
      <c r="E3253">
        <v>347.15</v>
      </c>
      <c r="F3253">
        <v>1973</v>
      </c>
      <c r="G3253">
        <v>0</v>
      </c>
      <c r="H3253">
        <v>90</v>
      </c>
      <c r="I3253">
        <v>141.19999999999999</v>
      </c>
      <c r="J3253" s="1">
        <v>73</v>
      </c>
      <c r="L3253">
        <v>79.22</v>
      </c>
      <c r="M3253">
        <v>82.87</v>
      </c>
      <c r="N3253">
        <f t="shared" si="103"/>
        <v>267.92999999999995</v>
      </c>
      <c r="O3253">
        <f t="shared" si="104"/>
        <v>264.27999999999997</v>
      </c>
      <c r="R3253" t="s">
        <v>729</v>
      </c>
      <c r="S3253">
        <v>0.6</v>
      </c>
      <c r="T3253">
        <v>0</v>
      </c>
      <c r="V3253" t="s">
        <v>36</v>
      </c>
      <c r="Z3253" t="s">
        <v>729</v>
      </c>
      <c r="AD3253">
        <v>0.1</v>
      </c>
      <c r="AE3253">
        <v>0.1</v>
      </c>
      <c r="AF3253">
        <v>0</v>
      </c>
      <c r="AG3253">
        <v>0</v>
      </c>
    </row>
    <row r="3254" spans="1:33" hidden="1" x14ac:dyDescent="0.25">
      <c r="A3254" t="s">
        <v>727</v>
      </c>
      <c r="B3254" t="s">
        <v>737</v>
      </c>
      <c r="C3254">
        <v>415540</v>
      </c>
      <c r="D3254">
        <v>381390</v>
      </c>
      <c r="E3254">
        <v>347.15</v>
      </c>
      <c r="F3254">
        <v>1973</v>
      </c>
      <c r="G3254">
        <v>0</v>
      </c>
      <c r="H3254">
        <v>90</v>
      </c>
      <c r="I3254">
        <v>141.19999999999999</v>
      </c>
      <c r="J3254" s="1">
        <v>73</v>
      </c>
      <c r="L3254">
        <v>82.87</v>
      </c>
      <c r="M3254">
        <v>86.1</v>
      </c>
      <c r="N3254">
        <f t="shared" si="103"/>
        <v>264.27999999999997</v>
      </c>
      <c r="O3254">
        <f t="shared" si="104"/>
        <v>261.04999999999995</v>
      </c>
      <c r="R3254" t="s">
        <v>729</v>
      </c>
      <c r="S3254">
        <v>1.1000000000000001</v>
      </c>
      <c r="T3254">
        <v>0</v>
      </c>
      <c r="V3254" t="s">
        <v>36</v>
      </c>
      <c r="Z3254" t="s">
        <v>729</v>
      </c>
      <c r="AD3254">
        <v>0.1</v>
      </c>
      <c r="AE3254">
        <v>0.1</v>
      </c>
      <c r="AF3254">
        <v>0</v>
      </c>
      <c r="AG3254">
        <v>0</v>
      </c>
    </row>
    <row r="3255" spans="1:33" hidden="1" x14ac:dyDescent="0.25">
      <c r="A3255" t="s">
        <v>727</v>
      </c>
      <c r="B3255" t="s">
        <v>737</v>
      </c>
      <c r="C3255">
        <v>415540</v>
      </c>
      <c r="D3255">
        <v>381390</v>
      </c>
      <c r="E3255">
        <v>347.15</v>
      </c>
      <c r="F3255">
        <v>1973</v>
      </c>
      <c r="G3255">
        <v>0</v>
      </c>
      <c r="H3255">
        <v>90</v>
      </c>
      <c r="I3255">
        <v>141.19999999999999</v>
      </c>
      <c r="J3255" s="1">
        <v>73</v>
      </c>
      <c r="L3255">
        <v>86.1</v>
      </c>
      <c r="M3255">
        <v>89.1</v>
      </c>
      <c r="N3255">
        <f t="shared" si="103"/>
        <v>261.04999999999995</v>
      </c>
      <c r="O3255">
        <f t="shared" si="104"/>
        <v>258.04999999999995</v>
      </c>
      <c r="R3255" t="s">
        <v>729</v>
      </c>
      <c r="S3255">
        <v>1.3</v>
      </c>
      <c r="T3255">
        <v>0</v>
      </c>
      <c r="V3255" t="s">
        <v>36</v>
      </c>
      <c r="Z3255" t="s">
        <v>729</v>
      </c>
      <c r="AD3255">
        <v>0.1</v>
      </c>
      <c r="AE3255">
        <v>0.1</v>
      </c>
      <c r="AF3255">
        <v>0</v>
      </c>
      <c r="AG3255">
        <v>0</v>
      </c>
    </row>
    <row r="3256" spans="1:33" hidden="1" x14ac:dyDescent="0.25">
      <c r="A3256" t="s">
        <v>727</v>
      </c>
      <c r="B3256" t="s">
        <v>737</v>
      </c>
      <c r="C3256">
        <v>415540</v>
      </c>
      <c r="D3256">
        <v>381390</v>
      </c>
      <c r="E3256">
        <v>347.15</v>
      </c>
      <c r="F3256">
        <v>1973</v>
      </c>
      <c r="G3256">
        <v>0</v>
      </c>
      <c r="H3256">
        <v>90</v>
      </c>
      <c r="I3256">
        <v>141.19999999999999</v>
      </c>
      <c r="J3256" s="1">
        <v>73</v>
      </c>
      <c r="L3256">
        <v>89.1</v>
      </c>
      <c r="M3256">
        <v>92.53</v>
      </c>
      <c r="N3256">
        <f t="shared" si="103"/>
        <v>258.04999999999995</v>
      </c>
      <c r="O3256">
        <f t="shared" si="104"/>
        <v>254.61999999999998</v>
      </c>
      <c r="R3256" t="s">
        <v>729</v>
      </c>
      <c r="S3256">
        <v>0.8</v>
      </c>
      <c r="T3256">
        <v>0</v>
      </c>
      <c r="V3256" t="s">
        <v>36</v>
      </c>
      <c r="Z3256" t="s">
        <v>729</v>
      </c>
      <c r="AD3256">
        <v>0.1</v>
      </c>
      <c r="AE3256">
        <v>0.1</v>
      </c>
      <c r="AF3256">
        <v>0</v>
      </c>
      <c r="AG3256">
        <v>0</v>
      </c>
    </row>
    <row r="3257" spans="1:33" hidden="1" x14ac:dyDescent="0.25">
      <c r="A3257" t="s">
        <v>727</v>
      </c>
      <c r="B3257" t="s">
        <v>737</v>
      </c>
      <c r="C3257">
        <v>415540</v>
      </c>
      <c r="D3257">
        <v>381390</v>
      </c>
      <c r="E3257">
        <v>347.15</v>
      </c>
      <c r="F3257">
        <v>1973</v>
      </c>
      <c r="G3257">
        <v>0</v>
      </c>
      <c r="H3257">
        <v>90</v>
      </c>
      <c r="I3257">
        <v>141.19999999999999</v>
      </c>
      <c r="J3257" s="1">
        <v>73</v>
      </c>
      <c r="L3257">
        <v>92.53</v>
      </c>
      <c r="M3257">
        <v>95.68</v>
      </c>
      <c r="N3257">
        <f t="shared" si="103"/>
        <v>254.61999999999998</v>
      </c>
      <c r="O3257">
        <f t="shared" si="104"/>
        <v>251.46999999999997</v>
      </c>
      <c r="R3257" t="s">
        <v>729</v>
      </c>
      <c r="S3257">
        <v>0.1</v>
      </c>
      <c r="T3257">
        <v>0</v>
      </c>
      <c r="V3257" t="s">
        <v>36</v>
      </c>
      <c r="Z3257" t="s">
        <v>729</v>
      </c>
      <c r="AD3257">
        <v>0.1</v>
      </c>
      <c r="AE3257">
        <v>0.1</v>
      </c>
      <c r="AF3257">
        <v>0</v>
      </c>
      <c r="AG3257">
        <v>0</v>
      </c>
    </row>
    <row r="3258" spans="1:33" hidden="1" x14ac:dyDescent="0.25">
      <c r="A3258" t="s">
        <v>727</v>
      </c>
      <c r="B3258" t="s">
        <v>737</v>
      </c>
      <c r="C3258">
        <v>415540</v>
      </c>
      <c r="D3258">
        <v>381390</v>
      </c>
      <c r="E3258">
        <v>347.15</v>
      </c>
      <c r="F3258">
        <v>1973</v>
      </c>
      <c r="G3258">
        <v>0</v>
      </c>
      <c r="H3258">
        <v>90</v>
      </c>
      <c r="I3258">
        <v>141.19999999999999</v>
      </c>
      <c r="J3258" s="1">
        <v>73</v>
      </c>
      <c r="L3258">
        <v>95.68</v>
      </c>
      <c r="M3258">
        <v>98.96</v>
      </c>
      <c r="N3258">
        <f t="shared" si="103"/>
        <v>251.46999999999997</v>
      </c>
      <c r="O3258">
        <f t="shared" si="104"/>
        <v>248.19</v>
      </c>
      <c r="R3258" t="s">
        <v>729</v>
      </c>
      <c r="S3258">
        <v>0.5</v>
      </c>
      <c r="T3258">
        <v>0</v>
      </c>
      <c r="V3258" t="s">
        <v>36</v>
      </c>
      <c r="Z3258" t="s">
        <v>729</v>
      </c>
      <c r="AD3258">
        <v>0.1</v>
      </c>
      <c r="AE3258">
        <v>0.1</v>
      </c>
      <c r="AF3258">
        <v>0</v>
      </c>
      <c r="AG3258">
        <v>0</v>
      </c>
    </row>
    <row r="3259" spans="1:33" hidden="1" x14ac:dyDescent="0.25">
      <c r="A3259" t="s">
        <v>727</v>
      </c>
      <c r="B3259" t="s">
        <v>737</v>
      </c>
      <c r="C3259">
        <v>415540</v>
      </c>
      <c r="D3259">
        <v>381390</v>
      </c>
      <c r="E3259">
        <v>347.15</v>
      </c>
      <c r="F3259">
        <v>1973</v>
      </c>
      <c r="G3259">
        <v>0</v>
      </c>
      <c r="H3259">
        <v>90</v>
      </c>
      <c r="I3259">
        <v>141.19999999999999</v>
      </c>
      <c r="J3259" s="1">
        <v>73</v>
      </c>
      <c r="L3259">
        <v>98.96</v>
      </c>
      <c r="M3259">
        <v>102.06</v>
      </c>
      <c r="N3259">
        <f t="shared" si="103"/>
        <v>248.19</v>
      </c>
      <c r="O3259">
        <f t="shared" si="104"/>
        <v>245.08999999999997</v>
      </c>
      <c r="R3259" t="s">
        <v>729</v>
      </c>
      <c r="S3259">
        <v>1.4</v>
      </c>
      <c r="T3259">
        <v>0</v>
      </c>
      <c r="V3259" t="s">
        <v>36</v>
      </c>
      <c r="Z3259" t="s">
        <v>2210</v>
      </c>
      <c r="AD3259">
        <v>0.2</v>
      </c>
      <c r="AE3259">
        <v>0.1</v>
      </c>
      <c r="AF3259">
        <v>0</v>
      </c>
      <c r="AG3259">
        <v>0</v>
      </c>
    </row>
    <row r="3260" spans="1:33" hidden="1" x14ac:dyDescent="0.25">
      <c r="A3260" t="s">
        <v>727</v>
      </c>
      <c r="B3260" t="s">
        <v>737</v>
      </c>
      <c r="C3260">
        <v>415540</v>
      </c>
      <c r="D3260">
        <v>381390</v>
      </c>
      <c r="E3260">
        <v>347.15</v>
      </c>
      <c r="F3260">
        <v>1973</v>
      </c>
      <c r="G3260">
        <v>0</v>
      </c>
      <c r="H3260">
        <v>90</v>
      </c>
      <c r="I3260">
        <v>141.19999999999999</v>
      </c>
      <c r="J3260" s="1">
        <v>73</v>
      </c>
      <c r="L3260">
        <v>102.06</v>
      </c>
      <c r="M3260">
        <v>104.5</v>
      </c>
      <c r="N3260">
        <f t="shared" si="103"/>
        <v>245.08999999999997</v>
      </c>
      <c r="O3260">
        <f t="shared" si="104"/>
        <v>242.64999999999998</v>
      </c>
      <c r="R3260" t="s">
        <v>729</v>
      </c>
      <c r="S3260">
        <v>0.6</v>
      </c>
      <c r="T3260">
        <v>0</v>
      </c>
      <c r="V3260" t="s">
        <v>36</v>
      </c>
      <c r="Z3260" t="s">
        <v>729</v>
      </c>
      <c r="AD3260">
        <v>0.1</v>
      </c>
      <c r="AE3260">
        <v>0.1</v>
      </c>
      <c r="AF3260">
        <v>0</v>
      </c>
      <c r="AG3260">
        <v>0</v>
      </c>
    </row>
    <row r="3261" spans="1:33" hidden="1" x14ac:dyDescent="0.25">
      <c r="A3261" t="s">
        <v>727</v>
      </c>
      <c r="B3261" t="s">
        <v>737</v>
      </c>
      <c r="C3261">
        <v>415540</v>
      </c>
      <c r="D3261">
        <v>381390</v>
      </c>
      <c r="E3261">
        <v>347.15</v>
      </c>
      <c r="F3261">
        <v>1973</v>
      </c>
      <c r="G3261">
        <v>0</v>
      </c>
      <c r="H3261">
        <v>90</v>
      </c>
      <c r="I3261">
        <v>141.19999999999999</v>
      </c>
      <c r="J3261" s="1">
        <v>73</v>
      </c>
      <c r="L3261">
        <v>104.5</v>
      </c>
      <c r="M3261">
        <v>108.06</v>
      </c>
      <c r="N3261">
        <f t="shared" si="103"/>
        <v>242.64999999999998</v>
      </c>
      <c r="O3261">
        <f t="shared" si="104"/>
        <v>239.08999999999997</v>
      </c>
      <c r="R3261" t="s">
        <v>729</v>
      </c>
      <c r="S3261">
        <v>0.3</v>
      </c>
      <c r="T3261">
        <v>0</v>
      </c>
      <c r="V3261" t="s">
        <v>36</v>
      </c>
      <c r="Z3261" t="s">
        <v>729</v>
      </c>
      <c r="AD3261">
        <v>0.1</v>
      </c>
      <c r="AE3261">
        <v>0.1</v>
      </c>
      <c r="AF3261">
        <v>0</v>
      </c>
      <c r="AG3261">
        <v>0</v>
      </c>
    </row>
    <row r="3262" spans="1:33" hidden="1" x14ac:dyDescent="0.25">
      <c r="A3262" t="s">
        <v>727</v>
      </c>
      <c r="B3262" t="s">
        <v>737</v>
      </c>
      <c r="C3262">
        <v>415540</v>
      </c>
      <c r="D3262">
        <v>381390</v>
      </c>
      <c r="E3262">
        <v>347.15</v>
      </c>
      <c r="F3262">
        <v>1973</v>
      </c>
      <c r="G3262">
        <v>0</v>
      </c>
      <c r="H3262">
        <v>90</v>
      </c>
      <c r="I3262">
        <v>141.19999999999999</v>
      </c>
      <c r="J3262" s="1">
        <v>73</v>
      </c>
      <c r="L3262">
        <v>108.06</v>
      </c>
      <c r="M3262">
        <v>111</v>
      </c>
      <c r="N3262">
        <f t="shared" si="103"/>
        <v>239.08999999999997</v>
      </c>
      <c r="O3262">
        <f t="shared" si="104"/>
        <v>236.14999999999998</v>
      </c>
      <c r="R3262" t="s">
        <v>729</v>
      </c>
      <c r="S3262">
        <v>1.1000000000000001</v>
      </c>
      <c r="T3262">
        <v>0</v>
      </c>
      <c r="V3262" t="s">
        <v>36</v>
      </c>
      <c r="Z3262" t="s">
        <v>729</v>
      </c>
      <c r="AD3262">
        <v>0.1</v>
      </c>
      <c r="AE3262">
        <v>0.1</v>
      </c>
      <c r="AF3262">
        <v>0</v>
      </c>
      <c r="AG3262">
        <v>0</v>
      </c>
    </row>
    <row r="3263" spans="1:33" hidden="1" x14ac:dyDescent="0.25">
      <c r="A3263" t="s">
        <v>727</v>
      </c>
      <c r="B3263" t="s">
        <v>737</v>
      </c>
      <c r="C3263">
        <v>415540</v>
      </c>
      <c r="D3263">
        <v>381390</v>
      </c>
      <c r="E3263">
        <v>347.15</v>
      </c>
      <c r="F3263">
        <v>1973</v>
      </c>
      <c r="G3263">
        <v>0</v>
      </c>
      <c r="H3263">
        <v>90</v>
      </c>
      <c r="I3263">
        <v>141.19999999999999</v>
      </c>
      <c r="J3263" s="1">
        <v>73</v>
      </c>
      <c r="L3263">
        <v>111</v>
      </c>
      <c r="M3263">
        <v>114.31</v>
      </c>
      <c r="N3263">
        <f t="shared" si="103"/>
        <v>236.14999999999998</v>
      </c>
      <c r="O3263">
        <f t="shared" si="104"/>
        <v>232.83999999999997</v>
      </c>
      <c r="R3263" t="s">
        <v>729</v>
      </c>
      <c r="S3263">
        <v>2</v>
      </c>
      <c r="T3263">
        <v>0</v>
      </c>
      <c r="V3263" t="s">
        <v>36</v>
      </c>
      <c r="Z3263" t="s">
        <v>729</v>
      </c>
      <c r="AD3263">
        <v>0.1</v>
      </c>
      <c r="AE3263">
        <v>0.1</v>
      </c>
      <c r="AF3263">
        <v>0</v>
      </c>
      <c r="AG3263">
        <v>0</v>
      </c>
    </row>
    <row r="3264" spans="1:33" hidden="1" x14ac:dyDescent="0.25">
      <c r="A3264" t="s">
        <v>727</v>
      </c>
      <c r="B3264" t="s">
        <v>737</v>
      </c>
      <c r="C3264">
        <v>415540</v>
      </c>
      <c r="D3264">
        <v>381390</v>
      </c>
      <c r="E3264">
        <v>347.15</v>
      </c>
      <c r="F3264">
        <v>1973</v>
      </c>
      <c r="G3264">
        <v>0</v>
      </c>
      <c r="H3264">
        <v>90</v>
      </c>
      <c r="I3264">
        <v>141.19999999999999</v>
      </c>
      <c r="J3264" s="1">
        <v>73</v>
      </c>
      <c r="L3264">
        <v>114.31</v>
      </c>
      <c r="M3264">
        <v>117.24</v>
      </c>
      <c r="N3264">
        <f t="shared" si="103"/>
        <v>232.83999999999997</v>
      </c>
      <c r="O3264">
        <f t="shared" si="104"/>
        <v>229.90999999999997</v>
      </c>
      <c r="R3264" t="s">
        <v>729</v>
      </c>
      <c r="S3264">
        <v>1.4</v>
      </c>
      <c r="T3264">
        <v>0</v>
      </c>
      <c r="V3264" t="s">
        <v>36</v>
      </c>
      <c r="Z3264" t="s">
        <v>729</v>
      </c>
      <c r="AD3264">
        <v>0.1</v>
      </c>
      <c r="AE3264">
        <v>0.1</v>
      </c>
      <c r="AF3264">
        <v>0</v>
      </c>
      <c r="AG3264">
        <v>0</v>
      </c>
    </row>
    <row r="3265" spans="1:33" hidden="1" x14ac:dyDescent="0.25">
      <c r="A3265" t="s">
        <v>727</v>
      </c>
      <c r="B3265" t="s">
        <v>737</v>
      </c>
      <c r="C3265">
        <v>415540</v>
      </c>
      <c r="D3265">
        <v>381390</v>
      </c>
      <c r="E3265">
        <v>347.15</v>
      </c>
      <c r="F3265">
        <v>1973</v>
      </c>
      <c r="G3265">
        <v>0</v>
      </c>
      <c r="H3265">
        <v>90</v>
      </c>
      <c r="I3265">
        <v>141.19999999999999</v>
      </c>
      <c r="J3265" s="1">
        <v>73</v>
      </c>
      <c r="L3265">
        <v>117.24</v>
      </c>
      <c r="M3265">
        <v>120.9</v>
      </c>
      <c r="N3265">
        <f t="shared" si="103"/>
        <v>229.90999999999997</v>
      </c>
      <c r="O3265">
        <f t="shared" si="104"/>
        <v>226.24999999999997</v>
      </c>
      <c r="R3265" t="s">
        <v>729</v>
      </c>
      <c r="S3265">
        <v>0.7</v>
      </c>
      <c r="T3265">
        <v>0</v>
      </c>
      <c r="V3265" t="s">
        <v>36</v>
      </c>
      <c r="Z3265" t="s">
        <v>729</v>
      </c>
      <c r="AD3265">
        <v>0.1</v>
      </c>
      <c r="AE3265">
        <v>0.1</v>
      </c>
      <c r="AF3265">
        <v>0</v>
      </c>
      <c r="AG3265">
        <v>0</v>
      </c>
    </row>
    <row r="3266" spans="1:33" hidden="1" x14ac:dyDescent="0.25">
      <c r="A3266" t="s">
        <v>727</v>
      </c>
      <c r="B3266" t="s">
        <v>737</v>
      </c>
      <c r="C3266">
        <v>415540</v>
      </c>
      <c r="D3266">
        <v>381390</v>
      </c>
      <c r="E3266">
        <v>347.15</v>
      </c>
      <c r="F3266">
        <v>1973</v>
      </c>
      <c r="G3266">
        <v>0</v>
      </c>
      <c r="H3266">
        <v>90</v>
      </c>
      <c r="I3266">
        <v>141.19999999999999</v>
      </c>
      <c r="J3266" s="1">
        <v>73</v>
      </c>
      <c r="L3266">
        <v>120.9</v>
      </c>
      <c r="M3266">
        <v>124.3</v>
      </c>
      <c r="N3266">
        <f t="shared" si="103"/>
        <v>226.24999999999997</v>
      </c>
      <c r="O3266">
        <f t="shared" si="104"/>
        <v>222.84999999999997</v>
      </c>
      <c r="R3266" t="s">
        <v>729</v>
      </c>
      <c r="S3266">
        <v>1.5</v>
      </c>
      <c r="T3266">
        <v>0</v>
      </c>
      <c r="V3266" t="s">
        <v>36</v>
      </c>
      <c r="Z3266" t="s">
        <v>729</v>
      </c>
      <c r="AD3266">
        <v>0.2</v>
      </c>
      <c r="AE3266">
        <v>0.1</v>
      </c>
      <c r="AF3266">
        <v>0</v>
      </c>
      <c r="AG3266">
        <v>0</v>
      </c>
    </row>
    <row r="3267" spans="1:33" hidden="1" x14ac:dyDescent="0.25">
      <c r="A3267" t="s">
        <v>727</v>
      </c>
      <c r="B3267" t="s">
        <v>737</v>
      </c>
      <c r="C3267">
        <v>415540</v>
      </c>
      <c r="D3267">
        <v>381390</v>
      </c>
      <c r="E3267">
        <v>347.15</v>
      </c>
      <c r="F3267">
        <v>1973</v>
      </c>
      <c r="G3267">
        <v>0</v>
      </c>
      <c r="H3267">
        <v>90</v>
      </c>
      <c r="I3267">
        <v>141.19999999999999</v>
      </c>
      <c r="J3267" s="1">
        <v>73</v>
      </c>
      <c r="L3267">
        <v>124.3</v>
      </c>
      <c r="M3267">
        <v>127.4</v>
      </c>
      <c r="N3267">
        <f t="shared" ref="N3267:N3330" si="105">E3267-L3267</f>
        <v>222.84999999999997</v>
      </c>
      <c r="O3267">
        <f t="shared" ref="O3267:O3330" si="106">E3267-M3267</f>
        <v>219.74999999999997</v>
      </c>
      <c r="R3267" t="s">
        <v>729</v>
      </c>
      <c r="S3267">
        <v>0.9</v>
      </c>
      <c r="T3267">
        <v>0</v>
      </c>
      <c r="V3267" t="s">
        <v>36</v>
      </c>
      <c r="Z3267" t="s">
        <v>729</v>
      </c>
      <c r="AD3267">
        <v>0.3</v>
      </c>
      <c r="AE3267">
        <v>0.2</v>
      </c>
      <c r="AF3267">
        <v>0</v>
      </c>
      <c r="AG3267">
        <v>0</v>
      </c>
    </row>
    <row r="3268" spans="1:33" hidden="1" x14ac:dyDescent="0.25">
      <c r="A3268" t="s">
        <v>727</v>
      </c>
      <c r="B3268" t="s">
        <v>737</v>
      </c>
      <c r="C3268">
        <v>415540</v>
      </c>
      <c r="D3268">
        <v>381390</v>
      </c>
      <c r="E3268">
        <v>347.15</v>
      </c>
      <c r="F3268">
        <v>1973</v>
      </c>
      <c r="G3268">
        <v>0</v>
      </c>
      <c r="H3268">
        <v>90</v>
      </c>
      <c r="I3268">
        <v>141.19999999999999</v>
      </c>
      <c r="J3268" s="1">
        <v>73</v>
      </c>
      <c r="L3268">
        <v>127.4</v>
      </c>
      <c r="M3268">
        <v>129.08000000000001</v>
      </c>
      <c r="N3268">
        <f t="shared" si="105"/>
        <v>219.74999999999997</v>
      </c>
      <c r="O3268">
        <f t="shared" si="106"/>
        <v>218.06999999999996</v>
      </c>
      <c r="R3268" t="s">
        <v>729</v>
      </c>
      <c r="S3268">
        <v>4.5</v>
      </c>
      <c r="T3268">
        <v>0</v>
      </c>
      <c r="V3268" t="s">
        <v>36</v>
      </c>
      <c r="Z3268" t="s">
        <v>729</v>
      </c>
      <c r="AD3268">
        <v>1.5</v>
      </c>
      <c r="AE3268">
        <v>2.1</v>
      </c>
      <c r="AF3268">
        <v>0</v>
      </c>
      <c r="AG3268">
        <v>0</v>
      </c>
    </row>
    <row r="3269" spans="1:33" x14ac:dyDescent="0.25">
      <c r="A3269" t="s">
        <v>727</v>
      </c>
      <c r="B3269" t="s">
        <v>737</v>
      </c>
      <c r="C3269">
        <v>415540</v>
      </c>
      <c r="D3269">
        <v>381390</v>
      </c>
      <c r="E3269">
        <v>347.15</v>
      </c>
      <c r="F3269">
        <v>1973</v>
      </c>
      <c r="G3269">
        <v>0</v>
      </c>
      <c r="H3269">
        <v>90</v>
      </c>
      <c r="I3269">
        <v>141.19999999999999</v>
      </c>
      <c r="J3269" s="1">
        <v>73</v>
      </c>
      <c r="L3269">
        <v>129.08000000000001</v>
      </c>
      <c r="M3269">
        <v>129.33000000000001</v>
      </c>
      <c r="N3269">
        <f t="shared" si="105"/>
        <v>218.06999999999996</v>
      </c>
      <c r="O3269">
        <f t="shared" si="106"/>
        <v>217.81999999999996</v>
      </c>
      <c r="R3269" t="s">
        <v>50</v>
      </c>
      <c r="S3269">
        <v>38.700000000000003</v>
      </c>
      <c r="T3269">
        <v>0</v>
      </c>
      <c r="V3269" t="s">
        <v>49</v>
      </c>
      <c r="Z3269" t="s">
        <v>2204</v>
      </c>
      <c r="AD3269">
        <v>12.5</v>
      </c>
      <c r="AE3269">
        <v>17.399999999999999</v>
      </c>
      <c r="AF3269">
        <v>0</v>
      </c>
      <c r="AG3269">
        <v>0</v>
      </c>
    </row>
    <row r="3270" spans="1:33" x14ac:dyDescent="0.25">
      <c r="A3270" t="s">
        <v>727</v>
      </c>
      <c r="B3270" t="s">
        <v>737</v>
      </c>
      <c r="C3270">
        <v>415540</v>
      </c>
      <c r="D3270">
        <v>381390</v>
      </c>
      <c r="E3270">
        <v>347.15</v>
      </c>
      <c r="F3270">
        <v>1973</v>
      </c>
      <c r="G3270">
        <v>0</v>
      </c>
      <c r="H3270">
        <v>90</v>
      </c>
      <c r="I3270">
        <v>141.19999999999999</v>
      </c>
      <c r="J3270" s="1">
        <v>73</v>
      </c>
      <c r="L3270">
        <v>129.33000000000001</v>
      </c>
      <c r="M3270">
        <v>131.54</v>
      </c>
      <c r="N3270">
        <f t="shared" si="105"/>
        <v>217.81999999999996</v>
      </c>
      <c r="O3270">
        <f t="shared" si="106"/>
        <v>215.60999999999999</v>
      </c>
      <c r="R3270" t="s">
        <v>50</v>
      </c>
      <c r="S3270">
        <v>34.299999999999997</v>
      </c>
      <c r="T3270">
        <v>0</v>
      </c>
      <c r="V3270" t="s">
        <v>49</v>
      </c>
      <c r="Z3270" t="s">
        <v>2204</v>
      </c>
      <c r="AD3270">
        <v>11.4</v>
      </c>
      <c r="AE3270">
        <v>7.8</v>
      </c>
      <c r="AF3270">
        <v>0</v>
      </c>
      <c r="AG3270">
        <v>0</v>
      </c>
    </row>
    <row r="3271" spans="1:33" hidden="1" x14ac:dyDescent="0.25">
      <c r="A3271" t="s">
        <v>727</v>
      </c>
      <c r="B3271" t="s">
        <v>737</v>
      </c>
      <c r="C3271">
        <v>415540</v>
      </c>
      <c r="D3271">
        <v>381390</v>
      </c>
      <c r="E3271">
        <v>347.15</v>
      </c>
      <c r="F3271">
        <v>1973</v>
      </c>
      <c r="G3271">
        <v>0</v>
      </c>
      <c r="H3271">
        <v>90</v>
      </c>
      <c r="I3271">
        <v>141.19999999999999</v>
      </c>
      <c r="J3271" s="1">
        <v>73</v>
      </c>
      <c r="L3271">
        <v>131.54</v>
      </c>
      <c r="M3271">
        <v>132</v>
      </c>
      <c r="N3271">
        <f t="shared" si="105"/>
        <v>215.60999999999999</v>
      </c>
      <c r="O3271">
        <f t="shared" si="106"/>
        <v>215.14999999999998</v>
      </c>
      <c r="R3271" t="s">
        <v>733</v>
      </c>
      <c r="S3271">
        <v>0.8</v>
      </c>
      <c r="T3271">
        <v>0</v>
      </c>
      <c r="V3271" t="s">
        <v>36</v>
      </c>
      <c r="Z3271" t="s">
        <v>733</v>
      </c>
      <c r="AD3271">
        <v>0.2</v>
      </c>
      <c r="AE3271">
        <v>0.2</v>
      </c>
      <c r="AF3271">
        <v>0</v>
      </c>
      <c r="AG3271">
        <v>0</v>
      </c>
    </row>
    <row r="3272" spans="1:33" hidden="1" x14ac:dyDescent="0.25">
      <c r="A3272" t="s">
        <v>727</v>
      </c>
      <c r="B3272" t="s">
        <v>737</v>
      </c>
      <c r="C3272">
        <v>415540</v>
      </c>
      <c r="D3272">
        <v>381390</v>
      </c>
      <c r="E3272">
        <v>347.15</v>
      </c>
      <c r="F3272">
        <v>1973</v>
      </c>
      <c r="G3272">
        <v>0</v>
      </c>
      <c r="H3272">
        <v>90</v>
      </c>
      <c r="I3272">
        <v>141.19999999999999</v>
      </c>
      <c r="J3272" s="1">
        <v>73</v>
      </c>
      <c r="L3272">
        <v>132</v>
      </c>
      <c r="M3272">
        <v>134.09</v>
      </c>
      <c r="N3272">
        <f t="shared" si="105"/>
        <v>215.14999999999998</v>
      </c>
      <c r="O3272">
        <f t="shared" si="106"/>
        <v>213.05999999999997</v>
      </c>
      <c r="R3272" t="s">
        <v>733</v>
      </c>
      <c r="S3272">
        <v>0.9</v>
      </c>
      <c r="T3272">
        <v>0</v>
      </c>
      <c r="V3272" t="s">
        <v>36</v>
      </c>
      <c r="Z3272" t="s">
        <v>733</v>
      </c>
      <c r="AD3272">
        <v>0.2</v>
      </c>
      <c r="AE3272">
        <v>0.1</v>
      </c>
      <c r="AF3272">
        <v>0</v>
      </c>
      <c r="AG3272">
        <v>0</v>
      </c>
    </row>
    <row r="3273" spans="1:33" hidden="1" x14ac:dyDescent="0.25">
      <c r="A3273" t="s">
        <v>727</v>
      </c>
      <c r="B3273" t="s">
        <v>737</v>
      </c>
      <c r="C3273">
        <v>415540</v>
      </c>
      <c r="D3273">
        <v>381390</v>
      </c>
      <c r="E3273">
        <v>347.15</v>
      </c>
      <c r="F3273">
        <v>1973</v>
      </c>
      <c r="G3273">
        <v>0</v>
      </c>
      <c r="H3273">
        <v>90</v>
      </c>
      <c r="I3273">
        <v>141.19999999999999</v>
      </c>
      <c r="J3273" s="1">
        <v>73</v>
      </c>
      <c r="L3273">
        <v>134.09</v>
      </c>
      <c r="M3273">
        <v>137.38</v>
      </c>
      <c r="N3273">
        <f t="shared" si="105"/>
        <v>213.05999999999997</v>
      </c>
      <c r="O3273">
        <f t="shared" si="106"/>
        <v>209.76999999999998</v>
      </c>
      <c r="R3273" t="s">
        <v>733</v>
      </c>
      <c r="S3273">
        <v>1.2</v>
      </c>
      <c r="T3273">
        <v>0</v>
      </c>
      <c r="V3273" t="s">
        <v>36</v>
      </c>
      <c r="Z3273" t="s">
        <v>733</v>
      </c>
      <c r="AD3273">
        <v>0.1</v>
      </c>
      <c r="AE3273">
        <v>0.1</v>
      </c>
      <c r="AF3273">
        <v>0</v>
      </c>
      <c r="AG3273">
        <v>0</v>
      </c>
    </row>
    <row r="3274" spans="1:33" hidden="1" x14ac:dyDescent="0.25">
      <c r="A3274" t="s">
        <v>727</v>
      </c>
      <c r="B3274" t="s">
        <v>737</v>
      </c>
      <c r="C3274">
        <v>415540</v>
      </c>
      <c r="D3274">
        <v>381390</v>
      </c>
      <c r="E3274">
        <v>347.15</v>
      </c>
      <c r="F3274">
        <v>1973</v>
      </c>
      <c r="G3274">
        <v>0</v>
      </c>
      <c r="H3274">
        <v>90</v>
      </c>
      <c r="I3274">
        <v>141.19999999999999</v>
      </c>
      <c r="J3274" s="1">
        <v>73</v>
      </c>
      <c r="L3274">
        <v>137.38</v>
      </c>
      <c r="M3274">
        <v>141.19999999999999</v>
      </c>
      <c r="N3274">
        <f t="shared" si="105"/>
        <v>209.76999999999998</v>
      </c>
      <c r="O3274">
        <f t="shared" si="106"/>
        <v>205.95</v>
      </c>
      <c r="R3274" t="s">
        <v>733</v>
      </c>
      <c r="S3274">
        <v>0.9</v>
      </c>
      <c r="T3274">
        <v>0</v>
      </c>
      <c r="V3274" t="s">
        <v>36</v>
      </c>
      <c r="Z3274" t="s">
        <v>733</v>
      </c>
      <c r="AD3274">
        <v>0.1</v>
      </c>
      <c r="AE3274">
        <v>0.1</v>
      </c>
      <c r="AF3274">
        <v>0</v>
      </c>
      <c r="AG3274">
        <v>0</v>
      </c>
    </row>
    <row r="3275" spans="1:33" hidden="1" x14ac:dyDescent="0.25">
      <c r="A3275" t="s">
        <v>727</v>
      </c>
      <c r="B3275" t="s">
        <v>738</v>
      </c>
      <c r="C3275">
        <v>415370</v>
      </c>
      <c r="D3275">
        <v>381420</v>
      </c>
      <c r="E3275">
        <v>349.89</v>
      </c>
      <c r="F3275">
        <v>1973</v>
      </c>
      <c r="G3275">
        <v>0</v>
      </c>
      <c r="H3275">
        <v>90</v>
      </c>
      <c r="I3275">
        <v>168.5</v>
      </c>
      <c r="J3275" s="1">
        <v>74</v>
      </c>
      <c r="L3275">
        <v>0</v>
      </c>
      <c r="M3275">
        <v>5.08</v>
      </c>
      <c r="N3275">
        <f t="shared" si="105"/>
        <v>349.89</v>
      </c>
      <c r="O3275">
        <f t="shared" si="106"/>
        <v>344.81</v>
      </c>
      <c r="R3275" t="s">
        <v>731</v>
      </c>
      <c r="S3275">
        <v>9.1999999999999993</v>
      </c>
      <c r="T3275">
        <v>0</v>
      </c>
      <c r="V3275" t="s">
        <v>36</v>
      </c>
      <c r="Z3275" t="s">
        <v>731</v>
      </c>
      <c r="AD3275">
        <v>0.2</v>
      </c>
      <c r="AE3275">
        <v>0.2</v>
      </c>
      <c r="AF3275">
        <v>0</v>
      </c>
      <c r="AG3275">
        <v>0</v>
      </c>
    </row>
    <row r="3276" spans="1:33" hidden="1" x14ac:dyDescent="0.25">
      <c r="A3276" t="s">
        <v>727</v>
      </c>
      <c r="B3276" t="s">
        <v>738</v>
      </c>
      <c r="C3276">
        <v>415370</v>
      </c>
      <c r="D3276">
        <v>381420</v>
      </c>
      <c r="E3276">
        <v>349.89</v>
      </c>
      <c r="F3276">
        <v>1973</v>
      </c>
      <c r="G3276">
        <v>0</v>
      </c>
      <c r="H3276">
        <v>90</v>
      </c>
      <c r="I3276">
        <v>168.5</v>
      </c>
      <c r="J3276" s="1">
        <v>74</v>
      </c>
      <c r="L3276">
        <v>5.08</v>
      </c>
      <c r="M3276">
        <v>8.14</v>
      </c>
      <c r="N3276">
        <f t="shared" si="105"/>
        <v>344.81</v>
      </c>
      <c r="O3276">
        <f t="shared" si="106"/>
        <v>341.75</v>
      </c>
      <c r="R3276" t="s">
        <v>731</v>
      </c>
      <c r="S3276">
        <v>14.2</v>
      </c>
      <c r="T3276">
        <v>0</v>
      </c>
      <c r="V3276" t="s">
        <v>36</v>
      </c>
      <c r="Z3276" t="s">
        <v>731</v>
      </c>
      <c r="AD3276">
        <v>0.3</v>
      </c>
      <c r="AE3276">
        <v>0.4</v>
      </c>
      <c r="AF3276">
        <v>0</v>
      </c>
      <c r="AG3276">
        <v>0</v>
      </c>
    </row>
    <row r="3277" spans="1:33" hidden="1" x14ac:dyDescent="0.25">
      <c r="A3277" t="s">
        <v>727</v>
      </c>
      <c r="B3277" t="s">
        <v>738</v>
      </c>
      <c r="C3277">
        <v>415370</v>
      </c>
      <c r="D3277">
        <v>381420</v>
      </c>
      <c r="E3277">
        <v>349.89</v>
      </c>
      <c r="F3277">
        <v>1973</v>
      </c>
      <c r="G3277">
        <v>0</v>
      </c>
      <c r="H3277">
        <v>90</v>
      </c>
      <c r="I3277">
        <v>168.5</v>
      </c>
      <c r="J3277" s="1">
        <v>74</v>
      </c>
      <c r="L3277">
        <v>8.14</v>
      </c>
      <c r="M3277">
        <v>11.66</v>
      </c>
      <c r="N3277">
        <f t="shared" si="105"/>
        <v>341.75</v>
      </c>
      <c r="O3277">
        <f t="shared" si="106"/>
        <v>338.22999999999996</v>
      </c>
      <c r="R3277" t="s">
        <v>731</v>
      </c>
      <c r="S3277">
        <v>9.6</v>
      </c>
      <c r="T3277">
        <v>0</v>
      </c>
      <c r="V3277" t="s">
        <v>36</v>
      </c>
      <c r="Z3277" t="s">
        <v>731</v>
      </c>
      <c r="AD3277">
        <v>0.1</v>
      </c>
      <c r="AE3277">
        <v>0.2</v>
      </c>
      <c r="AF3277">
        <v>0</v>
      </c>
      <c r="AG3277">
        <v>0</v>
      </c>
    </row>
    <row r="3278" spans="1:33" hidden="1" x14ac:dyDescent="0.25">
      <c r="A3278" t="s">
        <v>727</v>
      </c>
      <c r="B3278" t="s">
        <v>738</v>
      </c>
      <c r="C3278">
        <v>415370</v>
      </c>
      <c r="D3278">
        <v>381420</v>
      </c>
      <c r="E3278">
        <v>349.89</v>
      </c>
      <c r="F3278">
        <v>1973</v>
      </c>
      <c r="G3278">
        <v>0</v>
      </c>
      <c r="H3278">
        <v>90</v>
      </c>
      <c r="I3278">
        <v>168.5</v>
      </c>
      <c r="J3278" s="1">
        <v>74</v>
      </c>
      <c r="L3278">
        <v>11.66</v>
      </c>
      <c r="M3278">
        <v>14.92</v>
      </c>
      <c r="N3278">
        <f t="shared" si="105"/>
        <v>338.22999999999996</v>
      </c>
      <c r="O3278">
        <f t="shared" si="106"/>
        <v>334.96999999999997</v>
      </c>
      <c r="R3278" t="s">
        <v>731</v>
      </c>
      <c r="S3278">
        <v>20.3</v>
      </c>
      <c r="T3278">
        <v>0</v>
      </c>
      <c r="V3278" t="s">
        <v>36</v>
      </c>
      <c r="Z3278" t="s">
        <v>731</v>
      </c>
      <c r="AD3278">
        <v>0.1</v>
      </c>
      <c r="AE3278">
        <v>0.4</v>
      </c>
      <c r="AF3278">
        <v>0</v>
      </c>
      <c r="AG3278">
        <v>0</v>
      </c>
    </row>
    <row r="3279" spans="1:33" hidden="1" x14ac:dyDescent="0.25">
      <c r="A3279" t="s">
        <v>727</v>
      </c>
      <c r="B3279" t="s">
        <v>738</v>
      </c>
      <c r="C3279">
        <v>415370</v>
      </c>
      <c r="D3279">
        <v>381420</v>
      </c>
      <c r="E3279">
        <v>349.89</v>
      </c>
      <c r="F3279">
        <v>1973</v>
      </c>
      <c r="G3279">
        <v>0</v>
      </c>
      <c r="H3279">
        <v>90</v>
      </c>
      <c r="I3279">
        <v>168.5</v>
      </c>
      <c r="J3279" s="1">
        <v>74</v>
      </c>
      <c r="L3279">
        <v>14.92</v>
      </c>
      <c r="M3279">
        <v>17.98</v>
      </c>
      <c r="N3279">
        <f t="shared" si="105"/>
        <v>334.96999999999997</v>
      </c>
      <c r="O3279">
        <f t="shared" si="106"/>
        <v>331.90999999999997</v>
      </c>
      <c r="R3279" t="s">
        <v>731</v>
      </c>
      <c r="S3279">
        <v>3.4</v>
      </c>
      <c r="T3279">
        <v>0</v>
      </c>
      <c r="V3279" t="s">
        <v>36</v>
      </c>
      <c r="Z3279" t="s">
        <v>731</v>
      </c>
      <c r="AD3279">
        <v>0.1</v>
      </c>
      <c r="AE3279">
        <v>0.1</v>
      </c>
      <c r="AF3279">
        <v>0</v>
      </c>
      <c r="AG3279">
        <v>0</v>
      </c>
    </row>
    <row r="3280" spans="1:33" hidden="1" x14ac:dyDescent="0.25">
      <c r="A3280" t="s">
        <v>727</v>
      </c>
      <c r="B3280" t="s">
        <v>738</v>
      </c>
      <c r="C3280">
        <v>415370</v>
      </c>
      <c r="D3280">
        <v>381420</v>
      </c>
      <c r="E3280">
        <v>349.89</v>
      </c>
      <c r="F3280">
        <v>1973</v>
      </c>
      <c r="G3280">
        <v>0</v>
      </c>
      <c r="H3280">
        <v>90</v>
      </c>
      <c r="I3280">
        <v>168.5</v>
      </c>
      <c r="J3280" s="1">
        <v>74</v>
      </c>
      <c r="L3280">
        <v>17.98</v>
      </c>
      <c r="M3280">
        <v>20.78</v>
      </c>
      <c r="N3280">
        <f t="shared" si="105"/>
        <v>331.90999999999997</v>
      </c>
      <c r="O3280">
        <f t="shared" si="106"/>
        <v>329.11</v>
      </c>
      <c r="R3280" t="s">
        <v>731</v>
      </c>
      <c r="S3280">
        <v>4.4000000000000004</v>
      </c>
      <c r="T3280">
        <v>0</v>
      </c>
      <c r="V3280" t="s">
        <v>36</v>
      </c>
      <c r="Z3280" t="s">
        <v>731</v>
      </c>
      <c r="AD3280">
        <v>0.1</v>
      </c>
      <c r="AE3280">
        <v>0.1</v>
      </c>
      <c r="AF3280">
        <v>0</v>
      </c>
      <c r="AG3280">
        <v>0</v>
      </c>
    </row>
    <row r="3281" spans="1:33" hidden="1" x14ac:dyDescent="0.25">
      <c r="A3281" t="s">
        <v>727</v>
      </c>
      <c r="B3281" t="s">
        <v>738</v>
      </c>
      <c r="C3281">
        <v>415370</v>
      </c>
      <c r="D3281">
        <v>381420</v>
      </c>
      <c r="E3281">
        <v>349.89</v>
      </c>
      <c r="F3281">
        <v>1973</v>
      </c>
      <c r="G3281">
        <v>0</v>
      </c>
      <c r="H3281">
        <v>90</v>
      </c>
      <c r="I3281">
        <v>168.5</v>
      </c>
      <c r="J3281" s="1">
        <v>74</v>
      </c>
      <c r="L3281">
        <v>20.78</v>
      </c>
      <c r="M3281">
        <v>23.98</v>
      </c>
      <c r="N3281">
        <f t="shared" si="105"/>
        <v>329.11</v>
      </c>
      <c r="O3281">
        <f t="shared" si="106"/>
        <v>325.90999999999997</v>
      </c>
      <c r="R3281" t="s">
        <v>731</v>
      </c>
      <c r="S3281">
        <v>5.5</v>
      </c>
      <c r="T3281">
        <v>0</v>
      </c>
      <c r="V3281" t="s">
        <v>36</v>
      </c>
      <c r="Z3281" t="s">
        <v>731</v>
      </c>
      <c r="AD3281">
        <v>0.2</v>
      </c>
      <c r="AE3281">
        <v>0.2</v>
      </c>
      <c r="AF3281">
        <v>0</v>
      </c>
      <c r="AG3281">
        <v>0</v>
      </c>
    </row>
    <row r="3282" spans="1:33" hidden="1" x14ac:dyDescent="0.25">
      <c r="A3282" t="s">
        <v>727</v>
      </c>
      <c r="B3282" t="s">
        <v>738</v>
      </c>
      <c r="C3282">
        <v>415370</v>
      </c>
      <c r="D3282">
        <v>381420</v>
      </c>
      <c r="E3282">
        <v>349.89</v>
      </c>
      <c r="F3282">
        <v>1973</v>
      </c>
      <c r="G3282">
        <v>0</v>
      </c>
      <c r="H3282">
        <v>90</v>
      </c>
      <c r="I3282">
        <v>168.5</v>
      </c>
      <c r="J3282" s="1">
        <v>74</v>
      </c>
      <c r="L3282">
        <v>23.98</v>
      </c>
      <c r="M3282">
        <v>26.66</v>
      </c>
      <c r="N3282">
        <f t="shared" si="105"/>
        <v>325.90999999999997</v>
      </c>
      <c r="O3282">
        <f t="shared" si="106"/>
        <v>323.22999999999996</v>
      </c>
      <c r="R3282" t="s">
        <v>731</v>
      </c>
      <c r="S3282">
        <v>0.8</v>
      </c>
      <c r="T3282">
        <v>0</v>
      </c>
      <c r="V3282" t="s">
        <v>36</v>
      </c>
      <c r="Z3282" t="s">
        <v>731</v>
      </c>
      <c r="AD3282">
        <v>0.2</v>
      </c>
      <c r="AE3282">
        <v>0.1</v>
      </c>
      <c r="AF3282">
        <v>0</v>
      </c>
      <c r="AG3282">
        <v>0</v>
      </c>
    </row>
    <row r="3283" spans="1:33" hidden="1" x14ac:dyDescent="0.25">
      <c r="A3283" t="s">
        <v>727</v>
      </c>
      <c r="B3283" t="s">
        <v>738</v>
      </c>
      <c r="C3283">
        <v>415370</v>
      </c>
      <c r="D3283">
        <v>381420</v>
      </c>
      <c r="E3283">
        <v>349.89</v>
      </c>
      <c r="F3283">
        <v>1973</v>
      </c>
      <c r="G3283">
        <v>0</v>
      </c>
      <c r="H3283">
        <v>90</v>
      </c>
      <c r="I3283">
        <v>168.5</v>
      </c>
      <c r="J3283" s="1">
        <v>74</v>
      </c>
      <c r="L3283">
        <v>26.66</v>
      </c>
      <c r="M3283">
        <v>29.96</v>
      </c>
      <c r="N3283">
        <f t="shared" si="105"/>
        <v>323.22999999999996</v>
      </c>
      <c r="O3283">
        <f t="shared" si="106"/>
        <v>319.93</v>
      </c>
      <c r="R3283" t="s">
        <v>732</v>
      </c>
      <c r="S3283">
        <v>17.7</v>
      </c>
      <c r="T3283">
        <v>0</v>
      </c>
      <c r="V3283" t="s">
        <v>36</v>
      </c>
      <c r="Z3283" t="s">
        <v>732</v>
      </c>
      <c r="AD3283">
        <v>0.2</v>
      </c>
      <c r="AE3283">
        <v>0.3</v>
      </c>
      <c r="AF3283">
        <v>0</v>
      </c>
      <c r="AG3283">
        <v>0</v>
      </c>
    </row>
    <row r="3284" spans="1:33" hidden="1" x14ac:dyDescent="0.25">
      <c r="A3284" t="s">
        <v>727</v>
      </c>
      <c r="B3284" t="s">
        <v>738</v>
      </c>
      <c r="C3284">
        <v>415370</v>
      </c>
      <c r="D3284">
        <v>381420</v>
      </c>
      <c r="E3284">
        <v>349.89</v>
      </c>
      <c r="F3284">
        <v>1973</v>
      </c>
      <c r="G3284">
        <v>0</v>
      </c>
      <c r="H3284">
        <v>90</v>
      </c>
      <c r="I3284">
        <v>168.5</v>
      </c>
      <c r="J3284" s="1">
        <v>74</v>
      </c>
      <c r="L3284">
        <v>29.96</v>
      </c>
      <c r="M3284">
        <v>32.33</v>
      </c>
      <c r="N3284">
        <f t="shared" si="105"/>
        <v>319.93</v>
      </c>
      <c r="O3284">
        <f t="shared" si="106"/>
        <v>317.56</v>
      </c>
      <c r="R3284" t="s">
        <v>732</v>
      </c>
      <c r="S3284">
        <v>14.3</v>
      </c>
      <c r="T3284">
        <v>0</v>
      </c>
      <c r="V3284" t="s">
        <v>36</v>
      </c>
      <c r="Z3284" t="s">
        <v>732</v>
      </c>
      <c r="AD3284">
        <v>0.2</v>
      </c>
      <c r="AE3284">
        <v>0.2</v>
      </c>
      <c r="AF3284">
        <v>0</v>
      </c>
      <c r="AG3284">
        <v>0</v>
      </c>
    </row>
    <row r="3285" spans="1:33" hidden="1" x14ac:dyDescent="0.25">
      <c r="A3285" t="s">
        <v>727</v>
      </c>
      <c r="B3285" t="s">
        <v>738</v>
      </c>
      <c r="C3285">
        <v>415370</v>
      </c>
      <c r="D3285">
        <v>381420</v>
      </c>
      <c r="E3285">
        <v>349.89</v>
      </c>
      <c r="F3285">
        <v>1973</v>
      </c>
      <c r="G3285">
        <v>0</v>
      </c>
      <c r="H3285">
        <v>90</v>
      </c>
      <c r="I3285">
        <v>168.5</v>
      </c>
      <c r="J3285" s="1">
        <v>74</v>
      </c>
      <c r="L3285">
        <v>32.33</v>
      </c>
      <c r="M3285">
        <v>35.47</v>
      </c>
      <c r="N3285">
        <f t="shared" si="105"/>
        <v>317.56</v>
      </c>
      <c r="O3285">
        <f t="shared" si="106"/>
        <v>314.41999999999996</v>
      </c>
      <c r="R3285" t="s">
        <v>732</v>
      </c>
      <c r="S3285">
        <v>19.100000000000001</v>
      </c>
      <c r="T3285">
        <v>0</v>
      </c>
      <c r="V3285" t="s">
        <v>36</v>
      </c>
      <c r="Z3285" t="s">
        <v>732</v>
      </c>
      <c r="AD3285">
        <v>0.1</v>
      </c>
      <c r="AE3285">
        <v>0.2</v>
      </c>
      <c r="AF3285">
        <v>0</v>
      </c>
      <c r="AG3285">
        <v>0</v>
      </c>
    </row>
    <row r="3286" spans="1:33" hidden="1" x14ac:dyDescent="0.25">
      <c r="A3286" t="s">
        <v>727</v>
      </c>
      <c r="B3286" t="s">
        <v>738</v>
      </c>
      <c r="C3286">
        <v>415370</v>
      </c>
      <c r="D3286">
        <v>381420</v>
      </c>
      <c r="E3286">
        <v>349.89</v>
      </c>
      <c r="F3286">
        <v>1973</v>
      </c>
      <c r="G3286">
        <v>0</v>
      </c>
      <c r="H3286">
        <v>90</v>
      </c>
      <c r="I3286">
        <v>168.5</v>
      </c>
      <c r="J3286" s="1">
        <v>74</v>
      </c>
      <c r="L3286">
        <v>35.47</v>
      </c>
      <c r="M3286">
        <v>38.57</v>
      </c>
      <c r="N3286">
        <f t="shared" si="105"/>
        <v>314.41999999999996</v>
      </c>
      <c r="O3286">
        <f t="shared" si="106"/>
        <v>311.32</v>
      </c>
      <c r="R3286" t="s">
        <v>732</v>
      </c>
      <c r="S3286">
        <v>18.5</v>
      </c>
      <c r="T3286">
        <v>0</v>
      </c>
      <c r="V3286" t="s">
        <v>36</v>
      </c>
      <c r="Z3286" t="s">
        <v>732</v>
      </c>
      <c r="AD3286">
        <v>0.1</v>
      </c>
      <c r="AE3286">
        <v>0.3</v>
      </c>
      <c r="AF3286">
        <v>0</v>
      </c>
      <c r="AG3286">
        <v>0</v>
      </c>
    </row>
    <row r="3287" spans="1:33" hidden="1" x14ac:dyDescent="0.25">
      <c r="A3287" t="s">
        <v>727</v>
      </c>
      <c r="B3287" t="s">
        <v>738</v>
      </c>
      <c r="C3287">
        <v>415370</v>
      </c>
      <c r="D3287">
        <v>381420</v>
      </c>
      <c r="E3287">
        <v>349.89</v>
      </c>
      <c r="F3287">
        <v>1973</v>
      </c>
      <c r="G3287">
        <v>0</v>
      </c>
      <c r="H3287">
        <v>90</v>
      </c>
      <c r="I3287">
        <v>168.5</v>
      </c>
      <c r="J3287" s="1">
        <v>74</v>
      </c>
      <c r="L3287">
        <v>38.57</v>
      </c>
      <c r="M3287">
        <v>41.58</v>
      </c>
      <c r="N3287">
        <f t="shared" si="105"/>
        <v>311.32</v>
      </c>
      <c r="O3287">
        <f t="shared" si="106"/>
        <v>308.31</v>
      </c>
      <c r="R3287" t="s">
        <v>732</v>
      </c>
      <c r="S3287">
        <v>25.6</v>
      </c>
      <c r="T3287">
        <v>0</v>
      </c>
      <c r="V3287" t="s">
        <v>36</v>
      </c>
      <c r="Z3287" t="s">
        <v>732</v>
      </c>
      <c r="AD3287">
        <v>0.2</v>
      </c>
      <c r="AE3287">
        <v>0.4</v>
      </c>
      <c r="AF3287">
        <v>0</v>
      </c>
      <c r="AG3287">
        <v>0</v>
      </c>
    </row>
    <row r="3288" spans="1:33" hidden="1" x14ac:dyDescent="0.25">
      <c r="A3288" t="s">
        <v>727</v>
      </c>
      <c r="B3288" t="s">
        <v>738</v>
      </c>
      <c r="C3288">
        <v>415370</v>
      </c>
      <c r="D3288">
        <v>381420</v>
      </c>
      <c r="E3288">
        <v>349.89</v>
      </c>
      <c r="F3288">
        <v>1973</v>
      </c>
      <c r="G3288">
        <v>0</v>
      </c>
      <c r="H3288">
        <v>90</v>
      </c>
      <c r="I3288">
        <v>168.5</v>
      </c>
      <c r="J3288" s="1">
        <v>74</v>
      </c>
      <c r="L3288">
        <v>41.58</v>
      </c>
      <c r="M3288">
        <v>44.72</v>
      </c>
      <c r="N3288">
        <f t="shared" si="105"/>
        <v>308.31</v>
      </c>
      <c r="O3288">
        <f t="shared" si="106"/>
        <v>305.16999999999996</v>
      </c>
      <c r="R3288" t="s">
        <v>732</v>
      </c>
      <c r="S3288">
        <v>8.8000000000000007</v>
      </c>
      <c r="T3288">
        <v>0</v>
      </c>
      <c r="V3288" t="s">
        <v>36</v>
      </c>
      <c r="Z3288" t="s">
        <v>732</v>
      </c>
      <c r="AD3288">
        <v>0.7</v>
      </c>
      <c r="AE3288">
        <v>0.5</v>
      </c>
      <c r="AF3288">
        <v>0</v>
      </c>
      <c r="AG3288">
        <v>0</v>
      </c>
    </row>
    <row r="3289" spans="1:33" hidden="1" x14ac:dyDescent="0.25">
      <c r="A3289" t="s">
        <v>727</v>
      </c>
      <c r="B3289" t="s">
        <v>738</v>
      </c>
      <c r="C3289">
        <v>415370</v>
      </c>
      <c r="D3289">
        <v>381420</v>
      </c>
      <c r="E3289">
        <v>349.89</v>
      </c>
      <c r="F3289">
        <v>1973</v>
      </c>
      <c r="G3289">
        <v>0</v>
      </c>
      <c r="H3289">
        <v>90</v>
      </c>
      <c r="I3289">
        <v>168.5</v>
      </c>
      <c r="J3289" s="1">
        <v>74</v>
      </c>
      <c r="L3289">
        <v>44.72</v>
      </c>
      <c r="M3289">
        <v>47.17</v>
      </c>
      <c r="N3289">
        <f t="shared" si="105"/>
        <v>305.16999999999996</v>
      </c>
      <c r="O3289">
        <f t="shared" si="106"/>
        <v>302.71999999999997</v>
      </c>
      <c r="R3289" t="s">
        <v>729</v>
      </c>
      <c r="S3289">
        <v>4.9000000000000004</v>
      </c>
      <c r="T3289">
        <v>0</v>
      </c>
      <c r="V3289" t="s">
        <v>36</v>
      </c>
      <c r="Z3289" t="s">
        <v>729</v>
      </c>
      <c r="AD3289">
        <v>0.5</v>
      </c>
      <c r="AE3289">
        <v>0.4</v>
      </c>
      <c r="AF3289">
        <v>0</v>
      </c>
      <c r="AG3289">
        <v>0</v>
      </c>
    </row>
    <row r="3290" spans="1:33" hidden="1" x14ac:dyDescent="0.25">
      <c r="A3290" t="s">
        <v>727</v>
      </c>
      <c r="B3290" t="s">
        <v>738</v>
      </c>
      <c r="C3290">
        <v>415370</v>
      </c>
      <c r="D3290">
        <v>381420</v>
      </c>
      <c r="E3290">
        <v>349.89</v>
      </c>
      <c r="F3290">
        <v>1973</v>
      </c>
      <c r="G3290">
        <v>0</v>
      </c>
      <c r="H3290">
        <v>90</v>
      </c>
      <c r="I3290">
        <v>168.5</v>
      </c>
      <c r="J3290" s="1">
        <v>74</v>
      </c>
      <c r="L3290">
        <v>47.17</v>
      </c>
      <c r="M3290">
        <v>50.61</v>
      </c>
      <c r="N3290">
        <f t="shared" si="105"/>
        <v>302.71999999999997</v>
      </c>
      <c r="O3290">
        <f t="shared" si="106"/>
        <v>299.27999999999997</v>
      </c>
      <c r="R3290" t="s">
        <v>729</v>
      </c>
      <c r="S3290">
        <v>1.8</v>
      </c>
      <c r="T3290">
        <v>0</v>
      </c>
      <c r="V3290" t="s">
        <v>36</v>
      </c>
      <c r="Z3290" t="s">
        <v>729</v>
      </c>
      <c r="AD3290">
        <v>0.3</v>
      </c>
      <c r="AE3290">
        <v>0.2</v>
      </c>
      <c r="AF3290">
        <v>0</v>
      </c>
      <c r="AG3290">
        <v>0</v>
      </c>
    </row>
    <row r="3291" spans="1:33" hidden="1" x14ac:dyDescent="0.25">
      <c r="A3291" t="s">
        <v>727</v>
      </c>
      <c r="B3291" t="s">
        <v>738</v>
      </c>
      <c r="C3291">
        <v>415370</v>
      </c>
      <c r="D3291">
        <v>381420</v>
      </c>
      <c r="E3291">
        <v>349.89</v>
      </c>
      <c r="F3291">
        <v>1973</v>
      </c>
      <c r="G3291">
        <v>0</v>
      </c>
      <c r="H3291">
        <v>90</v>
      </c>
      <c r="I3291">
        <v>168.5</v>
      </c>
      <c r="J3291" s="1">
        <v>74</v>
      </c>
      <c r="L3291">
        <v>50.61</v>
      </c>
      <c r="M3291">
        <v>53.95</v>
      </c>
      <c r="N3291">
        <f t="shared" si="105"/>
        <v>299.27999999999997</v>
      </c>
      <c r="O3291">
        <f t="shared" si="106"/>
        <v>295.94</v>
      </c>
      <c r="R3291" t="s">
        <v>729</v>
      </c>
      <c r="S3291">
        <v>1.4</v>
      </c>
      <c r="T3291">
        <v>0</v>
      </c>
      <c r="V3291" t="s">
        <v>36</v>
      </c>
      <c r="Z3291" t="s">
        <v>729</v>
      </c>
      <c r="AD3291">
        <v>0.2</v>
      </c>
      <c r="AE3291">
        <v>0.1</v>
      </c>
      <c r="AF3291">
        <v>0</v>
      </c>
      <c r="AG3291">
        <v>0</v>
      </c>
    </row>
    <row r="3292" spans="1:33" hidden="1" x14ac:dyDescent="0.25">
      <c r="A3292" t="s">
        <v>727</v>
      </c>
      <c r="B3292" t="s">
        <v>738</v>
      </c>
      <c r="C3292">
        <v>415370</v>
      </c>
      <c r="D3292">
        <v>381420</v>
      </c>
      <c r="E3292">
        <v>349.89</v>
      </c>
      <c r="F3292">
        <v>1973</v>
      </c>
      <c r="G3292">
        <v>0</v>
      </c>
      <c r="H3292">
        <v>90</v>
      </c>
      <c r="I3292">
        <v>168.5</v>
      </c>
      <c r="J3292" s="1">
        <v>74</v>
      </c>
      <c r="L3292">
        <v>53.95</v>
      </c>
      <c r="M3292">
        <v>57.05</v>
      </c>
      <c r="N3292">
        <f t="shared" si="105"/>
        <v>295.94</v>
      </c>
      <c r="O3292">
        <f t="shared" si="106"/>
        <v>292.83999999999997</v>
      </c>
      <c r="R3292" t="s">
        <v>729</v>
      </c>
      <c r="S3292">
        <v>0.6</v>
      </c>
      <c r="T3292">
        <v>0</v>
      </c>
      <c r="V3292" t="s">
        <v>36</v>
      </c>
      <c r="Z3292" t="s">
        <v>729</v>
      </c>
      <c r="AD3292">
        <v>0.1</v>
      </c>
      <c r="AE3292">
        <v>0.1</v>
      </c>
      <c r="AF3292">
        <v>0</v>
      </c>
      <c r="AG3292">
        <v>0</v>
      </c>
    </row>
    <row r="3293" spans="1:33" hidden="1" x14ac:dyDescent="0.25">
      <c r="A3293" t="s">
        <v>727</v>
      </c>
      <c r="B3293" t="s">
        <v>738</v>
      </c>
      <c r="C3293">
        <v>415370</v>
      </c>
      <c r="D3293">
        <v>381420</v>
      </c>
      <c r="E3293">
        <v>349.89</v>
      </c>
      <c r="F3293">
        <v>1973</v>
      </c>
      <c r="G3293">
        <v>0</v>
      </c>
      <c r="H3293">
        <v>90</v>
      </c>
      <c r="I3293">
        <v>168.5</v>
      </c>
      <c r="J3293" s="1">
        <v>74</v>
      </c>
      <c r="L3293">
        <v>57.05</v>
      </c>
      <c r="M3293">
        <v>60.46</v>
      </c>
      <c r="N3293">
        <f t="shared" si="105"/>
        <v>292.83999999999997</v>
      </c>
      <c r="O3293">
        <f t="shared" si="106"/>
        <v>289.43</v>
      </c>
      <c r="R3293" t="s">
        <v>729</v>
      </c>
      <c r="S3293">
        <v>0.8</v>
      </c>
      <c r="T3293">
        <v>0</v>
      </c>
      <c r="V3293" t="s">
        <v>36</v>
      </c>
      <c r="Z3293" t="s">
        <v>729</v>
      </c>
      <c r="AD3293">
        <v>0.1</v>
      </c>
      <c r="AE3293">
        <v>0.1</v>
      </c>
      <c r="AF3293">
        <v>0</v>
      </c>
      <c r="AG3293">
        <v>0</v>
      </c>
    </row>
    <row r="3294" spans="1:33" hidden="1" x14ac:dyDescent="0.25">
      <c r="A3294" t="s">
        <v>727</v>
      </c>
      <c r="B3294" t="s">
        <v>738</v>
      </c>
      <c r="C3294">
        <v>415370</v>
      </c>
      <c r="D3294">
        <v>381420</v>
      </c>
      <c r="E3294">
        <v>349.89</v>
      </c>
      <c r="F3294">
        <v>1973</v>
      </c>
      <c r="G3294">
        <v>0</v>
      </c>
      <c r="H3294">
        <v>90</v>
      </c>
      <c r="I3294">
        <v>168.5</v>
      </c>
      <c r="J3294" s="1">
        <v>74</v>
      </c>
      <c r="L3294">
        <v>60.46</v>
      </c>
      <c r="M3294">
        <v>63.67</v>
      </c>
      <c r="N3294">
        <f t="shared" si="105"/>
        <v>289.43</v>
      </c>
      <c r="O3294">
        <f t="shared" si="106"/>
        <v>286.21999999999997</v>
      </c>
      <c r="R3294" t="s">
        <v>729</v>
      </c>
      <c r="S3294">
        <v>0.5</v>
      </c>
      <c r="T3294">
        <v>0</v>
      </c>
      <c r="V3294" t="s">
        <v>36</v>
      </c>
      <c r="Z3294" t="s">
        <v>729</v>
      </c>
      <c r="AD3294">
        <v>0.1</v>
      </c>
      <c r="AE3294">
        <v>0.1</v>
      </c>
      <c r="AF3294">
        <v>0</v>
      </c>
      <c r="AG3294">
        <v>0</v>
      </c>
    </row>
    <row r="3295" spans="1:33" hidden="1" x14ac:dyDescent="0.25">
      <c r="A3295" t="s">
        <v>727</v>
      </c>
      <c r="B3295" t="s">
        <v>738</v>
      </c>
      <c r="C3295">
        <v>415370</v>
      </c>
      <c r="D3295">
        <v>381420</v>
      </c>
      <c r="E3295">
        <v>349.89</v>
      </c>
      <c r="F3295">
        <v>1973</v>
      </c>
      <c r="G3295">
        <v>0</v>
      </c>
      <c r="H3295">
        <v>90</v>
      </c>
      <c r="I3295">
        <v>168.5</v>
      </c>
      <c r="J3295" s="1">
        <v>74</v>
      </c>
      <c r="L3295">
        <v>63.67</v>
      </c>
      <c r="M3295">
        <v>66.37</v>
      </c>
      <c r="N3295">
        <f t="shared" si="105"/>
        <v>286.21999999999997</v>
      </c>
      <c r="O3295">
        <f t="shared" si="106"/>
        <v>283.52</v>
      </c>
      <c r="R3295" t="s">
        <v>729</v>
      </c>
      <c r="S3295">
        <v>0.1</v>
      </c>
      <c r="T3295">
        <v>0</v>
      </c>
      <c r="V3295" t="s">
        <v>36</v>
      </c>
      <c r="Z3295" t="s">
        <v>729</v>
      </c>
      <c r="AD3295">
        <v>0.1</v>
      </c>
      <c r="AE3295">
        <v>0.1</v>
      </c>
      <c r="AF3295">
        <v>0</v>
      </c>
      <c r="AG3295">
        <v>0</v>
      </c>
    </row>
    <row r="3296" spans="1:33" hidden="1" x14ac:dyDescent="0.25">
      <c r="A3296" t="s">
        <v>727</v>
      </c>
      <c r="B3296" t="s">
        <v>738</v>
      </c>
      <c r="C3296">
        <v>415370</v>
      </c>
      <c r="D3296">
        <v>381420</v>
      </c>
      <c r="E3296">
        <v>349.89</v>
      </c>
      <c r="F3296">
        <v>1973</v>
      </c>
      <c r="G3296">
        <v>0</v>
      </c>
      <c r="H3296">
        <v>90</v>
      </c>
      <c r="I3296">
        <v>168.5</v>
      </c>
      <c r="J3296" s="1">
        <v>74</v>
      </c>
      <c r="L3296">
        <v>66.37</v>
      </c>
      <c r="M3296">
        <v>69.739999999999995</v>
      </c>
      <c r="N3296">
        <f t="shared" si="105"/>
        <v>283.52</v>
      </c>
      <c r="O3296">
        <f t="shared" si="106"/>
        <v>280.14999999999998</v>
      </c>
      <c r="R3296" t="s">
        <v>729</v>
      </c>
      <c r="S3296">
        <v>0.2</v>
      </c>
      <c r="T3296">
        <v>0</v>
      </c>
      <c r="V3296" t="s">
        <v>36</v>
      </c>
      <c r="Z3296" t="s">
        <v>729</v>
      </c>
      <c r="AD3296">
        <v>0.1</v>
      </c>
      <c r="AE3296">
        <v>0.1</v>
      </c>
      <c r="AF3296">
        <v>0</v>
      </c>
      <c r="AG3296">
        <v>0</v>
      </c>
    </row>
    <row r="3297" spans="1:33" hidden="1" x14ac:dyDescent="0.25">
      <c r="A3297" t="s">
        <v>727</v>
      </c>
      <c r="B3297" t="s">
        <v>738</v>
      </c>
      <c r="C3297">
        <v>415370</v>
      </c>
      <c r="D3297">
        <v>381420</v>
      </c>
      <c r="E3297">
        <v>349.89</v>
      </c>
      <c r="F3297">
        <v>1973</v>
      </c>
      <c r="G3297">
        <v>0</v>
      </c>
      <c r="H3297">
        <v>90</v>
      </c>
      <c r="I3297">
        <v>168.5</v>
      </c>
      <c r="J3297" s="1">
        <v>74</v>
      </c>
      <c r="L3297">
        <v>69.739999999999995</v>
      </c>
      <c r="M3297">
        <v>73.010000000000005</v>
      </c>
      <c r="N3297">
        <f t="shared" si="105"/>
        <v>280.14999999999998</v>
      </c>
      <c r="O3297">
        <f t="shared" si="106"/>
        <v>276.88</v>
      </c>
      <c r="R3297" t="s">
        <v>729</v>
      </c>
      <c r="S3297">
        <v>0.1</v>
      </c>
      <c r="T3297">
        <v>0</v>
      </c>
      <c r="V3297" t="s">
        <v>36</v>
      </c>
      <c r="Z3297" t="s">
        <v>729</v>
      </c>
      <c r="AD3297">
        <v>0.1</v>
      </c>
      <c r="AE3297">
        <v>0.1</v>
      </c>
      <c r="AF3297">
        <v>0</v>
      </c>
      <c r="AG3297">
        <v>0</v>
      </c>
    </row>
    <row r="3298" spans="1:33" hidden="1" x14ac:dyDescent="0.25">
      <c r="A3298" t="s">
        <v>727</v>
      </c>
      <c r="B3298" t="s">
        <v>738</v>
      </c>
      <c r="C3298">
        <v>415370</v>
      </c>
      <c r="D3298">
        <v>381420</v>
      </c>
      <c r="E3298">
        <v>349.89</v>
      </c>
      <c r="F3298">
        <v>1973</v>
      </c>
      <c r="G3298">
        <v>0</v>
      </c>
      <c r="H3298">
        <v>90</v>
      </c>
      <c r="I3298">
        <v>168.5</v>
      </c>
      <c r="J3298" s="1">
        <v>74</v>
      </c>
      <c r="L3298">
        <v>73.010000000000005</v>
      </c>
      <c r="M3298">
        <v>76.55</v>
      </c>
      <c r="N3298">
        <f t="shared" si="105"/>
        <v>276.88</v>
      </c>
      <c r="O3298">
        <f t="shared" si="106"/>
        <v>273.33999999999997</v>
      </c>
      <c r="R3298" t="s">
        <v>729</v>
      </c>
      <c r="S3298">
        <v>0.2</v>
      </c>
      <c r="T3298">
        <v>0</v>
      </c>
      <c r="V3298" t="s">
        <v>36</v>
      </c>
      <c r="Z3298" t="s">
        <v>729</v>
      </c>
      <c r="AD3298">
        <v>0.1</v>
      </c>
      <c r="AE3298">
        <v>0.1</v>
      </c>
      <c r="AF3298">
        <v>0</v>
      </c>
      <c r="AG3298">
        <v>0</v>
      </c>
    </row>
    <row r="3299" spans="1:33" hidden="1" x14ac:dyDescent="0.25">
      <c r="A3299" t="s">
        <v>727</v>
      </c>
      <c r="B3299" t="s">
        <v>738</v>
      </c>
      <c r="C3299">
        <v>415370</v>
      </c>
      <c r="D3299">
        <v>381420</v>
      </c>
      <c r="E3299">
        <v>349.89</v>
      </c>
      <c r="F3299">
        <v>1973</v>
      </c>
      <c r="G3299">
        <v>0</v>
      </c>
      <c r="H3299">
        <v>90</v>
      </c>
      <c r="I3299">
        <v>168.5</v>
      </c>
      <c r="J3299" s="1">
        <v>74</v>
      </c>
      <c r="L3299">
        <v>76.55</v>
      </c>
      <c r="M3299">
        <v>79.8</v>
      </c>
      <c r="N3299">
        <f t="shared" si="105"/>
        <v>273.33999999999997</v>
      </c>
      <c r="O3299">
        <f t="shared" si="106"/>
        <v>270.08999999999997</v>
      </c>
      <c r="R3299" t="s">
        <v>729</v>
      </c>
      <c r="S3299">
        <v>0.5</v>
      </c>
      <c r="T3299">
        <v>0</v>
      </c>
      <c r="V3299" t="s">
        <v>36</v>
      </c>
      <c r="Z3299" t="s">
        <v>729</v>
      </c>
      <c r="AD3299">
        <v>0.2</v>
      </c>
      <c r="AE3299">
        <v>0.1</v>
      </c>
      <c r="AF3299">
        <v>0</v>
      </c>
      <c r="AG3299">
        <v>0</v>
      </c>
    </row>
    <row r="3300" spans="1:33" hidden="1" x14ac:dyDescent="0.25">
      <c r="A3300" t="s">
        <v>727</v>
      </c>
      <c r="B3300" t="s">
        <v>738</v>
      </c>
      <c r="C3300">
        <v>415370</v>
      </c>
      <c r="D3300">
        <v>381420</v>
      </c>
      <c r="E3300">
        <v>349.89</v>
      </c>
      <c r="F3300">
        <v>1973</v>
      </c>
      <c r="G3300">
        <v>0</v>
      </c>
      <c r="H3300">
        <v>90</v>
      </c>
      <c r="I3300">
        <v>168.5</v>
      </c>
      <c r="J3300" s="1">
        <v>74</v>
      </c>
      <c r="L3300">
        <v>79.8</v>
      </c>
      <c r="M3300">
        <v>83.85</v>
      </c>
      <c r="N3300">
        <f t="shared" si="105"/>
        <v>270.08999999999997</v>
      </c>
      <c r="O3300">
        <f t="shared" si="106"/>
        <v>266.03999999999996</v>
      </c>
      <c r="R3300" t="s">
        <v>729</v>
      </c>
      <c r="S3300">
        <v>1.4</v>
      </c>
      <c r="T3300">
        <v>0</v>
      </c>
      <c r="V3300" t="s">
        <v>36</v>
      </c>
      <c r="Z3300" t="s">
        <v>729</v>
      </c>
      <c r="AD3300">
        <v>0.2</v>
      </c>
      <c r="AE3300">
        <v>0.2</v>
      </c>
      <c r="AF3300">
        <v>0</v>
      </c>
      <c r="AG3300">
        <v>0</v>
      </c>
    </row>
    <row r="3301" spans="1:33" hidden="1" x14ac:dyDescent="0.25">
      <c r="A3301" t="s">
        <v>727</v>
      </c>
      <c r="B3301" t="s">
        <v>738</v>
      </c>
      <c r="C3301">
        <v>415370</v>
      </c>
      <c r="D3301">
        <v>381420</v>
      </c>
      <c r="E3301">
        <v>349.89</v>
      </c>
      <c r="F3301">
        <v>1973</v>
      </c>
      <c r="G3301">
        <v>0</v>
      </c>
      <c r="H3301">
        <v>90</v>
      </c>
      <c r="I3301">
        <v>168.5</v>
      </c>
      <c r="J3301" s="1">
        <v>74</v>
      </c>
      <c r="L3301">
        <v>83.85</v>
      </c>
      <c r="M3301">
        <v>87.32</v>
      </c>
      <c r="N3301">
        <f t="shared" si="105"/>
        <v>266.03999999999996</v>
      </c>
      <c r="O3301">
        <f t="shared" si="106"/>
        <v>262.57</v>
      </c>
      <c r="R3301" t="s">
        <v>729</v>
      </c>
      <c r="S3301">
        <v>1.2</v>
      </c>
      <c r="T3301">
        <v>0</v>
      </c>
      <c r="V3301" t="s">
        <v>36</v>
      </c>
      <c r="Z3301" t="s">
        <v>729</v>
      </c>
      <c r="AD3301">
        <v>0.2</v>
      </c>
      <c r="AE3301">
        <v>0.1</v>
      </c>
      <c r="AF3301">
        <v>0</v>
      </c>
      <c r="AG3301">
        <v>0</v>
      </c>
    </row>
    <row r="3302" spans="1:33" hidden="1" x14ac:dyDescent="0.25">
      <c r="A3302" t="s">
        <v>727</v>
      </c>
      <c r="B3302" t="s">
        <v>738</v>
      </c>
      <c r="C3302">
        <v>415370</v>
      </c>
      <c r="D3302">
        <v>381420</v>
      </c>
      <c r="E3302">
        <v>349.89</v>
      </c>
      <c r="F3302">
        <v>1973</v>
      </c>
      <c r="G3302">
        <v>0</v>
      </c>
      <c r="H3302">
        <v>90</v>
      </c>
      <c r="I3302">
        <v>168.5</v>
      </c>
      <c r="J3302" s="1">
        <v>74</v>
      </c>
      <c r="L3302">
        <v>87.32</v>
      </c>
      <c r="M3302">
        <v>90.39</v>
      </c>
      <c r="N3302">
        <f t="shared" si="105"/>
        <v>262.57</v>
      </c>
      <c r="O3302">
        <f t="shared" si="106"/>
        <v>259.5</v>
      </c>
      <c r="R3302" t="s">
        <v>729</v>
      </c>
      <c r="S3302">
        <v>0.5</v>
      </c>
      <c r="T3302">
        <v>0</v>
      </c>
      <c r="V3302" t="s">
        <v>36</v>
      </c>
      <c r="Z3302" t="s">
        <v>729</v>
      </c>
      <c r="AD3302">
        <v>0.2</v>
      </c>
      <c r="AE3302">
        <v>0.1</v>
      </c>
      <c r="AF3302">
        <v>0</v>
      </c>
      <c r="AG3302">
        <v>0</v>
      </c>
    </row>
    <row r="3303" spans="1:33" hidden="1" x14ac:dyDescent="0.25">
      <c r="A3303" t="s">
        <v>727</v>
      </c>
      <c r="B3303" t="s">
        <v>738</v>
      </c>
      <c r="C3303">
        <v>415370</v>
      </c>
      <c r="D3303">
        <v>381420</v>
      </c>
      <c r="E3303">
        <v>349.89</v>
      </c>
      <c r="F3303">
        <v>1973</v>
      </c>
      <c r="G3303">
        <v>0</v>
      </c>
      <c r="H3303">
        <v>90</v>
      </c>
      <c r="I3303">
        <v>168.5</v>
      </c>
      <c r="J3303" s="1">
        <v>74</v>
      </c>
      <c r="L3303">
        <v>90.39</v>
      </c>
      <c r="M3303">
        <v>93.56</v>
      </c>
      <c r="N3303">
        <f t="shared" si="105"/>
        <v>259.5</v>
      </c>
      <c r="O3303">
        <f t="shared" si="106"/>
        <v>256.33</v>
      </c>
      <c r="R3303" t="s">
        <v>729</v>
      </c>
      <c r="S3303">
        <v>0.1</v>
      </c>
      <c r="T3303">
        <v>0</v>
      </c>
      <c r="V3303" t="s">
        <v>36</v>
      </c>
      <c r="Z3303" t="s">
        <v>729</v>
      </c>
      <c r="AD3303">
        <v>0.1</v>
      </c>
      <c r="AE3303">
        <v>0.1</v>
      </c>
      <c r="AF3303">
        <v>0</v>
      </c>
      <c r="AG3303">
        <v>0</v>
      </c>
    </row>
    <row r="3304" spans="1:33" hidden="1" x14ac:dyDescent="0.25">
      <c r="A3304" t="s">
        <v>727</v>
      </c>
      <c r="B3304" t="s">
        <v>738</v>
      </c>
      <c r="C3304">
        <v>415370</v>
      </c>
      <c r="D3304">
        <v>381420</v>
      </c>
      <c r="E3304">
        <v>349.89</v>
      </c>
      <c r="F3304">
        <v>1973</v>
      </c>
      <c r="G3304">
        <v>0</v>
      </c>
      <c r="H3304">
        <v>90</v>
      </c>
      <c r="I3304">
        <v>168.5</v>
      </c>
      <c r="J3304" s="1">
        <v>74</v>
      </c>
      <c r="L3304">
        <v>93.56</v>
      </c>
      <c r="M3304">
        <v>96.3</v>
      </c>
      <c r="N3304">
        <f t="shared" si="105"/>
        <v>256.33</v>
      </c>
      <c r="O3304">
        <f t="shared" si="106"/>
        <v>253.58999999999997</v>
      </c>
      <c r="R3304" t="s">
        <v>729</v>
      </c>
      <c r="S3304">
        <v>1</v>
      </c>
      <c r="T3304">
        <v>0</v>
      </c>
      <c r="V3304" t="s">
        <v>36</v>
      </c>
      <c r="Z3304" t="s">
        <v>729</v>
      </c>
      <c r="AD3304">
        <v>0.1</v>
      </c>
      <c r="AE3304">
        <v>0.1</v>
      </c>
      <c r="AF3304">
        <v>0</v>
      </c>
      <c r="AG3304">
        <v>0</v>
      </c>
    </row>
    <row r="3305" spans="1:33" hidden="1" x14ac:dyDescent="0.25">
      <c r="A3305" t="s">
        <v>727</v>
      </c>
      <c r="B3305" t="s">
        <v>738</v>
      </c>
      <c r="C3305">
        <v>415370</v>
      </c>
      <c r="D3305">
        <v>381420</v>
      </c>
      <c r="E3305">
        <v>349.89</v>
      </c>
      <c r="F3305">
        <v>1973</v>
      </c>
      <c r="G3305">
        <v>0</v>
      </c>
      <c r="H3305">
        <v>90</v>
      </c>
      <c r="I3305">
        <v>168.5</v>
      </c>
      <c r="J3305" s="1">
        <v>74</v>
      </c>
      <c r="L3305">
        <v>96.3</v>
      </c>
      <c r="M3305">
        <v>99.73</v>
      </c>
      <c r="N3305">
        <f t="shared" si="105"/>
        <v>253.58999999999997</v>
      </c>
      <c r="O3305">
        <f t="shared" si="106"/>
        <v>250.15999999999997</v>
      </c>
      <c r="R3305" t="s">
        <v>729</v>
      </c>
      <c r="S3305">
        <v>0.6</v>
      </c>
      <c r="T3305">
        <v>0</v>
      </c>
      <c r="V3305" t="s">
        <v>36</v>
      </c>
      <c r="Z3305" t="s">
        <v>729</v>
      </c>
      <c r="AD3305">
        <v>0.1</v>
      </c>
      <c r="AE3305">
        <v>0.1</v>
      </c>
      <c r="AF3305">
        <v>0</v>
      </c>
      <c r="AG3305">
        <v>0</v>
      </c>
    </row>
    <row r="3306" spans="1:33" hidden="1" x14ac:dyDescent="0.25">
      <c r="A3306" t="s">
        <v>727</v>
      </c>
      <c r="B3306" t="s">
        <v>738</v>
      </c>
      <c r="C3306">
        <v>415370</v>
      </c>
      <c r="D3306">
        <v>381420</v>
      </c>
      <c r="E3306">
        <v>349.89</v>
      </c>
      <c r="F3306">
        <v>1973</v>
      </c>
      <c r="G3306">
        <v>0</v>
      </c>
      <c r="H3306">
        <v>90</v>
      </c>
      <c r="I3306">
        <v>168.5</v>
      </c>
      <c r="J3306" s="1">
        <v>74</v>
      </c>
      <c r="L3306">
        <v>99.73</v>
      </c>
      <c r="M3306">
        <v>102.74</v>
      </c>
      <c r="N3306">
        <f t="shared" si="105"/>
        <v>250.15999999999997</v>
      </c>
      <c r="O3306">
        <f t="shared" si="106"/>
        <v>247.14999999999998</v>
      </c>
      <c r="R3306" t="s">
        <v>729</v>
      </c>
      <c r="S3306">
        <v>0.3</v>
      </c>
      <c r="T3306">
        <v>0</v>
      </c>
      <c r="V3306" t="s">
        <v>36</v>
      </c>
      <c r="Z3306" t="s">
        <v>729</v>
      </c>
      <c r="AD3306">
        <v>0.1</v>
      </c>
      <c r="AE3306">
        <v>0.1</v>
      </c>
      <c r="AF3306">
        <v>0</v>
      </c>
      <c r="AG3306">
        <v>0</v>
      </c>
    </row>
    <row r="3307" spans="1:33" hidden="1" x14ac:dyDescent="0.25">
      <c r="A3307" t="s">
        <v>727</v>
      </c>
      <c r="B3307" t="s">
        <v>738</v>
      </c>
      <c r="C3307">
        <v>415370</v>
      </c>
      <c r="D3307">
        <v>381420</v>
      </c>
      <c r="E3307">
        <v>349.89</v>
      </c>
      <c r="F3307">
        <v>1973</v>
      </c>
      <c r="G3307">
        <v>0</v>
      </c>
      <c r="H3307">
        <v>90</v>
      </c>
      <c r="I3307">
        <v>168.5</v>
      </c>
      <c r="J3307" s="1">
        <v>74</v>
      </c>
      <c r="L3307">
        <v>102.74</v>
      </c>
      <c r="M3307">
        <v>106.39</v>
      </c>
      <c r="N3307">
        <f t="shared" si="105"/>
        <v>247.14999999999998</v>
      </c>
      <c r="O3307">
        <f t="shared" si="106"/>
        <v>243.5</v>
      </c>
      <c r="R3307" t="s">
        <v>729</v>
      </c>
      <c r="S3307">
        <v>0.5</v>
      </c>
      <c r="T3307">
        <v>0</v>
      </c>
      <c r="V3307" t="s">
        <v>36</v>
      </c>
      <c r="Z3307" t="s">
        <v>729</v>
      </c>
      <c r="AD3307">
        <v>0.1</v>
      </c>
      <c r="AE3307">
        <v>0.1</v>
      </c>
      <c r="AF3307">
        <v>0</v>
      </c>
      <c r="AG3307">
        <v>0</v>
      </c>
    </row>
    <row r="3308" spans="1:33" hidden="1" x14ac:dyDescent="0.25">
      <c r="A3308" t="s">
        <v>727</v>
      </c>
      <c r="B3308" t="s">
        <v>738</v>
      </c>
      <c r="C3308">
        <v>415370</v>
      </c>
      <c r="D3308">
        <v>381420</v>
      </c>
      <c r="E3308">
        <v>349.89</v>
      </c>
      <c r="F3308">
        <v>1973</v>
      </c>
      <c r="G3308">
        <v>0</v>
      </c>
      <c r="H3308">
        <v>90</v>
      </c>
      <c r="I3308">
        <v>168.5</v>
      </c>
      <c r="J3308" s="1">
        <v>74</v>
      </c>
      <c r="L3308">
        <v>106.39</v>
      </c>
      <c r="M3308">
        <v>110</v>
      </c>
      <c r="N3308">
        <f t="shared" si="105"/>
        <v>243.5</v>
      </c>
      <c r="O3308">
        <f t="shared" si="106"/>
        <v>239.89</v>
      </c>
      <c r="R3308" t="s">
        <v>729</v>
      </c>
      <c r="S3308">
        <v>0.4</v>
      </c>
      <c r="T3308">
        <v>0</v>
      </c>
      <c r="V3308" t="s">
        <v>36</v>
      </c>
      <c r="Z3308" t="s">
        <v>729</v>
      </c>
      <c r="AD3308">
        <v>0.1</v>
      </c>
      <c r="AE3308">
        <v>0.1</v>
      </c>
      <c r="AF3308">
        <v>0</v>
      </c>
      <c r="AG3308">
        <v>0</v>
      </c>
    </row>
    <row r="3309" spans="1:33" hidden="1" x14ac:dyDescent="0.25">
      <c r="A3309" t="s">
        <v>727</v>
      </c>
      <c r="B3309" t="s">
        <v>738</v>
      </c>
      <c r="C3309">
        <v>415370</v>
      </c>
      <c r="D3309">
        <v>381420</v>
      </c>
      <c r="E3309">
        <v>349.89</v>
      </c>
      <c r="F3309">
        <v>1973</v>
      </c>
      <c r="G3309">
        <v>0</v>
      </c>
      <c r="H3309">
        <v>90</v>
      </c>
      <c r="I3309">
        <v>168.5</v>
      </c>
      <c r="J3309" s="1">
        <v>74</v>
      </c>
      <c r="L3309">
        <v>110</v>
      </c>
      <c r="M3309">
        <v>113</v>
      </c>
      <c r="N3309">
        <f t="shared" si="105"/>
        <v>239.89</v>
      </c>
      <c r="O3309">
        <f t="shared" si="106"/>
        <v>236.89</v>
      </c>
      <c r="R3309" t="s">
        <v>729</v>
      </c>
      <c r="S3309">
        <v>0.5</v>
      </c>
      <c r="T3309">
        <v>0</v>
      </c>
      <c r="V3309" t="s">
        <v>36</v>
      </c>
      <c r="Z3309" t="s">
        <v>729</v>
      </c>
      <c r="AD3309">
        <v>0.1</v>
      </c>
      <c r="AE3309">
        <v>0.1</v>
      </c>
      <c r="AF3309">
        <v>0</v>
      </c>
      <c r="AG3309">
        <v>0</v>
      </c>
    </row>
    <row r="3310" spans="1:33" hidden="1" x14ac:dyDescent="0.25">
      <c r="A3310" t="s">
        <v>727</v>
      </c>
      <c r="B3310" t="s">
        <v>738</v>
      </c>
      <c r="C3310">
        <v>415370</v>
      </c>
      <c r="D3310">
        <v>381420</v>
      </c>
      <c r="E3310">
        <v>349.89</v>
      </c>
      <c r="F3310">
        <v>1973</v>
      </c>
      <c r="G3310">
        <v>0</v>
      </c>
      <c r="H3310">
        <v>90</v>
      </c>
      <c r="I3310">
        <v>168.5</v>
      </c>
      <c r="J3310" s="1">
        <v>74</v>
      </c>
      <c r="L3310">
        <v>113</v>
      </c>
      <c r="M3310">
        <v>116.11</v>
      </c>
      <c r="N3310">
        <f t="shared" si="105"/>
        <v>236.89</v>
      </c>
      <c r="O3310">
        <f t="shared" si="106"/>
        <v>233.77999999999997</v>
      </c>
      <c r="R3310" t="s">
        <v>729</v>
      </c>
      <c r="S3310">
        <v>0.5</v>
      </c>
      <c r="T3310">
        <v>0</v>
      </c>
      <c r="V3310" t="s">
        <v>36</v>
      </c>
      <c r="Z3310" t="s">
        <v>729</v>
      </c>
      <c r="AD3310">
        <v>0.1</v>
      </c>
      <c r="AE3310">
        <v>0.1</v>
      </c>
      <c r="AF3310">
        <v>0</v>
      </c>
      <c r="AG3310">
        <v>0</v>
      </c>
    </row>
    <row r="3311" spans="1:33" hidden="1" x14ac:dyDescent="0.25">
      <c r="A3311" t="s">
        <v>727</v>
      </c>
      <c r="B3311" t="s">
        <v>738</v>
      </c>
      <c r="C3311">
        <v>415370</v>
      </c>
      <c r="D3311">
        <v>381420</v>
      </c>
      <c r="E3311">
        <v>349.89</v>
      </c>
      <c r="F3311">
        <v>1973</v>
      </c>
      <c r="G3311">
        <v>0</v>
      </c>
      <c r="H3311">
        <v>90</v>
      </c>
      <c r="I3311">
        <v>168.5</v>
      </c>
      <c r="J3311" s="1">
        <v>74</v>
      </c>
      <c r="L3311">
        <v>116.11</v>
      </c>
      <c r="M3311">
        <v>119.12</v>
      </c>
      <c r="N3311">
        <f t="shared" si="105"/>
        <v>233.77999999999997</v>
      </c>
      <c r="O3311">
        <f t="shared" si="106"/>
        <v>230.76999999999998</v>
      </c>
      <c r="R3311" t="s">
        <v>729</v>
      </c>
      <c r="S3311">
        <v>0.4</v>
      </c>
      <c r="T3311">
        <v>0</v>
      </c>
      <c r="V3311" t="s">
        <v>36</v>
      </c>
      <c r="Z3311" t="s">
        <v>729</v>
      </c>
      <c r="AD3311">
        <v>0.2</v>
      </c>
      <c r="AE3311">
        <v>0.1</v>
      </c>
      <c r="AF3311">
        <v>0</v>
      </c>
      <c r="AG3311">
        <v>0</v>
      </c>
    </row>
    <row r="3312" spans="1:33" hidden="1" x14ac:dyDescent="0.25">
      <c r="A3312" t="s">
        <v>727</v>
      </c>
      <c r="B3312" t="s">
        <v>738</v>
      </c>
      <c r="C3312">
        <v>415370</v>
      </c>
      <c r="D3312">
        <v>381420</v>
      </c>
      <c r="E3312">
        <v>349.89</v>
      </c>
      <c r="F3312">
        <v>1973</v>
      </c>
      <c r="G3312">
        <v>0</v>
      </c>
      <c r="H3312">
        <v>90</v>
      </c>
      <c r="I3312">
        <v>168.5</v>
      </c>
      <c r="J3312" s="1">
        <v>74</v>
      </c>
      <c r="L3312">
        <v>119.12</v>
      </c>
      <c r="M3312">
        <v>121.29</v>
      </c>
      <c r="N3312">
        <f t="shared" si="105"/>
        <v>230.76999999999998</v>
      </c>
      <c r="O3312">
        <f t="shared" si="106"/>
        <v>228.59999999999997</v>
      </c>
      <c r="R3312" t="s">
        <v>729</v>
      </c>
      <c r="S3312">
        <v>1.1000000000000001</v>
      </c>
      <c r="T3312">
        <v>0</v>
      </c>
      <c r="V3312" t="s">
        <v>36</v>
      </c>
      <c r="Z3312" t="s">
        <v>729</v>
      </c>
      <c r="AD3312">
        <v>0.4</v>
      </c>
      <c r="AE3312">
        <v>0.1</v>
      </c>
      <c r="AF3312">
        <v>0</v>
      </c>
      <c r="AG3312">
        <v>0</v>
      </c>
    </row>
    <row r="3313" spans="1:33" hidden="1" x14ac:dyDescent="0.25">
      <c r="A3313" t="s">
        <v>727</v>
      </c>
      <c r="B3313" t="s">
        <v>738</v>
      </c>
      <c r="C3313">
        <v>415370</v>
      </c>
      <c r="D3313">
        <v>381420</v>
      </c>
      <c r="E3313">
        <v>349.89</v>
      </c>
      <c r="F3313">
        <v>1973</v>
      </c>
      <c r="G3313">
        <v>0</v>
      </c>
      <c r="H3313">
        <v>90</v>
      </c>
      <c r="I3313">
        <v>168.5</v>
      </c>
      <c r="J3313" s="1">
        <v>74</v>
      </c>
      <c r="L3313">
        <v>121.29</v>
      </c>
      <c r="M3313">
        <v>123</v>
      </c>
      <c r="N3313">
        <f t="shared" si="105"/>
        <v>228.59999999999997</v>
      </c>
      <c r="O3313">
        <f t="shared" si="106"/>
        <v>226.89</v>
      </c>
      <c r="R3313" t="s">
        <v>729</v>
      </c>
      <c r="S3313">
        <v>1.8</v>
      </c>
      <c r="T3313">
        <v>0</v>
      </c>
      <c r="V3313" t="s">
        <v>36</v>
      </c>
      <c r="Z3313" t="s">
        <v>729</v>
      </c>
      <c r="AD3313">
        <v>0.5</v>
      </c>
      <c r="AE3313">
        <v>1.1000000000000001</v>
      </c>
      <c r="AF3313">
        <v>0</v>
      </c>
      <c r="AG3313">
        <v>0</v>
      </c>
    </row>
    <row r="3314" spans="1:33" x14ac:dyDescent="0.25">
      <c r="A3314" t="s">
        <v>727</v>
      </c>
      <c r="B3314" t="s">
        <v>738</v>
      </c>
      <c r="C3314">
        <v>415370</v>
      </c>
      <c r="D3314">
        <v>381420</v>
      </c>
      <c r="E3314">
        <v>349.89</v>
      </c>
      <c r="F3314">
        <v>1973</v>
      </c>
      <c r="G3314">
        <v>0</v>
      </c>
      <c r="H3314">
        <v>90</v>
      </c>
      <c r="I3314">
        <v>168.5</v>
      </c>
      <c r="J3314" s="1">
        <v>74</v>
      </c>
      <c r="L3314">
        <v>123</v>
      </c>
      <c r="M3314">
        <v>124.5</v>
      </c>
      <c r="N3314">
        <f t="shared" si="105"/>
        <v>226.89</v>
      </c>
      <c r="O3314">
        <f t="shared" si="106"/>
        <v>225.39</v>
      </c>
      <c r="R3314" t="s">
        <v>729</v>
      </c>
      <c r="S3314">
        <v>45.9</v>
      </c>
      <c r="T3314">
        <v>0</v>
      </c>
      <c r="V3314" t="s">
        <v>36</v>
      </c>
      <c r="Z3314" t="s">
        <v>2204</v>
      </c>
      <c r="AD3314">
        <v>18.600000000000001</v>
      </c>
      <c r="AE3314">
        <v>9.6</v>
      </c>
      <c r="AF3314">
        <v>0</v>
      </c>
      <c r="AG3314">
        <v>0</v>
      </c>
    </row>
    <row r="3315" spans="1:33" hidden="1" x14ac:dyDescent="0.25">
      <c r="A3315" t="s">
        <v>727</v>
      </c>
      <c r="B3315" t="s">
        <v>738</v>
      </c>
      <c r="C3315">
        <v>415370</v>
      </c>
      <c r="D3315">
        <v>381420</v>
      </c>
      <c r="E3315">
        <v>349.89</v>
      </c>
      <c r="F3315">
        <v>1973</v>
      </c>
      <c r="G3315">
        <v>0</v>
      </c>
      <c r="H3315">
        <v>90</v>
      </c>
      <c r="I3315">
        <v>168.5</v>
      </c>
      <c r="J3315" s="1">
        <v>74</v>
      </c>
      <c r="L3315">
        <v>124.5</v>
      </c>
      <c r="M3315">
        <v>125.55</v>
      </c>
      <c r="N3315">
        <f t="shared" si="105"/>
        <v>225.39</v>
      </c>
      <c r="O3315">
        <f t="shared" si="106"/>
        <v>224.33999999999997</v>
      </c>
      <c r="R3315" t="s">
        <v>729</v>
      </c>
      <c r="S3315">
        <v>32.799999999999997</v>
      </c>
      <c r="T3315">
        <v>0</v>
      </c>
      <c r="V3315" t="s">
        <v>36</v>
      </c>
      <c r="Z3315" t="s">
        <v>729</v>
      </c>
      <c r="AD3315">
        <v>11.8</v>
      </c>
      <c r="AE3315">
        <v>14.5</v>
      </c>
      <c r="AF3315">
        <v>0</v>
      </c>
      <c r="AG3315">
        <v>0</v>
      </c>
    </row>
    <row r="3316" spans="1:33" hidden="1" x14ac:dyDescent="0.25">
      <c r="A3316" t="s">
        <v>727</v>
      </c>
      <c r="B3316" t="s">
        <v>738</v>
      </c>
      <c r="C3316">
        <v>415370</v>
      </c>
      <c r="D3316">
        <v>381420</v>
      </c>
      <c r="E3316">
        <v>349.89</v>
      </c>
      <c r="F3316">
        <v>1973</v>
      </c>
      <c r="G3316">
        <v>0</v>
      </c>
      <c r="H3316">
        <v>90</v>
      </c>
      <c r="I3316">
        <v>168.5</v>
      </c>
      <c r="J3316" s="1">
        <v>74</v>
      </c>
      <c r="L3316">
        <v>125.55</v>
      </c>
      <c r="M3316">
        <v>127.2</v>
      </c>
      <c r="N3316">
        <f t="shared" si="105"/>
        <v>224.33999999999997</v>
      </c>
      <c r="O3316">
        <f t="shared" si="106"/>
        <v>222.69</v>
      </c>
      <c r="R3316" t="s">
        <v>729</v>
      </c>
      <c r="S3316">
        <v>2.6</v>
      </c>
      <c r="T3316">
        <v>0</v>
      </c>
      <c r="V3316" t="s">
        <v>36</v>
      </c>
      <c r="Z3316" t="s">
        <v>729</v>
      </c>
      <c r="AD3316">
        <v>0.5</v>
      </c>
      <c r="AE3316">
        <v>0.1</v>
      </c>
      <c r="AF3316">
        <v>0</v>
      </c>
      <c r="AG3316">
        <v>0</v>
      </c>
    </row>
    <row r="3317" spans="1:33" hidden="1" x14ac:dyDescent="0.25">
      <c r="A3317" t="s">
        <v>727</v>
      </c>
      <c r="B3317" t="s">
        <v>738</v>
      </c>
      <c r="C3317">
        <v>415370</v>
      </c>
      <c r="D3317">
        <v>381420</v>
      </c>
      <c r="E3317">
        <v>349.89</v>
      </c>
      <c r="F3317">
        <v>1973</v>
      </c>
      <c r="G3317">
        <v>0</v>
      </c>
      <c r="H3317">
        <v>90</v>
      </c>
      <c r="I3317">
        <v>168.5</v>
      </c>
      <c r="J3317" s="1">
        <v>74</v>
      </c>
      <c r="L3317">
        <v>127.2</v>
      </c>
      <c r="M3317">
        <v>130.91</v>
      </c>
      <c r="N3317">
        <f t="shared" si="105"/>
        <v>222.69</v>
      </c>
      <c r="O3317">
        <f t="shared" si="106"/>
        <v>218.98</v>
      </c>
      <c r="R3317" t="s">
        <v>729</v>
      </c>
      <c r="S3317">
        <v>1.2</v>
      </c>
      <c r="T3317">
        <v>0</v>
      </c>
      <c r="V3317" t="s">
        <v>36</v>
      </c>
      <c r="Z3317" t="s">
        <v>729</v>
      </c>
      <c r="AD3317">
        <v>0.2</v>
      </c>
      <c r="AE3317">
        <v>0.1</v>
      </c>
      <c r="AF3317">
        <v>0</v>
      </c>
      <c r="AG3317">
        <v>0</v>
      </c>
    </row>
    <row r="3318" spans="1:33" hidden="1" x14ac:dyDescent="0.25">
      <c r="A3318" t="s">
        <v>727</v>
      </c>
      <c r="B3318" t="s">
        <v>738</v>
      </c>
      <c r="C3318">
        <v>415370</v>
      </c>
      <c r="D3318">
        <v>381420</v>
      </c>
      <c r="E3318">
        <v>349.89</v>
      </c>
      <c r="F3318">
        <v>1973</v>
      </c>
      <c r="G3318">
        <v>0</v>
      </c>
      <c r="H3318">
        <v>90</v>
      </c>
      <c r="I3318">
        <v>168.5</v>
      </c>
      <c r="J3318" s="1">
        <v>74</v>
      </c>
      <c r="L3318">
        <v>130.91</v>
      </c>
      <c r="M3318">
        <v>133.59</v>
      </c>
      <c r="N3318">
        <f t="shared" si="105"/>
        <v>218.98</v>
      </c>
      <c r="O3318">
        <f t="shared" si="106"/>
        <v>216.29999999999998</v>
      </c>
      <c r="R3318" t="s">
        <v>729</v>
      </c>
      <c r="S3318">
        <v>1.2</v>
      </c>
      <c r="T3318">
        <v>0</v>
      </c>
      <c r="V3318" t="s">
        <v>36</v>
      </c>
      <c r="Z3318" t="s">
        <v>729</v>
      </c>
      <c r="AD3318">
        <v>0.3</v>
      </c>
      <c r="AE3318">
        <v>0.2</v>
      </c>
      <c r="AF3318">
        <v>0</v>
      </c>
      <c r="AG3318">
        <v>0</v>
      </c>
    </row>
    <row r="3319" spans="1:33" hidden="1" x14ac:dyDescent="0.25">
      <c r="A3319" t="s">
        <v>727</v>
      </c>
      <c r="B3319" t="s">
        <v>738</v>
      </c>
      <c r="C3319">
        <v>415370</v>
      </c>
      <c r="D3319">
        <v>381420</v>
      </c>
      <c r="E3319">
        <v>349.89</v>
      </c>
      <c r="F3319">
        <v>1973</v>
      </c>
      <c r="G3319">
        <v>0</v>
      </c>
      <c r="H3319">
        <v>90</v>
      </c>
      <c r="I3319">
        <v>168.5</v>
      </c>
      <c r="J3319" s="1">
        <v>74</v>
      </c>
      <c r="L3319">
        <v>133.59</v>
      </c>
      <c r="M3319">
        <v>135.72999999999999</v>
      </c>
      <c r="N3319">
        <f t="shared" si="105"/>
        <v>216.29999999999998</v>
      </c>
      <c r="O3319">
        <f t="shared" si="106"/>
        <v>214.16</v>
      </c>
      <c r="R3319" t="s">
        <v>729</v>
      </c>
      <c r="S3319">
        <v>0.4</v>
      </c>
      <c r="T3319">
        <v>0</v>
      </c>
      <c r="V3319" t="s">
        <v>36</v>
      </c>
      <c r="Z3319" t="s">
        <v>729</v>
      </c>
      <c r="AD3319">
        <v>0.1</v>
      </c>
      <c r="AE3319">
        <v>0.1</v>
      </c>
      <c r="AF3319">
        <v>0</v>
      </c>
      <c r="AG3319">
        <v>0</v>
      </c>
    </row>
    <row r="3320" spans="1:33" hidden="1" x14ac:dyDescent="0.25">
      <c r="A3320" t="s">
        <v>727</v>
      </c>
      <c r="B3320" t="s">
        <v>738</v>
      </c>
      <c r="C3320">
        <v>415370</v>
      </c>
      <c r="D3320">
        <v>381420</v>
      </c>
      <c r="E3320">
        <v>349.89</v>
      </c>
      <c r="F3320">
        <v>1973</v>
      </c>
      <c r="G3320">
        <v>0</v>
      </c>
      <c r="H3320">
        <v>90</v>
      </c>
      <c r="I3320">
        <v>168.5</v>
      </c>
      <c r="J3320" s="1">
        <v>74</v>
      </c>
      <c r="L3320">
        <v>135.72999999999999</v>
      </c>
      <c r="M3320">
        <v>138.04</v>
      </c>
      <c r="N3320">
        <f t="shared" si="105"/>
        <v>214.16</v>
      </c>
      <c r="O3320">
        <f t="shared" si="106"/>
        <v>211.85</v>
      </c>
      <c r="R3320" t="s">
        <v>729</v>
      </c>
      <c r="S3320">
        <v>0.8</v>
      </c>
      <c r="T3320">
        <v>0</v>
      </c>
      <c r="V3320" t="s">
        <v>36</v>
      </c>
      <c r="Z3320" t="s">
        <v>729</v>
      </c>
      <c r="AD3320">
        <v>0.2</v>
      </c>
      <c r="AE3320">
        <v>0.1</v>
      </c>
      <c r="AF3320">
        <v>0</v>
      </c>
      <c r="AG3320">
        <v>0</v>
      </c>
    </row>
    <row r="3321" spans="1:33" hidden="1" x14ac:dyDescent="0.25">
      <c r="A3321" t="s">
        <v>727</v>
      </c>
      <c r="B3321" t="s">
        <v>738</v>
      </c>
      <c r="C3321">
        <v>415370</v>
      </c>
      <c r="D3321">
        <v>381420</v>
      </c>
      <c r="E3321">
        <v>349.89</v>
      </c>
      <c r="F3321">
        <v>1973</v>
      </c>
      <c r="G3321">
        <v>0</v>
      </c>
      <c r="H3321">
        <v>90</v>
      </c>
      <c r="I3321">
        <v>168.5</v>
      </c>
      <c r="J3321" s="1">
        <v>74</v>
      </c>
      <c r="L3321">
        <v>138.04</v>
      </c>
      <c r="M3321">
        <v>139.5</v>
      </c>
      <c r="N3321">
        <f t="shared" si="105"/>
        <v>211.85</v>
      </c>
      <c r="O3321">
        <f t="shared" si="106"/>
        <v>210.39</v>
      </c>
      <c r="R3321" t="s">
        <v>729</v>
      </c>
      <c r="S3321">
        <v>0.9</v>
      </c>
      <c r="T3321">
        <v>0</v>
      </c>
      <c r="V3321" t="s">
        <v>36</v>
      </c>
      <c r="Z3321" t="s">
        <v>729</v>
      </c>
      <c r="AD3321">
        <v>0.4</v>
      </c>
      <c r="AE3321">
        <v>0.6</v>
      </c>
      <c r="AF3321">
        <v>0</v>
      </c>
      <c r="AG3321">
        <v>0</v>
      </c>
    </row>
    <row r="3322" spans="1:33" hidden="1" x14ac:dyDescent="0.25">
      <c r="A3322" t="s">
        <v>727</v>
      </c>
      <c r="B3322" t="s">
        <v>738</v>
      </c>
      <c r="C3322">
        <v>415370</v>
      </c>
      <c r="D3322">
        <v>381420</v>
      </c>
      <c r="E3322">
        <v>349.89</v>
      </c>
      <c r="F3322">
        <v>1973</v>
      </c>
      <c r="G3322">
        <v>0</v>
      </c>
      <c r="H3322">
        <v>90</v>
      </c>
      <c r="I3322">
        <v>168.5</v>
      </c>
      <c r="J3322" s="1">
        <v>74</v>
      </c>
      <c r="L3322">
        <v>139.5</v>
      </c>
      <c r="M3322">
        <v>140.32</v>
      </c>
      <c r="N3322">
        <f t="shared" si="105"/>
        <v>210.39</v>
      </c>
      <c r="O3322">
        <f t="shared" si="106"/>
        <v>209.57</v>
      </c>
      <c r="R3322" t="s">
        <v>50</v>
      </c>
      <c r="S3322">
        <v>37.799999999999997</v>
      </c>
      <c r="T3322">
        <v>0</v>
      </c>
      <c r="V3322" t="s">
        <v>49</v>
      </c>
      <c r="Z3322" t="s">
        <v>2206</v>
      </c>
      <c r="AD3322">
        <v>12.8</v>
      </c>
      <c r="AE3322">
        <v>7.5</v>
      </c>
      <c r="AF3322">
        <v>0</v>
      </c>
      <c r="AG3322">
        <v>0</v>
      </c>
    </row>
    <row r="3323" spans="1:33" hidden="1" x14ac:dyDescent="0.25">
      <c r="A3323" t="s">
        <v>727</v>
      </c>
      <c r="B3323" t="s">
        <v>738</v>
      </c>
      <c r="C3323">
        <v>415370</v>
      </c>
      <c r="D3323">
        <v>381420</v>
      </c>
      <c r="E3323">
        <v>349.89</v>
      </c>
      <c r="F3323">
        <v>1973</v>
      </c>
      <c r="G3323">
        <v>0</v>
      </c>
      <c r="H3323">
        <v>90</v>
      </c>
      <c r="I3323">
        <v>168.5</v>
      </c>
      <c r="J3323" s="1">
        <v>74</v>
      </c>
      <c r="L3323">
        <v>140.32</v>
      </c>
      <c r="M3323">
        <v>146.27000000000001</v>
      </c>
      <c r="N3323">
        <f t="shared" si="105"/>
        <v>209.57</v>
      </c>
      <c r="O3323">
        <f t="shared" si="106"/>
        <v>203.61999999999998</v>
      </c>
      <c r="R3323" t="s">
        <v>50</v>
      </c>
      <c r="S3323">
        <v>45.9</v>
      </c>
      <c r="T3323">
        <v>0</v>
      </c>
      <c r="V3323" t="s">
        <v>49</v>
      </c>
      <c r="Z3323" t="s">
        <v>2206</v>
      </c>
      <c r="AD3323">
        <v>13.2</v>
      </c>
      <c r="AE3323">
        <v>11.6</v>
      </c>
      <c r="AF3323">
        <v>0</v>
      </c>
      <c r="AG3323">
        <v>0</v>
      </c>
    </row>
    <row r="3324" spans="1:33" hidden="1" x14ac:dyDescent="0.25">
      <c r="A3324" t="s">
        <v>727</v>
      </c>
      <c r="B3324" t="s">
        <v>738</v>
      </c>
      <c r="C3324">
        <v>415370</v>
      </c>
      <c r="D3324">
        <v>381420</v>
      </c>
      <c r="E3324">
        <v>349.89</v>
      </c>
      <c r="F3324">
        <v>1973</v>
      </c>
      <c r="G3324">
        <v>0</v>
      </c>
      <c r="H3324">
        <v>90</v>
      </c>
      <c r="I3324">
        <v>168.5</v>
      </c>
      <c r="J3324" s="1">
        <v>74</v>
      </c>
      <c r="L3324">
        <v>146.27000000000001</v>
      </c>
      <c r="M3324">
        <v>150.30000000000001</v>
      </c>
      <c r="N3324">
        <f t="shared" si="105"/>
        <v>203.61999999999998</v>
      </c>
      <c r="O3324">
        <f t="shared" si="106"/>
        <v>199.58999999999997</v>
      </c>
      <c r="R3324" t="s">
        <v>50</v>
      </c>
      <c r="S3324">
        <v>44.3</v>
      </c>
      <c r="T3324">
        <v>0</v>
      </c>
      <c r="V3324" t="s">
        <v>49</v>
      </c>
      <c r="Z3324" t="s">
        <v>2206</v>
      </c>
      <c r="AD3324">
        <v>12.9</v>
      </c>
      <c r="AE3324">
        <v>10.1</v>
      </c>
      <c r="AF3324">
        <v>0</v>
      </c>
      <c r="AG3324">
        <v>0</v>
      </c>
    </row>
    <row r="3325" spans="1:33" hidden="1" x14ac:dyDescent="0.25">
      <c r="A3325" t="s">
        <v>727</v>
      </c>
      <c r="B3325" t="s">
        <v>738</v>
      </c>
      <c r="C3325">
        <v>415370</v>
      </c>
      <c r="D3325">
        <v>381420</v>
      </c>
      <c r="E3325">
        <v>349.89</v>
      </c>
      <c r="F3325">
        <v>1973</v>
      </c>
      <c r="G3325">
        <v>0</v>
      </c>
      <c r="H3325">
        <v>90</v>
      </c>
      <c r="I3325">
        <v>168.5</v>
      </c>
      <c r="J3325" s="1">
        <v>74</v>
      </c>
      <c r="L3325">
        <v>150.30000000000001</v>
      </c>
      <c r="M3325">
        <v>151.46</v>
      </c>
      <c r="N3325">
        <f t="shared" si="105"/>
        <v>199.58999999999997</v>
      </c>
      <c r="O3325">
        <f t="shared" si="106"/>
        <v>198.42999999999998</v>
      </c>
      <c r="R3325" t="s">
        <v>50</v>
      </c>
      <c r="S3325">
        <v>43.2</v>
      </c>
      <c r="T3325">
        <v>0</v>
      </c>
      <c r="V3325" t="s">
        <v>49</v>
      </c>
      <c r="Z3325" t="s">
        <v>2206</v>
      </c>
      <c r="AD3325">
        <v>12.9</v>
      </c>
      <c r="AE3325">
        <v>10.199999999999999</v>
      </c>
      <c r="AF3325">
        <v>0</v>
      </c>
      <c r="AG3325">
        <v>0</v>
      </c>
    </row>
    <row r="3326" spans="1:33" hidden="1" x14ac:dyDescent="0.25">
      <c r="A3326" t="s">
        <v>727</v>
      </c>
      <c r="B3326" t="s">
        <v>738</v>
      </c>
      <c r="C3326">
        <v>415370</v>
      </c>
      <c r="D3326">
        <v>381420</v>
      </c>
      <c r="E3326">
        <v>349.89</v>
      </c>
      <c r="F3326">
        <v>1973</v>
      </c>
      <c r="G3326">
        <v>0</v>
      </c>
      <c r="H3326">
        <v>90</v>
      </c>
      <c r="I3326">
        <v>168.5</v>
      </c>
      <c r="J3326" s="1">
        <v>74</v>
      </c>
      <c r="L3326">
        <v>151.46</v>
      </c>
      <c r="M3326">
        <v>151.81</v>
      </c>
      <c r="N3326">
        <f t="shared" si="105"/>
        <v>198.42999999999998</v>
      </c>
      <c r="O3326">
        <f t="shared" si="106"/>
        <v>198.07999999999998</v>
      </c>
      <c r="R3326" t="s">
        <v>50</v>
      </c>
      <c r="S3326">
        <v>33.299999999999997</v>
      </c>
      <c r="T3326">
        <v>0</v>
      </c>
      <c r="V3326" t="s">
        <v>49</v>
      </c>
      <c r="Z3326" t="s">
        <v>2206</v>
      </c>
      <c r="AD3326">
        <v>13.7</v>
      </c>
      <c r="AE3326">
        <v>7</v>
      </c>
      <c r="AF3326">
        <v>0</v>
      </c>
      <c r="AG3326">
        <v>0</v>
      </c>
    </row>
    <row r="3327" spans="1:33" hidden="1" x14ac:dyDescent="0.25">
      <c r="A3327" t="s">
        <v>727</v>
      </c>
      <c r="B3327" t="s">
        <v>738</v>
      </c>
      <c r="C3327">
        <v>415370</v>
      </c>
      <c r="D3327">
        <v>381420</v>
      </c>
      <c r="E3327">
        <v>349.89</v>
      </c>
      <c r="F3327">
        <v>1973</v>
      </c>
      <c r="G3327">
        <v>0</v>
      </c>
      <c r="H3327">
        <v>90</v>
      </c>
      <c r="I3327">
        <v>168.5</v>
      </c>
      <c r="J3327" s="1">
        <v>74</v>
      </c>
      <c r="L3327">
        <v>151.81</v>
      </c>
      <c r="M3327">
        <v>153.52000000000001</v>
      </c>
      <c r="N3327">
        <f t="shared" si="105"/>
        <v>198.07999999999998</v>
      </c>
      <c r="O3327">
        <f t="shared" si="106"/>
        <v>196.36999999999998</v>
      </c>
      <c r="R3327" t="s">
        <v>733</v>
      </c>
      <c r="S3327">
        <v>1</v>
      </c>
      <c r="T3327">
        <v>0</v>
      </c>
      <c r="V3327" t="s">
        <v>36</v>
      </c>
      <c r="Z3327" t="s">
        <v>733</v>
      </c>
      <c r="AD3327">
        <v>0.2</v>
      </c>
      <c r="AE3327">
        <v>0.1</v>
      </c>
      <c r="AF3327">
        <v>0</v>
      </c>
      <c r="AG3327">
        <v>0</v>
      </c>
    </row>
    <row r="3328" spans="1:33" hidden="1" x14ac:dyDescent="0.25">
      <c r="A3328" t="s">
        <v>727</v>
      </c>
      <c r="B3328" t="s">
        <v>738</v>
      </c>
      <c r="C3328">
        <v>415370</v>
      </c>
      <c r="D3328">
        <v>381420</v>
      </c>
      <c r="E3328">
        <v>349.89</v>
      </c>
      <c r="F3328">
        <v>1973</v>
      </c>
      <c r="G3328">
        <v>0</v>
      </c>
      <c r="H3328">
        <v>90</v>
      </c>
      <c r="I3328">
        <v>168.5</v>
      </c>
      <c r="J3328" s="1">
        <v>74</v>
      </c>
      <c r="L3328">
        <v>153.52000000000001</v>
      </c>
      <c r="M3328">
        <v>156.80000000000001</v>
      </c>
      <c r="N3328">
        <f t="shared" si="105"/>
        <v>196.36999999999998</v>
      </c>
      <c r="O3328">
        <f t="shared" si="106"/>
        <v>193.08999999999997</v>
      </c>
      <c r="R3328" t="s">
        <v>733</v>
      </c>
      <c r="S3328">
        <v>0.9</v>
      </c>
      <c r="T3328">
        <v>0</v>
      </c>
      <c r="V3328" t="s">
        <v>36</v>
      </c>
      <c r="Z3328" t="s">
        <v>733</v>
      </c>
      <c r="AD3328">
        <v>0.2</v>
      </c>
      <c r="AE3328">
        <v>0.1</v>
      </c>
      <c r="AF3328">
        <v>0</v>
      </c>
      <c r="AG3328">
        <v>0</v>
      </c>
    </row>
    <row r="3329" spans="1:33" hidden="1" x14ac:dyDescent="0.25">
      <c r="A3329" t="s">
        <v>727</v>
      </c>
      <c r="B3329" t="s">
        <v>738</v>
      </c>
      <c r="C3329">
        <v>415370</v>
      </c>
      <c r="D3329">
        <v>381420</v>
      </c>
      <c r="E3329">
        <v>349.89</v>
      </c>
      <c r="F3329">
        <v>1973</v>
      </c>
      <c r="G3329">
        <v>0</v>
      </c>
      <c r="H3329">
        <v>90</v>
      </c>
      <c r="I3329">
        <v>168.5</v>
      </c>
      <c r="J3329" s="1">
        <v>74</v>
      </c>
      <c r="L3329">
        <v>156.80000000000001</v>
      </c>
      <c r="M3329">
        <v>160.44</v>
      </c>
      <c r="N3329">
        <f t="shared" si="105"/>
        <v>193.08999999999997</v>
      </c>
      <c r="O3329">
        <f t="shared" si="106"/>
        <v>189.45</v>
      </c>
      <c r="R3329" t="s">
        <v>733</v>
      </c>
      <c r="S3329">
        <v>0.3</v>
      </c>
      <c r="T3329">
        <v>0</v>
      </c>
      <c r="V3329" t="s">
        <v>36</v>
      </c>
      <c r="Z3329" t="s">
        <v>733</v>
      </c>
      <c r="AD3329">
        <v>0.1</v>
      </c>
      <c r="AE3329">
        <v>0.1</v>
      </c>
      <c r="AF3329">
        <v>0</v>
      </c>
      <c r="AG3329">
        <v>0</v>
      </c>
    </row>
    <row r="3330" spans="1:33" hidden="1" x14ac:dyDescent="0.25">
      <c r="A3330" t="s">
        <v>727</v>
      </c>
      <c r="B3330" t="s">
        <v>738</v>
      </c>
      <c r="C3330">
        <v>415370</v>
      </c>
      <c r="D3330">
        <v>381420</v>
      </c>
      <c r="E3330">
        <v>349.89</v>
      </c>
      <c r="F3330">
        <v>1973</v>
      </c>
      <c r="G3330">
        <v>0</v>
      </c>
      <c r="H3330">
        <v>90</v>
      </c>
      <c r="I3330">
        <v>168.5</v>
      </c>
      <c r="J3330" s="1">
        <v>74</v>
      </c>
      <c r="L3330">
        <v>160.44</v>
      </c>
      <c r="M3330">
        <v>163.25</v>
      </c>
      <c r="N3330">
        <f t="shared" si="105"/>
        <v>189.45</v>
      </c>
      <c r="O3330">
        <f t="shared" si="106"/>
        <v>186.64</v>
      </c>
      <c r="R3330" t="s">
        <v>733</v>
      </c>
      <c r="S3330">
        <v>0.2</v>
      </c>
      <c r="T3330">
        <v>0</v>
      </c>
      <c r="V3330" t="s">
        <v>36</v>
      </c>
      <c r="Z3330" t="s">
        <v>733</v>
      </c>
      <c r="AD3330">
        <v>0.1</v>
      </c>
      <c r="AE3330">
        <v>0.1</v>
      </c>
      <c r="AF3330">
        <v>0</v>
      </c>
      <c r="AG3330">
        <v>0</v>
      </c>
    </row>
    <row r="3331" spans="1:33" hidden="1" x14ac:dyDescent="0.25">
      <c r="A3331" t="s">
        <v>727</v>
      </c>
      <c r="B3331" t="s">
        <v>738</v>
      </c>
      <c r="C3331">
        <v>415370</v>
      </c>
      <c r="D3331">
        <v>381420</v>
      </c>
      <c r="E3331">
        <v>349.89</v>
      </c>
      <c r="F3331">
        <v>1973</v>
      </c>
      <c r="G3331">
        <v>0</v>
      </c>
      <c r="H3331">
        <v>90</v>
      </c>
      <c r="I3331">
        <v>168.5</v>
      </c>
      <c r="J3331" s="1">
        <v>74</v>
      </c>
      <c r="L3331">
        <v>163.25</v>
      </c>
      <c r="M3331">
        <v>165.05</v>
      </c>
      <c r="N3331">
        <f t="shared" ref="N3331:N3394" si="107">E3331-L3331</f>
        <v>186.64</v>
      </c>
      <c r="O3331">
        <f t="shared" ref="O3331:O3394" si="108">E3331-M3331</f>
        <v>184.83999999999997</v>
      </c>
      <c r="R3331" t="s">
        <v>733</v>
      </c>
      <c r="S3331">
        <v>0.3</v>
      </c>
      <c r="T3331">
        <v>0</v>
      </c>
      <c r="V3331" t="s">
        <v>36</v>
      </c>
      <c r="Z3331" t="s">
        <v>733</v>
      </c>
      <c r="AD3331">
        <v>0.1</v>
      </c>
      <c r="AE3331">
        <v>0.1</v>
      </c>
      <c r="AF3331">
        <v>0</v>
      </c>
      <c r="AG3331">
        <v>0</v>
      </c>
    </row>
    <row r="3332" spans="1:33" hidden="1" x14ac:dyDescent="0.25">
      <c r="A3332" t="s">
        <v>727</v>
      </c>
      <c r="B3332" t="s">
        <v>738</v>
      </c>
      <c r="C3332">
        <v>415370</v>
      </c>
      <c r="D3332">
        <v>381420</v>
      </c>
      <c r="E3332">
        <v>349.89</v>
      </c>
      <c r="F3332">
        <v>1973</v>
      </c>
      <c r="G3332">
        <v>0</v>
      </c>
      <c r="H3332">
        <v>90</v>
      </c>
      <c r="I3332">
        <v>168.5</v>
      </c>
      <c r="J3332" s="1">
        <v>74</v>
      </c>
      <c r="L3332">
        <v>165.05</v>
      </c>
      <c r="M3332">
        <v>168.5</v>
      </c>
      <c r="N3332">
        <f t="shared" si="107"/>
        <v>184.83999999999997</v>
      </c>
      <c r="O3332">
        <f t="shared" si="108"/>
        <v>181.39</v>
      </c>
      <c r="R3332" t="s">
        <v>733</v>
      </c>
      <c r="S3332">
        <v>0.3</v>
      </c>
      <c r="T3332">
        <v>0</v>
      </c>
      <c r="V3332" t="s">
        <v>36</v>
      </c>
      <c r="Z3332" t="s">
        <v>733</v>
      </c>
      <c r="AD3332">
        <v>0.2</v>
      </c>
      <c r="AE3332">
        <v>0.1</v>
      </c>
      <c r="AF3332">
        <v>0</v>
      </c>
      <c r="AG3332">
        <v>0</v>
      </c>
    </row>
    <row r="3333" spans="1:33" hidden="1" x14ac:dyDescent="0.25">
      <c r="A3333" t="s">
        <v>727</v>
      </c>
      <c r="B3333" t="s">
        <v>739</v>
      </c>
      <c r="C3333">
        <v>415710</v>
      </c>
      <c r="D3333">
        <v>381340</v>
      </c>
      <c r="E3333">
        <v>345.32</v>
      </c>
      <c r="F3333">
        <v>1973</v>
      </c>
      <c r="G3333">
        <v>0</v>
      </c>
      <c r="H3333">
        <v>90</v>
      </c>
      <c r="I3333">
        <v>149.4</v>
      </c>
      <c r="J3333" s="1">
        <v>75</v>
      </c>
      <c r="L3333">
        <v>0</v>
      </c>
      <c r="M3333">
        <v>5.7</v>
      </c>
      <c r="N3333">
        <f t="shared" si="107"/>
        <v>345.32</v>
      </c>
      <c r="O3333">
        <f t="shared" si="108"/>
        <v>339.62</v>
      </c>
      <c r="R3333" t="s">
        <v>731</v>
      </c>
      <c r="S3333">
        <v>3.2</v>
      </c>
      <c r="T3333">
        <v>0</v>
      </c>
      <c r="V3333" t="s">
        <v>36</v>
      </c>
      <c r="Z3333" t="s">
        <v>731</v>
      </c>
      <c r="AD3333">
        <v>0.1</v>
      </c>
      <c r="AE3333">
        <v>0.2</v>
      </c>
      <c r="AF3333">
        <v>0</v>
      </c>
      <c r="AG3333">
        <v>0</v>
      </c>
    </row>
    <row r="3334" spans="1:33" hidden="1" x14ac:dyDescent="0.25">
      <c r="A3334" t="s">
        <v>727</v>
      </c>
      <c r="B3334" t="s">
        <v>739</v>
      </c>
      <c r="C3334">
        <v>415710</v>
      </c>
      <c r="D3334">
        <v>381340</v>
      </c>
      <c r="E3334">
        <v>345.32</v>
      </c>
      <c r="F3334">
        <v>1973</v>
      </c>
      <c r="G3334">
        <v>0</v>
      </c>
      <c r="H3334">
        <v>90</v>
      </c>
      <c r="I3334">
        <v>149.4</v>
      </c>
      <c r="J3334" s="1">
        <v>75</v>
      </c>
      <c r="L3334">
        <v>5.7</v>
      </c>
      <c r="M3334">
        <v>9.4700000000000006</v>
      </c>
      <c r="N3334">
        <f t="shared" si="107"/>
        <v>339.62</v>
      </c>
      <c r="O3334">
        <f t="shared" si="108"/>
        <v>335.84999999999997</v>
      </c>
      <c r="R3334" t="s">
        <v>731</v>
      </c>
      <c r="S3334">
        <v>17.5</v>
      </c>
      <c r="T3334">
        <v>0</v>
      </c>
      <c r="V3334" t="s">
        <v>36</v>
      </c>
      <c r="Z3334" t="s">
        <v>731</v>
      </c>
      <c r="AD3334">
        <v>0.3</v>
      </c>
      <c r="AE3334">
        <v>0.4</v>
      </c>
      <c r="AF3334">
        <v>0</v>
      </c>
      <c r="AG3334">
        <v>0</v>
      </c>
    </row>
    <row r="3335" spans="1:33" hidden="1" x14ac:dyDescent="0.25">
      <c r="A3335" t="s">
        <v>727</v>
      </c>
      <c r="B3335" t="s">
        <v>739</v>
      </c>
      <c r="C3335">
        <v>415710</v>
      </c>
      <c r="D3335">
        <v>381340</v>
      </c>
      <c r="E3335">
        <v>345.32</v>
      </c>
      <c r="F3335">
        <v>1973</v>
      </c>
      <c r="G3335">
        <v>0</v>
      </c>
      <c r="H3335">
        <v>90</v>
      </c>
      <c r="I3335">
        <v>149.4</v>
      </c>
      <c r="J3335" s="1">
        <v>75</v>
      </c>
      <c r="L3335">
        <v>9.4700000000000006</v>
      </c>
      <c r="M3335">
        <v>13.11</v>
      </c>
      <c r="N3335">
        <f t="shared" si="107"/>
        <v>335.84999999999997</v>
      </c>
      <c r="O3335">
        <f t="shared" si="108"/>
        <v>332.21</v>
      </c>
      <c r="R3335" t="s">
        <v>731</v>
      </c>
      <c r="S3335">
        <v>7</v>
      </c>
      <c r="T3335">
        <v>0</v>
      </c>
      <c r="V3335" t="s">
        <v>36</v>
      </c>
      <c r="Z3335" t="s">
        <v>731</v>
      </c>
      <c r="AD3335">
        <v>0.1</v>
      </c>
      <c r="AE3335">
        <v>0.4</v>
      </c>
      <c r="AF3335">
        <v>0</v>
      </c>
      <c r="AG3335">
        <v>0</v>
      </c>
    </row>
    <row r="3336" spans="1:33" hidden="1" x14ac:dyDescent="0.25">
      <c r="A3336" t="s">
        <v>727</v>
      </c>
      <c r="B3336" t="s">
        <v>739</v>
      </c>
      <c r="C3336">
        <v>415710</v>
      </c>
      <c r="D3336">
        <v>381340</v>
      </c>
      <c r="E3336">
        <v>345.32</v>
      </c>
      <c r="F3336">
        <v>1973</v>
      </c>
      <c r="G3336">
        <v>0</v>
      </c>
      <c r="H3336">
        <v>90</v>
      </c>
      <c r="I3336">
        <v>149.4</v>
      </c>
      <c r="J3336" s="1">
        <v>75</v>
      </c>
      <c r="L3336">
        <v>13.11</v>
      </c>
      <c r="M3336">
        <v>16.14</v>
      </c>
      <c r="N3336">
        <f t="shared" si="107"/>
        <v>332.21</v>
      </c>
      <c r="O3336">
        <f t="shared" si="108"/>
        <v>329.18</v>
      </c>
      <c r="R3336" t="s">
        <v>731</v>
      </c>
      <c r="S3336">
        <v>7.4</v>
      </c>
      <c r="T3336">
        <v>0</v>
      </c>
      <c r="V3336" t="s">
        <v>36</v>
      </c>
      <c r="Z3336" t="s">
        <v>731</v>
      </c>
      <c r="AD3336">
        <v>0.2</v>
      </c>
      <c r="AE3336">
        <v>0.2</v>
      </c>
      <c r="AF3336">
        <v>0</v>
      </c>
      <c r="AG3336">
        <v>0</v>
      </c>
    </row>
    <row r="3337" spans="1:33" hidden="1" x14ac:dyDescent="0.25">
      <c r="A3337" t="s">
        <v>727</v>
      </c>
      <c r="B3337" t="s">
        <v>739</v>
      </c>
      <c r="C3337">
        <v>415710</v>
      </c>
      <c r="D3337">
        <v>381340</v>
      </c>
      <c r="E3337">
        <v>345.32</v>
      </c>
      <c r="F3337">
        <v>1973</v>
      </c>
      <c r="G3337">
        <v>0</v>
      </c>
      <c r="H3337">
        <v>90</v>
      </c>
      <c r="I3337">
        <v>149.4</v>
      </c>
      <c r="J3337" s="1">
        <v>75</v>
      </c>
      <c r="L3337">
        <v>16.14</v>
      </c>
      <c r="M3337">
        <v>19.510000000000002</v>
      </c>
      <c r="N3337">
        <f t="shared" si="107"/>
        <v>329.18</v>
      </c>
      <c r="O3337">
        <f t="shared" si="108"/>
        <v>325.81</v>
      </c>
      <c r="R3337" t="s">
        <v>731</v>
      </c>
      <c r="S3337">
        <v>4.0999999999999996</v>
      </c>
      <c r="T3337">
        <v>0</v>
      </c>
      <c r="V3337" t="s">
        <v>36</v>
      </c>
      <c r="Z3337" t="s">
        <v>731</v>
      </c>
      <c r="AD3337">
        <v>0.1</v>
      </c>
      <c r="AE3337">
        <v>0.2</v>
      </c>
      <c r="AF3337">
        <v>0</v>
      </c>
      <c r="AG3337">
        <v>0</v>
      </c>
    </row>
    <row r="3338" spans="1:33" hidden="1" x14ac:dyDescent="0.25">
      <c r="A3338" t="s">
        <v>727</v>
      </c>
      <c r="B3338" t="s">
        <v>739</v>
      </c>
      <c r="C3338">
        <v>415710</v>
      </c>
      <c r="D3338">
        <v>381340</v>
      </c>
      <c r="E3338">
        <v>345.32</v>
      </c>
      <c r="F3338">
        <v>1973</v>
      </c>
      <c r="G3338">
        <v>0</v>
      </c>
      <c r="H3338">
        <v>90</v>
      </c>
      <c r="I3338">
        <v>149.4</v>
      </c>
      <c r="J3338" s="1">
        <v>75</v>
      </c>
      <c r="L3338">
        <v>19.510000000000002</v>
      </c>
      <c r="M3338">
        <v>22.68</v>
      </c>
      <c r="N3338">
        <f t="shared" si="107"/>
        <v>325.81</v>
      </c>
      <c r="O3338">
        <f t="shared" si="108"/>
        <v>322.64</v>
      </c>
      <c r="R3338" t="s">
        <v>731</v>
      </c>
      <c r="S3338">
        <v>13.9</v>
      </c>
      <c r="T3338">
        <v>0</v>
      </c>
      <c r="V3338" t="s">
        <v>36</v>
      </c>
      <c r="Z3338" t="s">
        <v>731</v>
      </c>
      <c r="AD3338">
        <v>0.2</v>
      </c>
      <c r="AE3338">
        <v>0.2</v>
      </c>
      <c r="AF3338">
        <v>0</v>
      </c>
      <c r="AG3338">
        <v>0</v>
      </c>
    </row>
    <row r="3339" spans="1:33" hidden="1" x14ac:dyDescent="0.25">
      <c r="A3339" t="s">
        <v>727</v>
      </c>
      <c r="B3339" t="s">
        <v>739</v>
      </c>
      <c r="C3339">
        <v>415710</v>
      </c>
      <c r="D3339">
        <v>381340</v>
      </c>
      <c r="E3339">
        <v>345.32</v>
      </c>
      <c r="F3339">
        <v>1973</v>
      </c>
      <c r="G3339">
        <v>0</v>
      </c>
      <c r="H3339">
        <v>90</v>
      </c>
      <c r="I3339">
        <v>149.4</v>
      </c>
      <c r="J3339" s="1">
        <v>75</v>
      </c>
      <c r="L3339">
        <v>22.68</v>
      </c>
      <c r="M3339">
        <v>26.25</v>
      </c>
      <c r="N3339">
        <f t="shared" si="107"/>
        <v>322.64</v>
      </c>
      <c r="O3339">
        <f t="shared" si="108"/>
        <v>319.07</v>
      </c>
      <c r="R3339" t="s">
        <v>731</v>
      </c>
      <c r="S3339">
        <v>6.8</v>
      </c>
      <c r="T3339">
        <v>0</v>
      </c>
      <c r="V3339" t="s">
        <v>36</v>
      </c>
      <c r="Z3339" t="s">
        <v>731</v>
      </c>
      <c r="AD3339">
        <v>0.1</v>
      </c>
      <c r="AE3339">
        <v>0.2</v>
      </c>
      <c r="AF3339">
        <v>0</v>
      </c>
      <c r="AG3339">
        <v>0</v>
      </c>
    </row>
    <row r="3340" spans="1:33" hidden="1" x14ac:dyDescent="0.25">
      <c r="A3340" t="s">
        <v>727</v>
      </c>
      <c r="B3340" t="s">
        <v>739</v>
      </c>
      <c r="C3340">
        <v>415710</v>
      </c>
      <c r="D3340">
        <v>381340</v>
      </c>
      <c r="E3340">
        <v>345.32</v>
      </c>
      <c r="F3340">
        <v>1973</v>
      </c>
      <c r="G3340">
        <v>0</v>
      </c>
      <c r="H3340">
        <v>90</v>
      </c>
      <c r="I3340">
        <v>149.4</v>
      </c>
      <c r="J3340" s="1">
        <v>75</v>
      </c>
      <c r="L3340">
        <v>26.25</v>
      </c>
      <c r="M3340">
        <v>29.83</v>
      </c>
      <c r="N3340">
        <f t="shared" si="107"/>
        <v>319.07</v>
      </c>
      <c r="O3340">
        <f t="shared" si="108"/>
        <v>315.49</v>
      </c>
      <c r="R3340" t="s">
        <v>731</v>
      </c>
      <c r="S3340">
        <v>6.1</v>
      </c>
      <c r="T3340">
        <v>0</v>
      </c>
      <c r="V3340" t="s">
        <v>36</v>
      </c>
      <c r="Z3340" t="s">
        <v>731</v>
      </c>
      <c r="AD3340">
        <v>0.1</v>
      </c>
      <c r="AE3340">
        <v>0.2</v>
      </c>
      <c r="AF3340">
        <v>0</v>
      </c>
      <c r="AG3340">
        <v>0</v>
      </c>
    </row>
    <row r="3341" spans="1:33" hidden="1" x14ac:dyDescent="0.25">
      <c r="A3341" t="s">
        <v>727</v>
      </c>
      <c r="B3341" t="s">
        <v>739</v>
      </c>
      <c r="C3341">
        <v>415710</v>
      </c>
      <c r="D3341">
        <v>381340</v>
      </c>
      <c r="E3341">
        <v>345.32</v>
      </c>
      <c r="F3341">
        <v>1973</v>
      </c>
      <c r="G3341">
        <v>0</v>
      </c>
      <c r="H3341">
        <v>90</v>
      </c>
      <c r="I3341">
        <v>149.4</v>
      </c>
      <c r="J3341" s="1">
        <v>75</v>
      </c>
      <c r="L3341">
        <v>29.83</v>
      </c>
      <c r="M3341">
        <v>32.89</v>
      </c>
      <c r="N3341">
        <f t="shared" si="107"/>
        <v>315.49</v>
      </c>
      <c r="O3341">
        <f t="shared" si="108"/>
        <v>312.43</v>
      </c>
      <c r="R3341" t="s">
        <v>731</v>
      </c>
      <c r="S3341">
        <v>15.9</v>
      </c>
      <c r="T3341">
        <v>0</v>
      </c>
      <c r="V3341" t="s">
        <v>36</v>
      </c>
      <c r="Z3341" t="s">
        <v>731</v>
      </c>
      <c r="AD3341">
        <v>0.2</v>
      </c>
      <c r="AE3341">
        <v>0.5</v>
      </c>
      <c r="AF3341">
        <v>0</v>
      </c>
      <c r="AG3341">
        <v>0</v>
      </c>
    </row>
    <row r="3342" spans="1:33" hidden="1" x14ac:dyDescent="0.25">
      <c r="A3342" t="s">
        <v>727</v>
      </c>
      <c r="B3342" t="s">
        <v>739</v>
      </c>
      <c r="C3342">
        <v>415710</v>
      </c>
      <c r="D3342">
        <v>381340</v>
      </c>
      <c r="E3342">
        <v>345.32</v>
      </c>
      <c r="F3342">
        <v>1973</v>
      </c>
      <c r="G3342">
        <v>0</v>
      </c>
      <c r="H3342">
        <v>90</v>
      </c>
      <c r="I3342">
        <v>149.4</v>
      </c>
      <c r="J3342" s="1">
        <v>75</v>
      </c>
      <c r="L3342">
        <v>32.89</v>
      </c>
      <c r="M3342">
        <v>35.979999999999997</v>
      </c>
      <c r="N3342">
        <f t="shared" si="107"/>
        <v>312.43</v>
      </c>
      <c r="O3342">
        <f t="shared" si="108"/>
        <v>309.33999999999997</v>
      </c>
      <c r="R3342" t="s">
        <v>731</v>
      </c>
      <c r="S3342">
        <v>9.1999999999999993</v>
      </c>
      <c r="T3342">
        <v>0</v>
      </c>
      <c r="V3342" t="s">
        <v>36</v>
      </c>
      <c r="Z3342" t="s">
        <v>731</v>
      </c>
      <c r="AD3342">
        <v>0.3</v>
      </c>
      <c r="AE3342">
        <v>0.6</v>
      </c>
      <c r="AF3342">
        <v>0</v>
      </c>
      <c r="AG3342">
        <v>0</v>
      </c>
    </row>
    <row r="3343" spans="1:33" hidden="1" x14ac:dyDescent="0.25">
      <c r="A3343" t="s">
        <v>727</v>
      </c>
      <c r="B3343" t="s">
        <v>739</v>
      </c>
      <c r="C3343">
        <v>415710</v>
      </c>
      <c r="D3343">
        <v>381340</v>
      </c>
      <c r="E3343">
        <v>345.32</v>
      </c>
      <c r="F3343">
        <v>1973</v>
      </c>
      <c r="G3343">
        <v>0</v>
      </c>
      <c r="H3343">
        <v>90</v>
      </c>
      <c r="I3343">
        <v>149.4</v>
      </c>
      <c r="J3343" s="1">
        <v>75</v>
      </c>
      <c r="L3343">
        <v>35.979999999999997</v>
      </c>
      <c r="M3343">
        <v>38.51</v>
      </c>
      <c r="N3343">
        <f t="shared" si="107"/>
        <v>309.33999999999997</v>
      </c>
      <c r="O3343">
        <f t="shared" si="108"/>
        <v>306.81</v>
      </c>
      <c r="R3343" t="s">
        <v>731</v>
      </c>
      <c r="S3343">
        <v>7.6</v>
      </c>
      <c r="T3343">
        <v>0</v>
      </c>
      <c r="V3343" t="s">
        <v>36</v>
      </c>
      <c r="Z3343" t="s">
        <v>731</v>
      </c>
      <c r="AD3343">
        <v>0.2</v>
      </c>
      <c r="AE3343">
        <v>0.3</v>
      </c>
      <c r="AF3343">
        <v>0</v>
      </c>
      <c r="AG3343">
        <v>0</v>
      </c>
    </row>
    <row r="3344" spans="1:33" hidden="1" x14ac:dyDescent="0.25">
      <c r="A3344" t="s">
        <v>727</v>
      </c>
      <c r="B3344" t="s">
        <v>739</v>
      </c>
      <c r="C3344">
        <v>415710</v>
      </c>
      <c r="D3344">
        <v>381340</v>
      </c>
      <c r="E3344">
        <v>345.32</v>
      </c>
      <c r="F3344">
        <v>1973</v>
      </c>
      <c r="G3344">
        <v>0</v>
      </c>
      <c r="H3344">
        <v>90</v>
      </c>
      <c r="I3344">
        <v>149.4</v>
      </c>
      <c r="J3344" s="1">
        <v>75</v>
      </c>
      <c r="L3344">
        <v>38.51</v>
      </c>
      <c r="M3344">
        <v>42.91</v>
      </c>
      <c r="N3344">
        <f t="shared" si="107"/>
        <v>306.81</v>
      </c>
      <c r="O3344">
        <f t="shared" si="108"/>
        <v>302.40999999999997</v>
      </c>
      <c r="R3344" t="s">
        <v>732</v>
      </c>
      <c r="S3344">
        <v>28.2</v>
      </c>
      <c r="T3344">
        <v>0</v>
      </c>
      <c r="V3344" t="s">
        <v>36</v>
      </c>
      <c r="Z3344" t="s">
        <v>732</v>
      </c>
      <c r="AD3344">
        <v>0.2</v>
      </c>
      <c r="AE3344">
        <v>0.2</v>
      </c>
      <c r="AF3344">
        <v>0</v>
      </c>
      <c r="AG3344">
        <v>0</v>
      </c>
    </row>
    <row r="3345" spans="1:33" hidden="1" x14ac:dyDescent="0.25">
      <c r="A3345" t="s">
        <v>727</v>
      </c>
      <c r="B3345" t="s">
        <v>739</v>
      </c>
      <c r="C3345">
        <v>415710</v>
      </c>
      <c r="D3345">
        <v>381340</v>
      </c>
      <c r="E3345">
        <v>345.32</v>
      </c>
      <c r="F3345">
        <v>1973</v>
      </c>
      <c r="G3345">
        <v>0</v>
      </c>
      <c r="H3345">
        <v>90</v>
      </c>
      <c r="I3345">
        <v>149.4</v>
      </c>
      <c r="J3345" s="1">
        <v>75</v>
      </c>
      <c r="L3345">
        <v>42.91</v>
      </c>
      <c r="M3345">
        <v>45.12</v>
      </c>
      <c r="N3345">
        <f t="shared" si="107"/>
        <v>302.40999999999997</v>
      </c>
      <c r="O3345">
        <f t="shared" si="108"/>
        <v>300.2</v>
      </c>
      <c r="R3345" t="s">
        <v>732</v>
      </c>
      <c r="S3345">
        <v>17.2</v>
      </c>
      <c r="T3345">
        <v>0</v>
      </c>
      <c r="V3345" t="s">
        <v>36</v>
      </c>
      <c r="Z3345" t="s">
        <v>732</v>
      </c>
      <c r="AD3345">
        <v>0.2</v>
      </c>
      <c r="AE3345">
        <v>0.1</v>
      </c>
      <c r="AF3345">
        <v>0</v>
      </c>
      <c r="AG3345">
        <v>0</v>
      </c>
    </row>
    <row r="3346" spans="1:33" hidden="1" x14ac:dyDescent="0.25">
      <c r="A3346" t="s">
        <v>727</v>
      </c>
      <c r="B3346" t="s">
        <v>739</v>
      </c>
      <c r="C3346">
        <v>415710</v>
      </c>
      <c r="D3346">
        <v>381340</v>
      </c>
      <c r="E3346">
        <v>345.32</v>
      </c>
      <c r="F3346">
        <v>1973</v>
      </c>
      <c r="G3346">
        <v>0</v>
      </c>
      <c r="H3346">
        <v>90</v>
      </c>
      <c r="I3346">
        <v>149.4</v>
      </c>
      <c r="J3346" s="1">
        <v>75</v>
      </c>
      <c r="L3346">
        <v>45.12</v>
      </c>
      <c r="M3346">
        <v>48.84</v>
      </c>
      <c r="N3346">
        <f t="shared" si="107"/>
        <v>300.2</v>
      </c>
      <c r="O3346">
        <f t="shared" si="108"/>
        <v>296.48</v>
      </c>
      <c r="R3346" t="s">
        <v>732</v>
      </c>
      <c r="S3346">
        <v>37.700000000000003</v>
      </c>
      <c r="T3346">
        <v>0</v>
      </c>
      <c r="V3346" t="s">
        <v>36</v>
      </c>
      <c r="Z3346" t="s">
        <v>732</v>
      </c>
      <c r="AD3346">
        <v>0.3</v>
      </c>
      <c r="AE3346">
        <v>0.5</v>
      </c>
      <c r="AF3346">
        <v>0</v>
      </c>
      <c r="AG3346">
        <v>0</v>
      </c>
    </row>
    <row r="3347" spans="1:33" hidden="1" x14ac:dyDescent="0.25">
      <c r="A3347" t="s">
        <v>727</v>
      </c>
      <c r="B3347" t="s">
        <v>739</v>
      </c>
      <c r="C3347">
        <v>415710</v>
      </c>
      <c r="D3347">
        <v>381340</v>
      </c>
      <c r="E3347">
        <v>345.32</v>
      </c>
      <c r="F3347">
        <v>1973</v>
      </c>
      <c r="G3347">
        <v>0</v>
      </c>
      <c r="H3347">
        <v>90</v>
      </c>
      <c r="I3347">
        <v>149.4</v>
      </c>
      <c r="J3347" s="1">
        <v>75</v>
      </c>
      <c r="L3347">
        <v>48.84</v>
      </c>
      <c r="M3347">
        <v>51.22</v>
      </c>
      <c r="N3347">
        <f t="shared" si="107"/>
        <v>296.48</v>
      </c>
      <c r="O3347">
        <f t="shared" si="108"/>
        <v>294.10000000000002</v>
      </c>
      <c r="R3347" t="s">
        <v>732</v>
      </c>
      <c r="S3347">
        <v>18.3</v>
      </c>
      <c r="T3347">
        <v>0</v>
      </c>
      <c r="V3347" t="s">
        <v>36</v>
      </c>
      <c r="Z3347" t="s">
        <v>732</v>
      </c>
      <c r="AD3347">
        <v>0.3</v>
      </c>
      <c r="AE3347">
        <v>0.6</v>
      </c>
      <c r="AF3347">
        <v>0</v>
      </c>
      <c r="AG3347">
        <v>0</v>
      </c>
    </row>
    <row r="3348" spans="1:33" hidden="1" x14ac:dyDescent="0.25">
      <c r="A3348" t="s">
        <v>727</v>
      </c>
      <c r="B3348" t="s">
        <v>739</v>
      </c>
      <c r="C3348">
        <v>415710</v>
      </c>
      <c r="D3348">
        <v>381340</v>
      </c>
      <c r="E3348">
        <v>345.32</v>
      </c>
      <c r="F3348">
        <v>1973</v>
      </c>
      <c r="G3348">
        <v>0</v>
      </c>
      <c r="H3348">
        <v>90</v>
      </c>
      <c r="I3348">
        <v>149.4</v>
      </c>
      <c r="J3348" s="1">
        <v>75</v>
      </c>
      <c r="L3348">
        <v>51.22</v>
      </c>
      <c r="M3348">
        <v>54.27</v>
      </c>
      <c r="N3348">
        <f t="shared" si="107"/>
        <v>294.10000000000002</v>
      </c>
      <c r="O3348">
        <f t="shared" si="108"/>
        <v>291.05</v>
      </c>
      <c r="R3348" t="s">
        <v>732</v>
      </c>
      <c r="S3348">
        <v>9.9</v>
      </c>
      <c r="T3348">
        <v>0</v>
      </c>
      <c r="V3348" t="s">
        <v>36</v>
      </c>
      <c r="Z3348" t="s">
        <v>732</v>
      </c>
      <c r="AD3348">
        <v>0.5</v>
      </c>
      <c r="AE3348">
        <v>1.5</v>
      </c>
      <c r="AF3348">
        <v>0</v>
      </c>
      <c r="AG3348">
        <v>0</v>
      </c>
    </row>
    <row r="3349" spans="1:33" hidden="1" x14ac:dyDescent="0.25">
      <c r="A3349" t="s">
        <v>727</v>
      </c>
      <c r="B3349" t="s">
        <v>739</v>
      </c>
      <c r="C3349">
        <v>415710</v>
      </c>
      <c r="D3349">
        <v>381340</v>
      </c>
      <c r="E3349">
        <v>345.32</v>
      </c>
      <c r="F3349">
        <v>1973</v>
      </c>
      <c r="G3349">
        <v>0</v>
      </c>
      <c r="H3349">
        <v>90</v>
      </c>
      <c r="I3349">
        <v>149.4</v>
      </c>
      <c r="J3349" s="1">
        <v>75</v>
      </c>
      <c r="L3349">
        <v>54.27</v>
      </c>
      <c r="M3349">
        <v>57.51</v>
      </c>
      <c r="N3349">
        <f t="shared" si="107"/>
        <v>291.05</v>
      </c>
      <c r="O3349">
        <f t="shared" si="108"/>
        <v>287.81</v>
      </c>
      <c r="R3349" t="s">
        <v>729</v>
      </c>
      <c r="S3349">
        <v>2.6</v>
      </c>
      <c r="T3349">
        <v>0</v>
      </c>
      <c r="V3349" t="s">
        <v>36</v>
      </c>
      <c r="Z3349" t="s">
        <v>729</v>
      </c>
      <c r="AD3349">
        <v>0.1</v>
      </c>
      <c r="AE3349">
        <v>0.9</v>
      </c>
      <c r="AF3349">
        <v>0</v>
      </c>
      <c r="AG3349">
        <v>0</v>
      </c>
    </row>
    <row r="3350" spans="1:33" hidden="1" x14ac:dyDescent="0.25">
      <c r="A3350" t="s">
        <v>727</v>
      </c>
      <c r="B3350" t="s">
        <v>739</v>
      </c>
      <c r="C3350">
        <v>415710</v>
      </c>
      <c r="D3350">
        <v>381340</v>
      </c>
      <c r="E3350">
        <v>345.32</v>
      </c>
      <c r="F3350">
        <v>1973</v>
      </c>
      <c r="G3350">
        <v>0</v>
      </c>
      <c r="H3350">
        <v>90</v>
      </c>
      <c r="I3350">
        <v>149.4</v>
      </c>
      <c r="J3350" s="1">
        <v>75</v>
      </c>
      <c r="L3350">
        <v>57.51</v>
      </c>
      <c r="M3350">
        <v>60.89</v>
      </c>
      <c r="N3350">
        <f t="shared" si="107"/>
        <v>287.81</v>
      </c>
      <c r="O3350">
        <f t="shared" si="108"/>
        <v>284.43</v>
      </c>
      <c r="R3350" t="s">
        <v>729</v>
      </c>
      <c r="S3350">
        <v>2.5</v>
      </c>
      <c r="T3350">
        <v>0</v>
      </c>
      <c r="V3350" t="s">
        <v>36</v>
      </c>
      <c r="Z3350" t="s">
        <v>729</v>
      </c>
      <c r="AD3350">
        <v>0.1</v>
      </c>
      <c r="AE3350">
        <v>0.7</v>
      </c>
      <c r="AF3350">
        <v>0</v>
      </c>
      <c r="AG3350">
        <v>0</v>
      </c>
    </row>
    <row r="3351" spans="1:33" hidden="1" x14ac:dyDescent="0.25">
      <c r="A3351" t="s">
        <v>727</v>
      </c>
      <c r="B3351" t="s">
        <v>739</v>
      </c>
      <c r="C3351">
        <v>415710</v>
      </c>
      <c r="D3351">
        <v>381340</v>
      </c>
      <c r="E3351">
        <v>345.32</v>
      </c>
      <c r="F3351">
        <v>1973</v>
      </c>
      <c r="G3351">
        <v>0</v>
      </c>
      <c r="H3351">
        <v>90</v>
      </c>
      <c r="I3351">
        <v>149.4</v>
      </c>
      <c r="J3351" s="1">
        <v>75</v>
      </c>
      <c r="L3351">
        <v>60.89</v>
      </c>
      <c r="M3351">
        <v>64.180000000000007</v>
      </c>
      <c r="N3351">
        <f t="shared" si="107"/>
        <v>284.43</v>
      </c>
      <c r="O3351">
        <f t="shared" si="108"/>
        <v>281.14</v>
      </c>
      <c r="R3351" t="s">
        <v>729</v>
      </c>
      <c r="S3351">
        <v>3</v>
      </c>
      <c r="T3351">
        <v>0</v>
      </c>
      <c r="V3351" t="s">
        <v>36</v>
      </c>
      <c r="Z3351" t="s">
        <v>729</v>
      </c>
      <c r="AD3351">
        <v>0.2</v>
      </c>
      <c r="AE3351">
        <v>0.1</v>
      </c>
      <c r="AF3351">
        <v>0</v>
      </c>
      <c r="AG3351">
        <v>0</v>
      </c>
    </row>
    <row r="3352" spans="1:33" hidden="1" x14ac:dyDescent="0.25">
      <c r="A3352" t="s">
        <v>727</v>
      </c>
      <c r="B3352" t="s">
        <v>739</v>
      </c>
      <c r="C3352">
        <v>415710</v>
      </c>
      <c r="D3352">
        <v>381340</v>
      </c>
      <c r="E3352">
        <v>345.32</v>
      </c>
      <c r="F3352">
        <v>1973</v>
      </c>
      <c r="G3352">
        <v>0</v>
      </c>
      <c r="H3352">
        <v>90</v>
      </c>
      <c r="I3352">
        <v>149.4</v>
      </c>
      <c r="J3352" s="1">
        <v>75</v>
      </c>
      <c r="L3352">
        <v>64.180000000000007</v>
      </c>
      <c r="M3352">
        <v>67.98</v>
      </c>
      <c r="N3352">
        <f t="shared" si="107"/>
        <v>281.14</v>
      </c>
      <c r="O3352">
        <f t="shared" si="108"/>
        <v>277.33999999999997</v>
      </c>
      <c r="R3352" t="s">
        <v>729</v>
      </c>
      <c r="S3352">
        <v>1</v>
      </c>
      <c r="T3352">
        <v>0</v>
      </c>
      <c r="V3352" t="s">
        <v>36</v>
      </c>
      <c r="Z3352" t="s">
        <v>729</v>
      </c>
      <c r="AD3352">
        <v>0.1</v>
      </c>
      <c r="AE3352">
        <v>0.1</v>
      </c>
      <c r="AF3352">
        <v>0</v>
      </c>
      <c r="AG3352">
        <v>0</v>
      </c>
    </row>
    <row r="3353" spans="1:33" hidden="1" x14ac:dyDescent="0.25">
      <c r="A3353" t="s">
        <v>727</v>
      </c>
      <c r="B3353" t="s">
        <v>739</v>
      </c>
      <c r="C3353">
        <v>415710</v>
      </c>
      <c r="D3353">
        <v>381340</v>
      </c>
      <c r="E3353">
        <v>345.32</v>
      </c>
      <c r="F3353">
        <v>1973</v>
      </c>
      <c r="G3353">
        <v>0</v>
      </c>
      <c r="H3353">
        <v>90</v>
      </c>
      <c r="I3353">
        <v>149.4</v>
      </c>
      <c r="J3353" s="1">
        <v>75</v>
      </c>
      <c r="L3353">
        <v>67.98</v>
      </c>
      <c r="M3353">
        <v>71</v>
      </c>
      <c r="N3353">
        <f t="shared" si="107"/>
        <v>277.33999999999997</v>
      </c>
      <c r="O3353">
        <f t="shared" si="108"/>
        <v>274.32</v>
      </c>
      <c r="R3353" t="s">
        <v>729</v>
      </c>
      <c r="S3353">
        <v>1.4</v>
      </c>
      <c r="T3353">
        <v>0</v>
      </c>
      <c r="V3353" t="s">
        <v>36</v>
      </c>
      <c r="Z3353" t="s">
        <v>729</v>
      </c>
      <c r="AD3353">
        <v>0.3</v>
      </c>
      <c r="AE3353">
        <v>0.1</v>
      </c>
      <c r="AF3353">
        <v>0</v>
      </c>
      <c r="AG3353">
        <v>0</v>
      </c>
    </row>
    <row r="3354" spans="1:33" hidden="1" x14ac:dyDescent="0.25">
      <c r="A3354" t="s">
        <v>727</v>
      </c>
      <c r="B3354" t="s">
        <v>739</v>
      </c>
      <c r="C3354">
        <v>415710</v>
      </c>
      <c r="D3354">
        <v>381340</v>
      </c>
      <c r="E3354">
        <v>345.32</v>
      </c>
      <c r="F3354">
        <v>1973</v>
      </c>
      <c r="G3354">
        <v>0</v>
      </c>
      <c r="H3354">
        <v>90</v>
      </c>
      <c r="I3354">
        <v>149.4</v>
      </c>
      <c r="J3354" s="1">
        <v>75</v>
      </c>
      <c r="L3354">
        <v>71</v>
      </c>
      <c r="M3354">
        <v>74.62</v>
      </c>
      <c r="N3354">
        <f t="shared" si="107"/>
        <v>274.32</v>
      </c>
      <c r="O3354">
        <f t="shared" si="108"/>
        <v>270.7</v>
      </c>
      <c r="R3354" t="s">
        <v>729</v>
      </c>
      <c r="S3354">
        <v>1.5</v>
      </c>
      <c r="T3354">
        <v>0</v>
      </c>
      <c r="V3354" t="s">
        <v>36</v>
      </c>
      <c r="Z3354" t="s">
        <v>729</v>
      </c>
      <c r="AD3354">
        <v>0.2</v>
      </c>
      <c r="AE3354">
        <v>0.2</v>
      </c>
      <c r="AF3354">
        <v>0</v>
      </c>
      <c r="AG3354">
        <v>0</v>
      </c>
    </row>
    <row r="3355" spans="1:33" hidden="1" x14ac:dyDescent="0.25">
      <c r="A3355" t="s">
        <v>727</v>
      </c>
      <c r="B3355" t="s">
        <v>739</v>
      </c>
      <c r="C3355">
        <v>415710</v>
      </c>
      <c r="D3355">
        <v>381340</v>
      </c>
      <c r="E3355">
        <v>345.32</v>
      </c>
      <c r="F3355">
        <v>1973</v>
      </c>
      <c r="G3355">
        <v>0</v>
      </c>
      <c r="H3355">
        <v>90</v>
      </c>
      <c r="I3355">
        <v>149.4</v>
      </c>
      <c r="J3355" s="1">
        <v>75</v>
      </c>
      <c r="L3355">
        <v>74.62</v>
      </c>
      <c r="M3355">
        <v>78.12</v>
      </c>
      <c r="N3355">
        <f t="shared" si="107"/>
        <v>270.7</v>
      </c>
      <c r="O3355">
        <f t="shared" si="108"/>
        <v>267.2</v>
      </c>
      <c r="R3355" t="s">
        <v>729</v>
      </c>
      <c r="S3355">
        <v>1.9</v>
      </c>
      <c r="T3355">
        <v>0</v>
      </c>
      <c r="V3355" t="s">
        <v>36</v>
      </c>
      <c r="Z3355" t="s">
        <v>729</v>
      </c>
      <c r="AD3355">
        <v>0.1</v>
      </c>
      <c r="AE3355">
        <v>0.1</v>
      </c>
      <c r="AF3355">
        <v>0</v>
      </c>
      <c r="AG3355">
        <v>0</v>
      </c>
    </row>
    <row r="3356" spans="1:33" hidden="1" x14ac:dyDescent="0.25">
      <c r="A3356" t="s">
        <v>727</v>
      </c>
      <c r="B3356" t="s">
        <v>739</v>
      </c>
      <c r="C3356">
        <v>415710</v>
      </c>
      <c r="D3356">
        <v>381340</v>
      </c>
      <c r="E3356">
        <v>345.32</v>
      </c>
      <c r="F3356">
        <v>1973</v>
      </c>
      <c r="G3356">
        <v>0</v>
      </c>
      <c r="H3356">
        <v>90</v>
      </c>
      <c r="I3356">
        <v>149.4</v>
      </c>
      <c r="J3356" s="1">
        <v>75</v>
      </c>
      <c r="L3356">
        <v>78.12</v>
      </c>
      <c r="M3356">
        <v>81.7</v>
      </c>
      <c r="N3356">
        <f t="shared" si="107"/>
        <v>267.2</v>
      </c>
      <c r="O3356">
        <f t="shared" si="108"/>
        <v>263.62</v>
      </c>
      <c r="R3356" t="s">
        <v>729</v>
      </c>
      <c r="S3356">
        <v>1.2</v>
      </c>
      <c r="T3356">
        <v>0</v>
      </c>
      <c r="V3356" t="s">
        <v>36</v>
      </c>
      <c r="Z3356" t="s">
        <v>2250</v>
      </c>
      <c r="AD3356">
        <v>0.1</v>
      </c>
      <c r="AE3356">
        <v>0.1</v>
      </c>
      <c r="AF3356">
        <v>0</v>
      </c>
      <c r="AG3356">
        <v>0</v>
      </c>
    </row>
    <row r="3357" spans="1:33" hidden="1" x14ac:dyDescent="0.25">
      <c r="A3357" t="s">
        <v>727</v>
      </c>
      <c r="B3357" t="s">
        <v>739</v>
      </c>
      <c r="C3357">
        <v>415710</v>
      </c>
      <c r="D3357">
        <v>381340</v>
      </c>
      <c r="E3357">
        <v>345.32</v>
      </c>
      <c r="F3357">
        <v>1973</v>
      </c>
      <c r="G3357">
        <v>0</v>
      </c>
      <c r="H3357">
        <v>90</v>
      </c>
      <c r="I3357">
        <v>149.4</v>
      </c>
      <c r="J3357" s="1">
        <v>75</v>
      </c>
      <c r="L3357">
        <v>81.7</v>
      </c>
      <c r="M3357">
        <v>84.68</v>
      </c>
      <c r="N3357">
        <f t="shared" si="107"/>
        <v>263.62</v>
      </c>
      <c r="O3357">
        <f t="shared" si="108"/>
        <v>260.64</v>
      </c>
      <c r="R3357" t="s">
        <v>729</v>
      </c>
      <c r="S3357">
        <v>0.4</v>
      </c>
      <c r="T3357">
        <v>0</v>
      </c>
      <c r="V3357" t="s">
        <v>36</v>
      </c>
      <c r="Z3357" t="s">
        <v>729</v>
      </c>
      <c r="AD3357">
        <v>0.1</v>
      </c>
      <c r="AE3357">
        <v>0.1</v>
      </c>
      <c r="AF3357">
        <v>0</v>
      </c>
      <c r="AG3357">
        <v>0</v>
      </c>
    </row>
    <row r="3358" spans="1:33" hidden="1" x14ac:dyDescent="0.25">
      <c r="A3358" t="s">
        <v>727</v>
      </c>
      <c r="B3358" t="s">
        <v>739</v>
      </c>
      <c r="C3358">
        <v>415710</v>
      </c>
      <c r="D3358">
        <v>381340</v>
      </c>
      <c r="E3358">
        <v>345.32</v>
      </c>
      <c r="F3358">
        <v>1973</v>
      </c>
      <c r="G3358">
        <v>0</v>
      </c>
      <c r="H3358">
        <v>90</v>
      </c>
      <c r="I3358">
        <v>149.4</v>
      </c>
      <c r="J3358" s="1">
        <v>75</v>
      </c>
      <c r="L3358">
        <v>84.68</v>
      </c>
      <c r="M3358">
        <v>87.77</v>
      </c>
      <c r="N3358">
        <f t="shared" si="107"/>
        <v>260.64</v>
      </c>
      <c r="O3358">
        <f t="shared" si="108"/>
        <v>257.55</v>
      </c>
      <c r="R3358" t="s">
        <v>729</v>
      </c>
      <c r="S3358">
        <v>0.6</v>
      </c>
      <c r="T3358">
        <v>0</v>
      </c>
      <c r="V3358" t="s">
        <v>36</v>
      </c>
      <c r="Z3358" t="s">
        <v>729</v>
      </c>
      <c r="AD3358">
        <v>0.1</v>
      </c>
      <c r="AE3358">
        <v>0.1</v>
      </c>
      <c r="AF3358">
        <v>0</v>
      </c>
      <c r="AG3358">
        <v>0</v>
      </c>
    </row>
    <row r="3359" spans="1:33" hidden="1" x14ac:dyDescent="0.25">
      <c r="A3359" t="s">
        <v>727</v>
      </c>
      <c r="B3359" t="s">
        <v>739</v>
      </c>
      <c r="C3359">
        <v>415710</v>
      </c>
      <c r="D3359">
        <v>381340</v>
      </c>
      <c r="E3359">
        <v>345.32</v>
      </c>
      <c r="F3359">
        <v>1973</v>
      </c>
      <c r="G3359">
        <v>0</v>
      </c>
      <c r="H3359">
        <v>90</v>
      </c>
      <c r="I3359">
        <v>149.4</v>
      </c>
      <c r="J3359" s="1">
        <v>75</v>
      </c>
      <c r="L3359">
        <v>87.77</v>
      </c>
      <c r="M3359">
        <v>90.84</v>
      </c>
      <c r="N3359">
        <f t="shared" si="107"/>
        <v>257.55</v>
      </c>
      <c r="O3359">
        <f t="shared" si="108"/>
        <v>254.48</v>
      </c>
      <c r="R3359" t="s">
        <v>729</v>
      </c>
      <c r="S3359">
        <v>1.1000000000000001</v>
      </c>
      <c r="T3359">
        <v>0</v>
      </c>
      <c r="V3359" t="s">
        <v>36</v>
      </c>
      <c r="Z3359" t="s">
        <v>729</v>
      </c>
      <c r="AD3359">
        <v>0.1</v>
      </c>
      <c r="AE3359">
        <v>0.1</v>
      </c>
      <c r="AF3359">
        <v>0</v>
      </c>
      <c r="AG3359">
        <v>0</v>
      </c>
    </row>
    <row r="3360" spans="1:33" hidden="1" x14ac:dyDescent="0.25">
      <c r="A3360" t="s">
        <v>727</v>
      </c>
      <c r="B3360" t="s">
        <v>739</v>
      </c>
      <c r="C3360">
        <v>415710</v>
      </c>
      <c r="D3360">
        <v>381340</v>
      </c>
      <c r="E3360">
        <v>345.32</v>
      </c>
      <c r="F3360">
        <v>1973</v>
      </c>
      <c r="G3360">
        <v>0</v>
      </c>
      <c r="H3360">
        <v>90</v>
      </c>
      <c r="I3360">
        <v>149.4</v>
      </c>
      <c r="J3360" s="1">
        <v>75</v>
      </c>
      <c r="L3360">
        <v>90.84</v>
      </c>
      <c r="M3360">
        <v>93.87</v>
      </c>
      <c r="N3360">
        <f t="shared" si="107"/>
        <v>254.48</v>
      </c>
      <c r="O3360">
        <f t="shared" si="108"/>
        <v>251.45</v>
      </c>
      <c r="R3360" t="s">
        <v>729</v>
      </c>
      <c r="S3360">
        <v>1.3</v>
      </c>
      <c r="T3360">
        <v>0</v>
      </c>
      <c r="V3360" t="s">
        <v>36</v>
      </c>
      <c r="Z3360" t="s">
        <v>729</v>
      </c>
      <c r="AD3360">
        <v>0.1</v>
      </c>
      <c r="AE3360">
        <v>0.1</v>
      </c>
      <c r="AF3360">
        <v>0</v>
      </c>
      <c r="AG3360">
        <v>0</v>
      </c>
    </row>
    <row r="3361" spans="1:33" hidden="1" x14ac:dyDescent="0.25">
      <c r="A3361" t="s">
        <v>727</v>
      </c>
      <c r="B3361" t="s">
        <v>739</v>
      </c>
      <c r="C3361">
        <v>415710</v>
      </c>
      <c r="D3361">
        <v>381340</v>
      </c>
      <c r="E3361">
        <v>345.32</v>
      </c>
      <c r="F3361">
        <v>1973</v>
      </c>
      <c r="G3361">
        <v>0</v>
      </c>
      <c r="H3361">
        <v>90</v>
      </c>
      <c r="I3361">
        <v>149.4</v>
      </c>
      <c r="J3361" s="1">
        <v>75</v>
      </c>
      <c r="L3361">
        <v>93.87</v>
      </c>
      <c r="M3361">
        <v>96.91</v>
      </c>
      <c r="N3361">
        <f t="shared" si="107"/>
        <v>251.45</v>
      </c>
      <c r="O3361">
        <f t="shared" si="108"/>
        <v>248.41</v>
      </c>
      <c r="R3361" t="s">
        <v>729</v>
      </c>
      <c r="S3361">
        <v>1.2</v>
      </c>
      <c r="T3361">
        <v>0</v>
      </c>
      <c r="V3361" t="s">
        <v>36</v>
      </c>
      <c r="Z3361" t="s">
        <v>729</v>
      </c>
      <c r="AD3361">
        <v>0.1</v>
      </c>
      <c r="AE3361">
        <v>0.1</v>
      </c>
      <c r="AF3361">
        <v>0</v>
      </c>
      <c r="AG3361">
        <v>0</v>
      </c>
    </row>
    <row r="3362" spans="1:33" hidden="1" x14ac:dyDescent="0.25">
      <c r="A3362" t="s">
        <v>727</v>
      </c>
      <c r="B3362" t="s">
        <v>739</v>
      </c>
      <c r="C3362">
        <v>415710</v>
      </c>
      <c r="D3362">
        <v>381340</v>
      </c>
      <c r="E3362">
        <v>345.32</v>
      </c>
      <c r="F3362">
        <v>1973</v>
      </c>
      <c r="G3362">
        <v>0</v>
      </c>
      <c r="H3362">
        <v>90</v>
      </c>
      <c r="I3362">
        <v>149.4</v>
      </c>
      <c r="J3362" s="1">
        <v>75</v>
      </c>
      <c r="L3362">
        <v>96.91</v>
      </c>
      <c r="M3362">
        <v>100</v>
      </c>
      <c r="N3362">
        <f t="shared" si="107"/>
        <v>248.41</v>
      </c>
      <c r="O3362">
        <f t="shared" si="108"/>
        <v>245.32</v>
      </c>
      <c r="R3362" t="s">
        <v>729</v>
      </c>
      <c r="S3362">
        <v>0.2</v>
      </c>
      <c r="T3362">
        <v>0</v>
      </c>
      <c r="V3362" t="s">
        <v>36</v>
      </c>
      <c r="Z3362" t="s">
        <v>729</v>
      </c>
      <c r="AD3362">
        <v>0.1</v>
      </c>
      <c r="AE3362">
        <v>0.1</v>
      </c>
      <c r="AF3362">
        <v>0</v>
      </c>
      <c r="AG3362">
        <v>0</v>
      </c>
    </row>
    <row r="3363" spans="1:33" hidden="1" x14ac:dyDescent="0.25">
      <c r="A3363" t="s">
        <v>727</v>
      </c>
      <c r="B3363" t="s">
        <v>739</v>
      </c>
      <c r="C3363">
        <v>415710</v>
      </c>
      <c r="D3363">
        <v>381340</v>
      </c>
      <c r="E3363">
        <v>345.32</v>
      </c>
      <c r="F3363">
        <v>1973</v>
      </c>
      <c r="G3363">
        <v>0</v>
      </c>
      <c r="H3363">
        <v>90</v>
      </c>
      <c r="I3363">
        <v>149.4</v>
      </c>
      <c r="J3363" s="1">
        <v>75</v>
      </c>
      <c r="L3363">
        <v>100</v>
      </c>
      <c r="M3363">
        <v>103</v>
      </c>
      <c r="N3363">
        <f t="shared" si="107"/>
        <v>245.32</v>
      </c>
      <c r="O3363">
        <f t="shared" si="108"/>
        <v>242.32</v>
      </c>
      <c r="R3363" t="s">
        <v>729</v>
      </c>
      <c r="S3363">
        <v>0.5</v>
      </c>
      <c r="T3363">
        <v>0</v>
      </c>
      <c r="V3363" t="s">
        <v>36</v>
      </c>
      <c r="Z3363" t="s">
        <v>729</v>
      </c>
      <c r="AD3363">
        <v>0.1</v>
      </c>
      <c r="AE3363">
        <v>0.2</v>
      </c>
      <c r="AF3363">
        <v>0</v>
      </c>
      <c r="AG3363">
        <v>0</v>
      </c>
    </row>
    <row r="3364" spans="1:33" hidden="1" x14ac:dyDescent="0.25">
      <c r="A3364" t="s">
        <v>727</v>
      </c>
      <c r="B3364" t="s">
        <v>739</v>
      </c>
      <c r="C3364">
        <v>415710</v>
      </c>
      <c r="D3364">
        <v>381340</v>
      </c>
      <c r="E3364">
        <v>345.32</v>
      </c>
      <c r="F3364">
        <v>1973</v>
      </c>
      <c r="G3364">
        <v>0</v>
      </c>
      <c r="H3364">
        <v>90</v>
      </c>
      <c r="I3364">
        <v>149.4</v>
      </c>
      <c r="J3364" s="1">
        <v>75</v>
      </c>
      <c r="L3364">
        <v>103</v>
      </c>
      <c r="M3364">
        <v>106.42</v>
      </c>
      <c r="N3364">
        <f t="shared" si="107"/>
        <v>242.32</v>
      </c>
      <c r="O3364">
        <f t="shared" si="108"/>
        <v>238.89999999999998</v>
      </c>
      <c r="R3364" t="s">
        <v>729</v>
      </c>
      <c r="S3364">
        <v>2</v>
      </c>
      <c r="T3364">
        <v>0</v>
      </c>
      <c r="V3364" t="s">
        <v>36</v>
      </c>
      <c r="Z3364" t="s">
        <v>729</v>
      </c>
      <c r="AD3364">
        <v>0.2</v>
      </c>
      <c r="AE3364">
        <v>0.1</v>
      </c>
      <c r="AF3364">
        <v>0</v>
      </c>
      <c r="AG3364">
        <v>0</v>
      </c>
    </row>
    <row r="3365" spans="1:33" hidden="1" x14ac:dyDescent="0.25">
      <c r="A3365" t="s">
        <v>727</v>
      </c>
      <c r="B3365" t="s">
        <v>739</v>
      </c>
      <c r="C3365">
        <v>415710</v>
      </c>
      <c r="D3365">
        <v>381340</v>
      </c>
      <c r="E3365">
        <v>345.32</v>
      </c>
      <c r="F3365">
        <v>1973</v>
      </c>
      <c r="G3365">
        <v>0</v>
      </c>
      <c r="H3365">
        <v>90</v>
      </c>
      <c r="I3365">
        <v>149.4</v>
      </c>
      <c r="J3365" s="1">
        <v>75</v>
      </c>
      <c r="L3365">
        <v>106.42</v>
      </c>
      <c r="M3365">
        <v>109.8</v>
      </c>
      <c r="N3365">
        <f t="shared" si="107"/>
        <v>238.89999999999998</v>
      </c>
      <c r="O3365">
        <f t="shared" si="108"/>
        <v>235.51999999999998</v>
      </c>
      <c r="R3365" t="s">
        <v>729</v>
      </c>
      <c r="S3365">
        <v>1</v>
      </c>
      <c r="T3365">
        <v>0</v>
      </c>
      <c r="V3365" t="s">
        <v>36</v>
      </c>
      <c r="Z3365" t="s">
        <v>2210</v>
      </c>
      <c r="AD3365">
        <v>0.5</v>
      </c>
      <c r="AE3365">
        <v>0.1</v>
      </c>
      <c r="AF3365">
        <v>0</v>
      </c>
      <c r="AG3365">
        <v>0</v>
      </c>
    </row>
    <row r="3366" spans="1:33" hidden="1" x14ac:dyDescent="0.25">
      <c r="A3366" t="s">
        <v>727</v>
      </c>
      <c r="B3366" t="s">
        <v>739</v>
      </c>
      <c r="C3366">
        <v>415710</v>
      </c>
      <c r="D3366">
        <v>381340</v>
      </c>
      <c r="E3366">
        <v>345.32</v>
      </c>
      <c r="F3366">
        <v>1973</v>
      </c>
      <c r="G3366">
        <v>0</v>
      </c>
      <c r="H3366">
        <v>90</v>
      </c>
      <c r="I3366">
        <v>149.4</v>
      </c>
      <c r="J3366" s="1">
        <v>75</v>
      </c>
      <c r="L3366">
        <v>109.8</v>
      </c>
      <c r="M3366">
        <v>115.84</v>
      </c>
      <c r="N3366">
        <f t="shared" si="107"/>
        <v>235.51999999999998</v>
      </c>
      <c r="O3366">
        <f t="shared" si="108"/>
        <v>229.48</v>
      </c>
      <c r="R3366" t="s">
        <v>729</v>
      </c>
      <c r="S3366">
        <v>0.6</v>
      </c>
      <c r="T3366">
        <v>0</v>
      </c>
      <c r="V3366" t="s">
        <v>36</v>
      </c>
      <c r="Z3366" t="s">
        <v>729</v>
      </c>
      <c r="AD3366">
        <v>0.1</v>
      </c>
      <c r="AE3366">
        <v>0.1</v>
      </c>
      <c r="AF3366">
        <v>0</v>
      </c>
      <c r="AG3366">
        <v>0</v>
      </c>
    </row>
    <row r="3367" spans="1:33" hidden="1" x14ac:dyDescent="0.25">
      <c r="A3367" t="s">
        <v>727</v>
      </c>
      <c r="B3367" t="s">
        <v>739</v>
      </c>
      <c r="C3367">
        <v>415710</v>
      </c>
      <c r="D3367">
        <v>381340</v>
      </c>
      <c r="E3367">
        <v>345.32</v>
      </c>
      <c r="F3367">
        <v>1973</v>
      </c>
      <c r="G3367">
        <v>0</v>
      </c>
      <c r="H3367">
        <v>90</v>
      </c>
      <c r="I3367">
        <v>149.4</v>
      </c>
      <c r="J3367" s="1">
        <v>75</v>
      </c>
      <c r="L3367">
        <v>115.84</v>
      </c>
      <c r="M3367">
        <v>118.94</v>
      </c>
      <c r="N3367">
        <f t="shared" si="107"/>
        <v>229.48</v>
      </c>
      <c r="O3367">
        <f t="shared" si="108"/>
        <v>226.38</v>
      </c>
      <c r="R3367" t="s">
        <v>729</v>
      </c>
      <c r="S3367">
        <v>0.6</v>
      </c>
      <c r="T3367">
        <v>0</v>
      </c>
      <c r="V3367" t="s">
        <v>36</v>
      </c>
      <c r="Z3367" t="s">
        <v>729</v>
      </c>
      <c r="AD3367">
        <v>0.1</v>
      </c>
      <c r="AE3367">
        <v>0.1</v>
      </c>
      <c r="AF3367">
        <v>0</v>
      </c>
      <c r="AG3367">
        <v>0</v>
      </c>
    </row>
    <row r="3368" spans="1:33" hidden="1" x14ac:dyDescent="0.25">
      <c r="A3368" t="s">
        <v>727</v>
      </c>
      <c r="B3368" t="s">
        <v>739</v>
      </c>
      <c r="C3368">
        <v>415710</v>
      </c>
      <c r="D3368">
        <v>381340</v>
      </c>
      <c r="E3368">
        <v>345.32</v>
      </c>
      <c r="F3368">
        <v>1973</v>
      </c>
      <c r="G3368">
        <v>0</v>
      </c>
      <c r="H3368">
        <v>90</v>
      </c>
      <c r="I3368">
        <v>149.4</v>
      </c>
      <c r="J3368" s="1">
        <v>75</v>
      </c>
      <c r="L3368">
        <v>118.94</v>
      </c>
      <c r="M3368">
        <v>121.96</v>
      </c>
      <c r="N3368">
        <f t="shared" si="107"/>
        <v>226.38</v>
      </c>
      <c r="O3368">
        <f t="shared" si="108"/>
        <v>223.36</v>
      </c>
      <c r="R3368" t="s">
        <v>729</v>
      </c>
      <c r="S3368">
        <v>1.2</v>
      </c>
      <c r="T3368">
        <v>0</v>
      </c>
      <c r="V3368" t="s">
        <v>36</v>
      </c>
      <c r="Z3368" t="s">
        <v>729</v>
      </c>
      <c r="AD3368">
        <v>0.1</v>
      </c>
      <c r="AE3368">
        <v>0.1</v>
      </c>
      <c r="AF3368">
        <v>0</v>
      </c>
      <c r="AG3368">
        <v>0</v>
      </c>
    </row>
    <row r="3369" spans="1:33" hidden="1" x14ac:dyDescent="0.25">
      <c r="A3369" t="s">
        <v>727</v>
      </c>
      <c r="B3369" t="s">
        <v>739</v>
      </c>
      <c r="C3369">
        <v>415710</v>
      </c>
      <c r="D3369">
        <v>381340</v>
      </c>
      <c r="E3369">
        <v>345.32</v>
      </c>
      <c r="F3369">
        <v>1973</v>
      </c>
      <c r="G3369">
        <v>0</v>
      </c>
      <c r="H3369">
        <v>90</v>
      </c>
      <c r="I3369">
        <v>149.4</v>
      </c>
      <c r="J3369" s="1">
        <v>75</v>
      </c>
      <c r="L3369">
        <v>121.96</v>
      </c>
      <c r="M3369">
        <v>124.38</v>
      </c>
      <c r="N3369">
        <f t="shared" si="107"/>
        <v>223.36</v>
      </c>
      <c r="O3369">
        <f t="shared" si="108"/>
        <v>220.94</v>
      </c>
      <c r="R3369" t="s">
        <v>729</v>
      </c>
      <c r="S3369">
        <v>0.7</v>
      </c>
      <c r="T3369">
        <v>0</v>
      </c>
      <c r="V3369" t="s">
        <v>36</v>
      </c>
      <c r="Z3369" t="s">
        <v>729</v>
      </c>
      <c r="AD3369">
        <v>0.1</v>
      </c>
      <c r="AE3369">
        <v>0.1</v>
      </c>
      <c r="AF3369">
        <v>0</v>
      </c>
      <c r="AG3369">
        <v>0</v>
      </c>
    </row>
    <row r="3370" spans="1:33" hidden="1" x14ac:dyDescent="0.25">
      <c r="A3370" t="s">
        <v>727</v>
      </c>
      <c r="B3370" t="s">
        <v>739</v>
      </c>
      <c r="C3370">
        <v>415710</v>
      </c>
      <c r="D3370">
        <v>381340</v>
      </c>
      <c r="E3370">
        <v>345.32</v>
      </c>
      <c r="F3370">
        <v>1973</v>
      </c>
      <c r="G3370">
        <v>0</v>
      </c>
      <c r="H3370">
        <v>90</v>
      </c>
      <c r="I3370">
        <v>149.4</v>
      </c>
      <c r="J3370" s="1">
        <v>75</v>
      </c>
      <c r="L3370">
        <v>124.38</v>
      </c>
      <c r="M3370">
        <v>128.12</v>
      </c>
      <c r="N3370">
        <f t="shared" si="107"/>
        <v>220.94</v>
      </c>
      <c r="O3370">
        <f t="shared" si="108"/>
        <v>217.2</v>
      </c>
      <c r="R3370" t="s">
        <v>729</v>
      </c>
      <c r="S3370">
        <v>0.9</v>
      </c>
      <c r="T3370">
        <v>0</v>
      </c>
      <c r="V3370" t="s">
        <v>36</v>
      </c>
      <c r="Z3370" t="s">
        <v>729</v>
      </c>
      <c r="AD3370">
        <v>0.1</v>
      </c>
      <c r="AE3370">
        <v>0.2</v>
      </c>
      <c r="AF3370">
        <v>0</v>
      </c>
      <c r="AG3370">
        <v>0</v>
      </c>
    </row>
    <row r="3371" spans="1:33" hidden="1" x14ac:dyDescent="0.25">
      <c r="A3371" t="s">
        <v>727</v>
      </c>
      <c r="B3371" t="s">
        <v>739</v>
      </c>
      <c r="C3371">
        <v>415710</v>
      </c>
      <c r="D3371">
        <v>381340</v>
      </c>
      <c r="E3371">
        <v>345.32</v>
      </c>
      <c r="F3371">
        <v>1973</v>
      </c>
      <c r="G3371">
        <v>0</v>
      </c>
      <c r="H3371">
        <v>90</v>
      </c>
      <c r="I3371">
        <v>149.4</v>
      </c>
      <c r="J3371" s="1">
        <v>75</v>
      </c>
      <c r="L3371">
        <v>128.12</v>
      </c>
      <c r="M3371">
        <v>131.16</v>
      </c>
      <c r="N3371">
        <f t="shared" si="107"/>
        <v>217.2</v>
      </c>
      <c r="O3371">
        <f t="shared" si="108"/>
        <v>214.16</v>
      </c>
      <c r="R3371" t="s">
        <v>729</v>
      </c>
      <c r="S3371">
        <v>1</v>
      </c>
      <c r="T3371">
        <v>0</v>
      </c>
      <c r="V3371" t="s">
        <v>36</v>
      </c>
      <c r="Z3371" t="s">
        <v>729</v>
      </c>
      <c r="AD3371">
        <v>0.1</v>
      </c>
      <c r="AE3371">
        <v>0.2</v>
      </c>
      <c r="AF3371">
        <v>0</v>
      </c>
      <c r="AG3371">
        <v>0</v>
      </c>
    </row>
    <row r="3372" spans="1:33" hidden="1" x14ac:dyDescent="0.25">
      <c r="A3372" t="s">
        <v>727</v>
      </c>
      <c r="B3372" t="s">
        <v>739</v>
      </c>
      <c r="C3372">
        <v>415710</v>
      </c>
      <c r="D3372">
        <v>381340</v>
      </c>
      <c r="E3372">
        <v>345.32</v>
      </c>
      <c r="F3372">
        <v>1973</v>
      </c>
      <c r="G3372">
        <v>0</v>
      </c>
      <c r="H3372">
        <v>90</v>
      </c>
      <c r="I3372">
        <v>149.4</v>
      </c>
      <c r="J3372" s="1">
        <v>75</v>
      </c>
      <c r="L3372">
        <v>131.16</v>
      </c>
      <c r="M3372">
        <v>133.52000000000001</v>
      </c>
      <c r="N3372">
        <f t="shared" si="107"/>
        <v>214.16</v>
      </c>
      <c r="O3372">
        <f t="shared" si="108"/>
        <v>211.79999999999998</v>
      </c>
      <c r="R3372" t="s">
        <v>729</v>
      </c>
      <c r="S3372">
        <v>2.8</v>
      </c>
      <c r="T3372">
        <v>0</v>
      </c>
      <c r="V3372" t="s">
        <v>36</v>
      </c>
      <c r="Z3372" t="s">
        <v>729</v>
      </c>
      <c r="AD3372">
        <v>0.3</v>
      </c>
      <c r="AE3372">
        <v>0.5</v>
      </c>
      <c r="AF3372">
        <v>0</v>
      </c>
      <c r="AG3372">
        <v>0</v>
      </c>
    </row>
    <row r="3373" spans="1:33" x14ac:dyDescent="0.25">
      <c r="A3373" t="s">
        <v>727</v>
      </c>
      <c r="B3373" t="s">
        <v>739</v>
      </c>
      <c r="C3373">
        <v>415710</v>
      </c>
      <c r="D3373">
        <v>381340</v>
      </c>
      <c r="E3373">
        <v>345.32</v>
      </c>
      <c r="F3373">
        <v>1973</v>
      </c>
      <c r="G3373">
        <v>0</v>
      </c>
      <c r="H3373">
        <v>90</v>
      </c>
      <c r="I3373">
        <v>149.4</v>
      </c>
      <c r="J3373" s="1">
        <v>75</v>
      </c>
      <c r="L3373">
        <v>133.52000000000001</v>
      </c>
      <c r="M3373">
        <v>133.74</v>
      </c>
      <c r="N3373">
        <f t="shared" si="107"/>
        <v>211.79999999999998</v>
      </c>
      <c r="O3373">
        <f t="shared" si="108"/>
        <v>211.57999999999998</v>
      </c>
      <c r="R3373" t="s">
        <v>50</v>
      </c>
      <c r="S3373">
        <v>10.4</v>
      </c>
      <c r="T3373">
        <v>0</v>
      </c>
      <c r="V3373" t="s">
        <v>49</v>
      </c>
      <c r="X3373" t="s">
        <v>2204</v>
      </c>
      <c r="Z3373" t="s">
        <v>2204</v>
      </c>
      <c r="AD3373">
        <v>3</v>
      </c>
      <c r="AE3373">
        <v>10.3</v>
      </c>
      <c r="AF3373">
        <v>0</v>
      </c>
      <c r="AG3373">
        <v>0</v>
      </c>
    </row>
    <row r="3374" spans="1:33" x14ac:dyDescent="0.25">
      <c r="A3374" t="s">
        <v>727</v>
      </c>
      <c r="B3374" t="s">
        <v>739</v>
      </c>
      <c r="C3374">
        <v>415710</v>
      </c>
      <c r="D3374">
        <v>381340</v>
      </c>
      <c r="E3374">
        <v>345.32</v>
      </c>
      <c r="F3374">
        <v>1973</v>
      </c>
      <c r="G3374">
        <v>0</v>
      </c>
      <c r="H3374">
        <v>90</v>
      </c>
      <c r="I3374">
        <v>149.4</v>
      </c>
      <c r="J3374" s="1">
        <v>75</v>
      </c>
      <c r="L3374">
        <v>133.74</v>
      </c>
      <c r="M3374">
        <v>135.05000000000001</v>
      </c>
      <c r="N3374">
        <f t="shared" si="107"/>
        <v>211.57999999999998</v>
      </c>
      <c r="O3374">
        <f t="shared" si="108"/>
        <v>210.26999999999998</v>
      </c>
      <c r="R3374" t="s">
        <v>50</v>
      </c>
      <c r="S3374">
        <v>47.9</v>
      </c>
      <c r="T3374">
        <v>0</v>
      </c>
      <c r="V3374" t="s">
        <v>49</v>
      </c>
      <c r="X3374" t="s">
        <v>2204</v>
      </c>
      <c r="Z3374" t="s">
        <v>2204</v>
      </c>
      <c r="AD3374">
        <v>20.2</v>
      </c>
      <c r="AE3374">
        <v>8.6</v>
      </c>
      <c r="AF3374">
        <v>0</v>
      </c>
      <c r="AG3374">
        <v>0</v>
      </c>
    </row>
    <row r="3375" spans="1:33" x14ac:dyDescent="0.25">
      <c r="A3375" t="s">
        <v>727</v>
      </c>
      <c r="B3375" t="s">
        <v>739</v>
      </c>
      <c r="C3375">
        <v>415710</v>
      </c>
      <c r="D3375">
        <v>381340</v>
      </c>
      <c r="E3375">
        <v>345.32</v>
      </c>
      <c r="F3375">
        <v>1973</v>
      </c>
      <c r="G3375">
        <v>0</v>
      </c>
      <c r="H3375">
        <v>90</v>
      </c>
      <c r="I3375">
        <v>149.4</v>
      </c>
      <c r="J3375" s="1">
        <v>75</v>
      </c>
      <c r="L3375">
        <v>135.05000000000001</v>
      </c>
      <c r="M3375">
        <v>136.41999999999999</v>
      </c>
      <c r="N3375">
        <f t="shared" si="107"/>
        <v>210.26999999999998</v>
      </c>
      <c r="O3375">
        <f t="shared" si="108"/>
        <v>208.9</v>
      </c>
      <c r="R3375" t="s">
        <v>50</v>
      </c>
      <c r="S3375">
        <v>34.700000000000003</v>
      </c>
      <c r="T3375">
        <v>0</v>
      </c>
      <c r="V3375" t="s">
        <v>49</v>
      </c>
      <c r="X3375" t="s">
        <v>2204</v>
      </c>
      <c r="Z3375" t="s">
        <v>2204</v>
      </c>
      <c r="AD3375">
        <v>13.3</v>
      </c>
      <c r="AE3375">
        <v>11.3</v>
      </c>
      <c r="AF3375">
        <v>0</v>
      </c>
      <c r="AG3375">
        <v>0</v>
      </c>
    </row>
    <row r="3376" spans="1:33" hidden="1" x14ac:dyDescent="0.25">
      <c r="A3376" t="s">
        <v>727</v>
      </c>
      <c r="B3376" t="s">
        <v>739</v>
      </c>
      <c r="C3376">
        <v>415710</v>
      </c>
      <c r="D3376">
        <v>381340</v>
      </c>
      <c r="E3376">
        <v>345.32</v>
      </c>
      <c r="F3376">
        <v>1973</v>
      </c>
      <c r="G3376">
        <v>0</v>
      </c>
      <c r="H3376">
        <v>90</v>
      </c>
      <c r="I3376">
        <v>149.4</v>
      </c>
      <c r="J3376" s="1">
        <v>75</v>
      </c>
      <c r="L3376">
        <v>136.41999999999999</v>
      </c>
      <c r="M3376">
        <v>138.1</v>
      </c>
      <c r="N3376">
        <f t="shared" si="107"/>
        <v>208.9</v>
      </c>
      <c r="O3376">
        <f t="shared" si="108"/>
        <v>207.22</v>
      </c>
      <c r="R3376" t="s">
        <v>733</v>
      </c>
      <c r="S3376">
        <v>1.3</v>
      </c>
      <c r="T3376">
        <v>0</v>
      </c>
      <c r="V3376" t="s">
        <v>36</v>
      </c>
      <c r="Z3376" t="s">
        <v>733</v>
      </c>
      <c r="AD3376">
        <v>0.2</v>
      </c>
      <c r="AE3376">
        <v>0.6</v>
      </c>
      <c r="AF3376">
        <v>0</v>
      </c>
      <c r="AG3376">
        <v>0</v>
      </c>
    </row>
    <row r="3377" spans="1:33" hidden="1" x14ac:dyDescent="0.25">
      <c r="A3377" t="s">
        <v>727</v>
      </c>
      <c r="B3377" t="s">
        <v>739</v>
      </c>
      <c r="C3377">
        <v>415710</v>
      </c>
      <c r="D3377">
        <v>381340</v>
      </c>
      <c r="E3377">
        <v>345.32</v>
      </c>
      <c r="F3377">
        <v>1973</v>
      </c>
      <c r="G3377">
        <v>0</v>
      </c>
      <c r="H3377">
        <v>90</v>
      </c>
      <c r="I3377">
        <v>149.4</v>
      </c>
      <c r="J3377" s="1">
        <v>75</v>
      </c>
      <c r="L3377">
        <v>138.1</v>
      </c>
      <c r="M3377">
        <v>141.16</v>
      </c>
      <c r="N3377">
        <f t="shared" si="107"/>
        <v>207.22</v>
      </c>
      <c r="O3377">
        <f t="shared" si="108"/>
        <v>204.16</v>
      </c>
      <c r="R3377" t="s">
        <v>733</v>
      </c>
      <c r="S3377">
        <v>2.9</v>
      </c>
      <c r="T3377">
        <v>0</v>
      </c>
      <c r="V3377" t="s">
        <v>36</v>
      </c>
      <c r="Z3377" t="s">
        <v>733</v>
      </c>
      <c r="AD3377">
        <v>0.1</v>
      </c>
      <c r="AE3377">
        <v>0.2</v>
      </c>
      <c r="AF3377">
        <v>0</v>
      </c>
      <c r="AG3377">
        <v>0</v>
      </c>
    </row>
    <row r="3378" spans="1:33" hidden="1" x14ac:dyDescent="0.25">
      <c r="A3378" t="s">
        <v>727</v>
      </c>
      <c r="B3378" t="s">
        <v>739</v>
      </c>
      <c r="C3378">
        <v>415710</v>
      </c>
      <c r="D3378">
        <v>381340</v>
      </c>
      <c r="E3378">
        <v>345.32</v>
      </c>
      <c r="F3378">
        <v>1973</v>
      </c>
      <c r="G3378">
        <v>0</v>
      </c>
      <c r="H3378">
        <v>90</v>
      </c>
      <c r="I3378">
        <v>149.4</v>
      </c>
      <c r="J3378" s="1">
        <v>75</v>
      </c>
      <c r="L3378">
        <v>141.16</v>
      </c>
      <c r="M3378">
        <v>144.19</v>
      </c>
      <c r="N3378">
        <f t="shared" si="107"/>
        <v>204.16</v>
      </c>
      <c r="O3378">
        <f t="shared" si="108"/>
        <v>201.13</v>
      </c>
      <c r="R3378" t="s">
        <v>733</v>
      </c>
      <c r="S3378">
        <v>1.3</v>
      </c>
      <c r="T3378">
        <v>0</v>
      </c>
      <c r="V3378" t="s">
        <v>36</v>
      </c>
      <c r="Z3378" t="s">
        <v>733</v>
      </c>
      <c r="AD3378">
        <v>0.1</v>
      </c>
      <c r="AE3378">
        <v>0.2</v>
      </c>
      <c r="AF3378">
        <v>0</v>
      </c>
      <c r="AG3378">
        <v>0</v>
      </c>
    </row>
    <row r="3379" spans="1:33" hidden="1" x14ac:dyDescent="0.25">
      <c r="A3379" t="s">
        <v>727</v>
      </c>
      <c r="B3379" t="s">
        <v>739</v>
      </c>
      <c r="C3379">
        <v>415710</v>
      </c>
      <c r="D3379">
        <v>381340</v>
      </c>
      <c r="E3379">
        <v>345.32</v>
      </c>
      <c r="F3379">
        <v>1973</v>
      </c>
      <c r="G3379">
        <v>0</v>
      </c>
      <c r="H3379">
        <v>90</v>
      </c>
      <c r="I3379">
        <v>149.4</v>
      </c>
      <c r="J3379" s="1">
        <v>75</v>
      </c>
      <c r="L3379">
        <v>144.19</v>
      </c>
      <c r="M3379">
        <v>147.24</v>
      </c>
      <c r="N3379">
        <f t="shared" si="107"/>
        <v>201.13</v>
      </c>
      <c r="O3379">
        <f t="shared" si="108"/>
        <v>198.07999999999998</v>
      </c>
      <c r="R3379" t="s">
        <v>733</v>
      </c>
      <c r="S3379">
        <v>1.2</v>
      </c>
      <c r="T3379">
        <v>0</v>
      </c>
      <c r="V3379" t="s">
        <v>36</v>
      </c>
      <c r="Z3379" t="s">
        <v>733</v>
      </c>
      <c r="AD3379">
        <v>0.1</v>
      </c>
      <c r="AE3379">
        <v>0.1</v>
      </c>
      <c r="AF3379">
        <v>0</v>
      </c>
      <c r="AG3379">
        <v>0</v>
      </c>
    </row>
    <row r="3380" spans="1:33" hidden="1" x14ac:dyDescent="0.25">
      <c r="A3380" t="s">
        <v>727</v>
      </c>
      <c r="B3380" t="s">
        <v>739</v>
      </c>
      <c r="C3380">
        <v>415710</v>
      </c>
      <c r="D3380">
        <v>381340</v>
      </c>
      <c r="E3380">
        <v>345.32</v>
      </c>
      <c r="F3380">
        <v>1973</v>
      </c>
      <c r="G3380">
        <v>0</v>
      </c>
      <c r="H3380">
        <v>90</v>
      </c>
      <c r="I3380">
        <v>149.4</v>
      </c>
      <c r="J3380" s="1">
        <v>75</v>
      </c>
      <c r="L3380">
        <v>147.24</v>
      </c>
      <c r="M3380">
        <v>148.76</v>
      </c>
      <c r="N3380">
        <f t="shared" si="107"/>
        <v>198.07999999999998</v>
      </c>
      <c r="O3380">
        <f t="shared" si="108"/>
        <v>196.56</v>
      </c>
      <c r="R3380" t="s">
        <v>733</v>
      </c>
      <c r="S3380">
        <v>1</v>
      </c>
      <c r="T3380">
        <v>0</v>
      </c>
      <c r="V3380" t="s">
        <v>36</v>
      </c>
      <c r="Z3380" t="s">
        <v>733</v>
      </c>
      <c r="AD3380">
        <v>0.2</v>
      </c>
      <c r="AE3380">
        <v>0.2</v>
      </c>
      <c r="AF3380">
        <v>0</v>
      </c>
      <c r="AG3380">
        <v>0</v>
      </c>
    </row>
    <row r="3381" spans="1:33" hidden="1" x14ac:dyDescent="0.25">
      <c r="A3381" t="s">
        <v>727</v>
      </c>
      <c r="B3381" t="s">
        <v>739</v>
      </c>
      <c r="C3381">
        <v>415710</v>
      </c>
      <c r="D3381">
        <v>381340</v>
      </c>
      <c r="E3381">
        <v>345.32</v>
      </c>
      <c r="F3381">
        <v>1973</v>
      </c>
      <c r="G3381">
        <v>0</v>
      </c>
      <c r="H3381">
        <v>90</v>
      </c>
      <c r="I3381">
        <v>149.4</v>
      </c>
      <c r="J3381" s="1">
        <v>75</v>
      </c>
      <c r="L3381">
        <v>148.76</v>
      </c>
      <c r="M3381">
        <v>149.4</v>
      </c>
      <c r="N3381">
        <f t="shared" si="107"/>
        <v>196.56</v>
      </c>
      <c r="O3381">
        <f t="shared" si="108"/>
        <v>195.92</v>
      </c>
      <c r="R3381" t="s">
        <v>733</v>
      </c>
      <c r="S3381">
        <v>2.4</v>
      </c>
      <c r="T3381">
        <v>0</v>
      </c>
      <c r="V3381" t="s">
        <v>36</v>
      </c>
      <c r="Z3381" t="s">
        <v>2206</v>
      </c>
      <c r="AD3381">
        <v>0.4</v>
      </c>
      <c r="AE3381">
        <v>1.1000000000000001</v>
      </c>
      <c r="AF3381">
        <v>0</v>
      </c>
      <c r="AG3381">
        <v>0</v>
      </c>
    </row>
    <row r="3382" spans="1:33" hidden="1" x14ac:dyDescent="0.25">
      <c r="A3382" t="s">
        <v>727</v>
      </c>
      <c r="B3382" t="s">
        <v>740</v>
      </c>
      <c r="C3382">
        <v>415300</v>
      </c>
      <c r="D3382">
        <v>381530</v>
      </c>
      <c r="E3382">
        <v>348.98</v>
      </c>
      <c r="F3382">
        <v>1973</v>
      </c>
      <c r="G3382">
        <v>0</v>
      </c>
      <c r="H3382">
        <v>90</v>
      </c>
      <c r="I3382">
        <v>180.59</v>
      </c>
      <c r="J3382" s="1">
        <v>76</v>
      </c>
      <c r="L3382">
        <v>0</v>
      </c>
      <c r="M3382">
        <v>15.57</v>
      </c>
      <c r="N3382">
        <f t="shared" si="107"/>
        <v>348.98</v>
      </c>
      <c r="O3382">
        <f t="shared" si="108"/>
        <v>333.41</v>
      </c>
      <c r="R3382" t="s">
        <v>33</v>
      </c>
      <c r="S3382" t="s">
        <v>736</v>
      </c>
      <c r="T3382">
        <v>0</v>
      </c>
      <c r="V3382" t="s">
        <v>32</v>
      </c>
      <c r="W3382" t="s">
        <v>2223</v>
      </c>
      <c r="X3382" t="s">
        <v>2223</v>
      </c>
      <c r="Z3382" t="s">
        <v>33</v>
      </c>
      <c r="AD3382" t="s">
        <v>736</v>
      </c>
      <c r="AE3382" t="s">
        <v>736</v>
      </c>
      <c r="AF3382">
        <v>0</v>
      </c>
      <c r="AG3382">
        <v>0</v>
      </c>
    </row>
    <row r="3383" spans="1:33" hidden="1" x14ac:dyDescent="0.25">
      <c r="A3383" t="s">
        <v>727</v>
      </c>
      <c r="B3383" t="s">
        <v>740</v>
      </c>
      <c r="C3383">
        <v>415300</v>
      </c>
      <c r="D3383">
        <v>381530</v>
      </c>
      <c r="E3383">
        <v>348.98</v>
      </c>
      <c r="F3383">
        <v>1973</v>
      </c>
      <c r="G3383">
        <v>0</v>
      </c>
      <c r="H3383">
        <v>90</v>
      </c>
      <c r="I3383">
        <v>180.59</v>
      </c>
      <c r="J3383" s="1">
        <v>76</v>
      </c>
      <c r="L3383">
        <v>15.57</v>
      </c>
      <c r="M3383">
        <v>18.54</v>
      </c>
      <c r="N3383">
        <f t="shared" si="107"/>
        <v>333.41</v>
      </c>
      <c r="O3383">
        <f t="shared" si="108"/>
        <v>330.44</v>
      </c>
      <c r="R3383" t="s">
        <v>731</v>
      </c>
      <c r="S3383">
        <v>5</v>
      </c>
      <c r="T3383">
        <v>0</v>
      </c>
      <c r="V3383" t="s">
        <v>36</v>
      </c>
      <c r="Z3383" t="s">
        <v>731</v>
      </c>
      <c r="AD3383">
        <v>0.1</v>
      </c>
      <c r="AE3383">
        <v>0.2</v>
      </c>
      <c r="AF3383">
        <v>0</v>
      </c>
      <c r="AG3383">
        <v>0</v>
      </c>
    </row>
    <row r="3384" spans="1:33" hidden="1" x14ac:dyDescent="0.25">
      <c r="A3384" t="s">
        <v>727</v>
      </c>
      <c r="B3384" t="s">
        <v>740</v>
      </c>
      <c r="C3384">
        <v>415300</v>
      </c>
      <c r="D3384">
        <v>381530</v>
      </c>
      <c r="E3384">
        <v>348.98</v>
      </c>
      <c r="F3384">
        <v>1973</v>
      </c>
      <c r="G3384">
        <v>0</v>
      </c>
      <c r="H3384">
        <v>90</v>
      </c>
      <c r="I3384">
        <v>180.59</v>
      </c>
      <c r="J3384" s="1">
        <v>76</v>
      </c>
      <c r="L3384">
        <v>18.54</v>
      </c>
      <c r="M3384">
        <v>21.74</v>
      </c>
      <c r="N3384">
        <f t="shared" si="107"/>
        <v>330.44</v>
      </c>
      <c r="O3384">
        <f t="shared" si="108"/>
        <v>327.24</v>
      </c>
      <c r="R3384" t="s">
        <v>731</v>
      </c>
      <c r="S3384">
        <v>1.5</v>
      </c>
      <c r="T3384">
        <v>0</v>
      </c>
      <c r="V3384" t="s">
        <v>36</v>
      </c>
      <c r="Z3384" t="s">
        <v>731</v>
      </c>
      <c r="AD3384">
        <v>0.3</v>
      </c>
      <c r="AE3384">
        <v>0.2</v>
      </c>
      <c r="AF3384">
        <v>0</v>
      </c>
      <c r="AG3384">
        <v>0</v>
      </c>
    </row>
    <row r="3385" spans="1:33" hidden="1" x14ac:dyDescent="0.25">
      <c r="A3385" t="s">
        <v>727</v>
      </c>
      <c r="B3385" t="s">
        <v>740</v>
      </c>
      <c r="C3385">
        <v>415300</v>
      </c>
      <c r="D3385">
        <v>381530</v>
      </c>
      <c r="E3385">
        <v>348.98</v>
      </c>
      <c r="F3385">
        <v>1973</v>
      </c>
      <c r="G3385">
        <v>0</v>
      </c>
      <c r="H3385">
        <v>90</v>
      </c>
      <c r="I3385">
        <v>180.59</v>
      </c>
      <c r="J3385" s="1">
        <v>76</v>
      </c>
      <c r="L3385">
        <v>21.74</v>
      </c>
      <c r="M3385">
        <v>25.09</v>
      </c>
      <c r="N3385">
        <f t="shared" si="107"/>
        <v>327.24</v>
      </c>
      <c r="O3385">
        <f t="shared" si="108"/>
        <v>323.89000000000004</v>
      </c>
      <c r="R3385" t="s">
        <v>731</v>
      </c>
      <c r="S3385">
        <v>2.8</v>
      </c>
      <c r="T3385">
        <v>0</v>
      </c>
      <c r="V3385" t="s">
        <v>36</v>
      </c>
      <c r="Z3385" t="s">
        <v>731</v>
      </c>
      <c r="AD3385">
        <v>0.4</v>
      </c>
      <c r="AE3385">
        <v>0.2</v>
      </c>
      <c r="AF3385">
        <v>0</v>
      </c>
      <c r="AG3385">
        <v>0</v>
      </c>
    </row>
    <row r="3386" spans="1:33" hidden="1" x14ac:dyDescent="0.25">
      <c r="A3386" t="s">
        <v>727</v>
      </c>
      <c r="B3386" t="s">
        <v>740</v>
      </c>
      <c r="C3386">
        <v>415300</v>
      </c>
      <c r="D3386">
        <v>381530</v>
      </c>
      <c r="E3386">
        <v>348.98</v>
      </c>
      <c r="F3386">
        <v>1973</v>
      </c>
      <c r="G3386">
        <v>0</v>
      </c>
      <c r="H3386">
        <v>90</v>
      </c>
      <c r="I3386">
        <v>180.59</v>
      </c>
      <c r="J3386" s="1">
        <v>76</v>
      </c>
      <c r="L3386">
        <v>25.09</v>
      </c>
      <c r="M3386">
        <v>28.47</v>
      </c>
      <c r="N3386">
        <f t="shared" si="107"/>
        <v>323.89000000000004</v>
      </c>
      <c r="O3386">
        <f t="shared" si="108"/>
        <v>320.51</v>
      </c>
      <c r="R3386" t="s">
        <v>732</v>
      </c>
      <c r="S3386">
        <v>15.1</v>
      </c>
      <c r="T3386">
        <v>0</v>
      </c>
      <c r="V3386" t="s">
        <v>36</v>
      </c>
      <c r="Z3386" t="s">
        <v>732</v>
      </c>
      <c r="AD3386">
        <v>0.2</v>
      </c>
      <c r="AE3386">
        <v>0.2</v>
      </c>
      <c r="AF3386">
        <v>0</v>
      </c>
      <c r="AG3386">
        <v>0</v>
      </c>
    </row>
    <row r="3387" spans="1:33" hidden="1" x14ac:dyDescent="0.25">
      <c r="A3387" t="s">
        <v>727</v>
      </c>
      <c r="B3387" t="s">
        <v>740</v>
      </c>
      <c r="C3387">
        <v>415300</v>
      </c>
      <c r="D3387">
        <v>381530</v>
      </c>
      <c r="E3387">
        <v>348.98</v>
      </c>
      <c r="F3387">
        <v>1973</v>
      </c>
      <c r="G3387">
        <v>0</v>
      </c>
      <c r="H3387">
        <v>90</v>
      </c>
      <c r="I3387">
        <v>180.59</v>
      </c>
      <c r="J3387" s="1">
        <v>76</v>
      </c>
      <c r="L3387">
        <v>28.47</v>
      </c>
      <c r="M3387">
        <v>31.44</v>
      </c>
      <c r="N3387">
        <f t="shared" si="107"/>
        <v>320.51</v>
      </c>
      <c r="O3387">
        <f t="shared" si="108"/>
        <v>317.54000000000002</v>
      </c>
      <c r="R3387" t="s">
        <v>732</v>
      </c>
      <c r="S3387">
        <v>4.3</v>
      </c>
      <c r="T3387">
        <v>0</v>
      </c>
      <c r="V3387" t="s">
        <v>36</v>
      </c>
      <c r="Z3387" t="s">
        <v>732</v>
      </c>
      <c r="AD3387">
        <v>0.1</v>
      </c>
      <c r="AE3387">
        <v>0.2</v>
      </c>
      <c r="AF3387">
        <v>0</v>
      </c>
      <c r="AG3387">
        <v>0</v>
      </c>
    </row>
    <row r="3388" spans="1:33" hidden="1" x14ac:dyDescent="0.25">
      <c r="A3388" t="s">
        <v>727</v>
      </c>
      <c r="B3388" t="s">
        <v>740</v>
      </c>
      <c r="C3388">
        <v>415300</v>
      </c>
      <c r="D3388">
        <v>381530</v>
      </c>
      <c r="E3388">
        <v>348.98</v>
      </c>
      <c r="F3388">
        <v>1973</v>
      </c>
      <c r="G3388">
        <v>0</v>
      </c>
      <c r="H3388">
        <v>90</v>
      </c>
      <c r="I3388">
        <v>180.59</v>
      </c>
      <c r="J3388" s="1">
        <v>76</v>
      </c>
      <c r="L3388">
        <v>31.44</v>
      </c>
      <c r="M3388">
        <v>33.979999999999997</v>
      </c>
      <c r="N3388">
        <f t="shared" si="107"/>
        <v>317.54000000000002</v>
      </c>
      <c r="O3388">
        <f t="shared" si="108"/>
        <v>315</v>
      </c>
      <c r="R3388" t="s">
        <v>732</v>
      </c>
      <c r="S3388">
        <v>18.2</v>
      </c>
      <c r="T3388">
        <v>0</v>
      </c>
      <c r="V3388" t="s">
        <v>36</v>
      </c>
      <c r="Z3388" t="s">
        <v>732</v>
      </c>
      <c r="AD3388">
        <v>0.1</v>
      </c>
      <c r="AE3388">
        <v>0.2</v>
      </c>
      <c r="AF3388">
        <v>0</v>
      </c>
      <c r="AG3388">
        <v>0</v>
      </c>
    </row>
    <row r="3389" spans="1:33" hidden="1" x14ac:dyDescent="0.25">
      <c r="A3389" t="s">
        <v>727</v>
      </c>
      <c r="B3389" t="s">
        <v>740</v>
      </c>
      <c r="C3389">
        <v>415300</v>
      </c>
      <c r="D3389">
        <v>381530</v>
      </c>
      <c r="E3389">
        <v>348.98</v>
      </c>
      <c r="F3389">
        <v>1973</v>
      </c>
      <c r="G3389">
        <v>0</v>
      </c>
      <c r="H3389">
        <v>90</v>
      </c>
      <c r="I3389">
        <v>180.59</v>
      </c>
      <c r="J3389" s="1">
        <v>76</v>
      </c>
      <c r="L3389">
        <v>33.979999999999997</v>
      </c>
      <c r="M3389">
        <v>36.57</v>
      </c>
      <c r="N3389">
        <f t="shared" si="107"/>
        <v>315</v>
      </c>
      <c r="O3389">
        <f t="shared" si="108"/>
        <v>312.41000000000003</v>
      </c>
      <c r="R3389" t="s">
        <v>732</v>
      </c>
      <c r="S3389">
        <v>21.2</v>
      </c>
      <c r="T3389">
        <v>0</v>
      </c>
      <c r="V3389" t="s">
        <v>36</v>
      </c>
      <c r="Z3389" t="s">
        <v>732</v>
      </c>
      <c r="AD3389">
        <v>0.1</v>
      </c>
      <c r="AE3389">
        <v>0.3</v>
      </c>
      <c r="AF3389">
        <v>0</v>
      </c>
      <c r="AG3389">
        <v>0</v>
      </c>
    </row>
    <row r="3390" spans="1:33" hidden="1" x14ac:dyDescent="0.25">
      <c r="A3390" t="s">
        <v>727</v>
      </c>
      <c r="B3390" t="s">
        <v>740</v>
      </c>
      <c r="C3390">
        <v>415300</v>
      </c>
      <c r="D3390">
        <v>381530</v>
      </c>
      <c r="E3390">
        <v>348.98</v>
      </c>
      <c r="F3390">
        <v>1973</v>
      </c>
      <c r="G3390">
        <v>0</v>
      </c>
      <c r="H3390">
        <v>90</v>
      </c>
      <c r="I3390">
        <v>180.59</v>
      </c>
      <c r="J3390" s="1">
        <v>76</v>
      </c>
      <c r="L3390">
        <v>36.57</v>
      </c>
      <c r="M3390">
        <v>39.06</v>
      </c>
      <c r="N3390">
        <f t="shared" si="107"/>
        <v>312.41000000000003</v>
      </c>
      <c r="O3390">
        <f t="shared" si="108"/>
        <v>309.92</v>
      </c>
      <c r="R3390" t="s">
        <v>732</v>
      </c>
      <c r="S3390">
        <v>15.1</v>
      </c>
      <c r="T3390">
        <v>0</v>
      </c>
      <c r="V3390" t="s">
        <v>36</v>
      </c>
      <c r="Z3390" t="s">
        <v>732</v>
      </c>
      <c r="AD3390">
        <v>0.3</v>
      </c>
      <c r="AE3390">
        <v>0.4</v>
      </c>
      <c r="AF3390">
        <v>0</v>
      </c>
      <c r="AG3390">
        <v>0</v>
      </c>
    </row>
    <row r="3391" spans="1:33" hidden="1" x14ac:dyDescent="0.25">
      <c r="A3391" t="s">
        <v>727</v>
      </c>
      <c r="B3391" t="s">
        <v>740</v>
      </c>
      <c r="C3391">
        <v>415300</v>
      </c>
      <c r="D3391">
        <v>381530</v>
      </c>
      <c r="E3391">
        <v>348.98</v>
      </c>
      <c r="F3391">
        <v>1973</v>
      </c>
      <c r="G3391">
        <v>0</v>
      </c>
      <c r="H3391">
        <v>90</v>
      </c>
      <c r="I3391">
        <v>180.59</v>
      </c>
      <c r="J3391" s="1">
        <v>76</v>
      </c>
      <c r="L3391">
        <v>39.06</v>
      </c>
      <c r="M3391">
        <v>43.7</v>
      </c>
      <c r="N3391">
        <f t="shared" si="107"/>
        <v>309.92</v>
      </c>
      <c r="O3391">
        <f t="shared" si="108"/>
        <v>305.28000000000003</v>
      </c>
      <c r="R3391" t="s">
        <v>732</v>
      </c>
      <c r="S3391">
        <v>6.8</v>
      </c>
      <c r="T3391">
        <v>0</v>
      </c>
      <c r="V3391" t="s">
        <v>36</v>
      </c>
      <c r="Z3391" t="s">
        <v>732</v>
      </c>
      <c r="AD3391">
        <v>0.6</v>
      </c>
      <c r="AE3391">
        <v>0.4</v>
      </c>
      <c r="AF3391">
        <v>0</v>
      </c>
      <c r="AG3391">
        <v>0</v>
      </c>
    </row>
    <row r="3392" spans="1:33" hidden="1" x14ac:dyDescent="0.25">
      <c r="A3392" t="s">
        <v>727</v>
      </c>
      <c r="B3392" t="s">
        <v>740</v>
      </c>
      <c r="C3392">
        <v>415300</v>
      </c>
      <c r="D3392">
        <v>381530</v>
      </c>
      <c r="E3392">
        <v>348.98</v>
      </c>
      <c r="F3392">
        <v>1973</v>
      </c>
      <c r="G3392">
        <v>0</v>
      </c>
      <c r="H3392">
        <v>90</v>
      </c>
      <c r="I3392">
        <v>180.59</v>
      </c>
      <c r="J3392" s="1">
        <v>76</v>
      </c>
      <c r="L3392">
        <v>43.7</v>
      </c>
      <c r="M3392">
        <v>45.86</v>
      </c>
      <c r="N3392">
        <f t="shared" si="107"/>
        <v>305.28000000000003</v>
      </c>
      <c r="O3392">
        <f t="shared" si="108"/>
        <v>303.12</v>
      </c>
      <c r="R3392" t="s">
        <v>729</v>
      </c>
      <c r="S3392">
        <v>1.4</v>
      </c>
      <c r="T3392">
        <v>0</v>
      </c>
      <c r="V3392" t="s">
        <v>36</v>
      </c>
      <c r="Z3392" t="s">
        <v>729</v>
      </c>
      <c r="AD3392">
        <v>0.2</v>
      </c>
      <c r="AE3392">
        <v>0.2</v>
      </c>
      <c r="AF3392">
        <v>0</v>
      </c>
      <c r="AG3392">
        <v>0</v>
      </c>
    </row>
    <row r="3393" spans="1:33" hidden="1" x14ac:dyDescent="0.25">
      <c r="A3393" t="s">
        <v>727</v>
      </c>
      <c r="B3393" t="s">
        <v>740</v>
      </c>
      <c r="C3393">
        <v>415300</v>
      </c>
      <c r="D3393">
        <v>381530</v>
      </c>
      <c r="E3393">
        <v>348.98</v>
      </c>
      <c r="F3393">
        <v>1973</v>
      </c>
      <c r="G3393">
        <v>0</v>
      </c>
      <c r="H3393">
        <v>90</v>
      </c>
      <c r="I3393">
        <v>180.59</v>
      </c>
      <c r="J3393" s="1">
        <v>76</v>
      </c>
      <c r="L3393">
        <v>45.86</v>
      </c>
      <c r="M3393">
        <v>48.94</v>
      </c>
      <c r="N3393">
        <f t="shared" si="107"/>
        <v>303.12</v>
      </c>
      <c r="O3393">
        <f t="shared" si="108"/>
        <v>300.04000000000002</v>
      </c>
      <c r="R3393" t="s">
        <v>729</v>
      </c>
      <c r="S3393">
        <v>1.4</v>
      </c>
      <c r="T3393">
        <v>0</v>
      </c>
      <c r="V3393" t="s">
        <v>36</v>
      </c>
      <c r="Z3393" t="s">
        <v>729</v>
      </c>
      <c r="AD3393">
        <v>0.1</v>
      </c>
      <c r="AE3393">
        <v>0.1</v>
      </c>
      <c r="AF3393">
        <v>0</v>
      </c>
      <c r="AG3393">
        <v>0</v>
      </c>
    </row>
    <row r="3394" spans="1:33" hidden="1" x14ac:dyDescent="0.25">
      <c r="A3394" t="s">
        <v>727</v>
      </c>
      <c r="B3394" t="s">
        <v>740</v>
      </c>
      <c r="C3394">
        <v>415300</v>
      </c>
      <c r="D3394">
        <v>381530</v>
      </c>
      <c r="E3394">
        <v>348.98</v>
      </c>
      <c r="F3394">
        <v>1973</v>
      </c>
      <c r="G3394">
        <v>0</v>
      </c>
      <c r="H3394">
        <v>90</v>
      </c>
      <c r="I3394">
        <v>180.59</v>
      </c>
      <c r="J3394" s="1">
        <v>76</v>
      </c>
      <c r="L3394">
        <v>48.94</v>
      </c>
      <c r="M3394">
        <v>51.72</v>
      </c>
      <c r="N3394">
        <f t="shared" si="107"/>
        <v>300.04000000000002</v>
      </c>
      <c r="O3394">
        <f t="shared" si="108"/>
        <v>297.26</v>
      </c>
      <c r="R3394" t="s">
        <v>729</v>
      </c>
      <c r="S3394">
        <v>0.5</v>
      </c>
      <c r="T3394">
        <v>0</v>
      </c>
      <c r="V3394" t="s">
        <v>36</v>
      </c>
      <c r="Z3394" t="s">
        <v>729</v>
      </c>
      <c r="AD3394">
        <v>0.1</v>
      </c>
      <c r="AE3394">
        <v>0.1</v>
      </c>
      <c r="AF3394">
        <v>0</v>
      </c>
      <c r="AG3394">
        <v>0</v>
      </c>
    </row>
    <row r="3395" spans="1:33" hidden="1" x14ac:dyDescent="0.25">
      <c r="A3395" t="s">
        <v>727</v>
      </c>
      <c r="B3395" t="s">
        <v>740</v>
      </c>
      <c r="C3395">
        <v>415300</v>
      </c>
      <c r="D3395">
        <v>381530</v>
      </c>
      <c r="E3395">
        <v>348.98</v>
      </c>
      <c r="F3395">
        <v>1973</v>
      </c>
      <c r="G3395">
        <v>0</v>
      </c>
      <c r="H3395">
        <v>90</v>
      </c>
      <c r="I3395">
        <v>180.59</v>
      </c>
      <c r="J3395" s="1">
        <v>76</v>
      </c>
      <c r="L3395">
        <v>51.72</v>
      </c>
      <c r="M3395">
        <v>55.14</v>
      </c>
      <c r="N3395">
        <f t="shared" ref="N3395:N3458" si="109">E3395-L3395</f>
        <v>297.26</v>
      </c>
      <c r="O3395">
        <f t="shared" ref="O3395:O3458" si="110">E3395-M3395</f>
        <v>293.84000000000003</v>
      </c>
      <c r="R3395" t="s">
        <v>729</v>
      </c>
      <c r="S3395">
        <v>0.4</v>
      </c>
      <c r="T3395">
        <v>0</v>
      </c>
      <c r="V3395" t="s">
        <v>36</v>
      </c>
      <c r="Z3395" t="s">
        <v>729</v>
      </c>
      <c r="AD3395">
        <v>0.1</v>
      </c>
      <c r="AE3395">
        <v>0.1</v>
      </c>
      <c r="AF3395">
        <v>0</v>
      </c>
      <c r="AG3395">
        <v>0</v>
      </c>
    </row>
    <row r="3396" spans="1:33" hidden="1" x14ac:dyDescent="0.25">
      <c r="A3396" t="s">
        <v>727</v>
      </c>
      <c r="B3396" t="s">
        <v>740</v>
      </c>
      <c r="C3396">
        <v>415300</v>
      </c>
      <c r="D3396">
        <v>381530</v>
      </c>
      <c r="E3396">
        <v>348.98</v>
      </c>
      <c r="F3396">
        <v>1973</v>
      </c>
      <c r="G3396">
        <v>0</v>
      </c>
      <c r="H3396">
        <v>90</v>
      </c>
      <c r="I3396">
        <v>180.59</v>
      </c>
      <c r="J3396" s="1">
        <v>76</v>
      </c>
      <c r="L3396">
        <v>55.14</v>
      </c>
      <c r="M3396">
        <v>58.25</v>
      </c>
      <c r="N3396">
        <f t="shared" si="109"/>
        <v>293.84000000000003</v>
      </c>
      <c r="O3396">
        <f t="shared" si="110"/>
        <v>290.73</v>
      </c>
      <c r="R3396" t="s">
        <v>729</v>
      </c>
      <c r="S3396">
        <v>0.5</v>
      </c>
      <c r="T3396">
        <v>0</v>
      </c>
      <c r="V3396" t="s">
        <v>36</v>
      </c>
      <c r="Z3396" t="s">
        <v>729</v>
      </c>
      <c r="AD3396">
        <v>0.1</v>
      </c>
      <c r="AE3396">
        <v>0.1</v>
      </c>
      <c r="AF3396">
        <v>0</v>
      </c>
      <c r="AG3396">
        <v>0</v>
      </c>
    </row>
    <row r="3397" spans="1:33" hidden="1" x14ac:dyDescent="0.25">
      <c r="A3397" t="s">
        <v>727</v>
      </c>
      <c r="B3397" t="s">
        <v>740</v>
      </c>
      <c r="C3397">
        <v>415300</v>
      </c>
      <c r="D3397">
        <v>381530</v>
      </c>
      <c r="E3397">
        <v>348.98</v>
      </c>
      <c r="F3397">
        <v>1973</v>
      </c>
      <c r="G3397">
        <v>0</v>
      </c>
      <c r="H3397">
        <v>90</v>
      </c>
      <c r="I3397">
        <v>180.59</v>
      </c>
      <c r="J3397" s="1">
        <v>76</v>
      </c>
      <c r="L3397">
        <v>58.25</v>
      </c>
      <c r="M3397">
        <v>61.42</v>
      </c>
      <c r="N3397">
        <f t="shared" si="109"/>
        <v>290.73</v>
      </c>
      <c r="O3397">
        <f t="shared" si="110"/>
        <v>287.56</v>
      </c>
      <c r="R3397" t="s">
        <v>729</v>
      </c>
      <c r="S3397">
        <v>0.7</v>
      </c>
      <c r="T3397">
        <v>0</v>
      </c>
      <c r="V3397" t="s">
        <v>36</v>
      </c>
      <c r="Z3397" t="s">
        <v>729</v>
      </c>
      <c r="AD3397">
        <v>0.2</v>
      </c>
      <c r="AE3397">
        <v>0.1</v>
      </c>
      <c r="AF3397">
        <v>0</v>
      </c>
      <c r="AG3397">
        <v>0</v>
      </c>
    </row>
    <row r="3398" spans="1:33" hidden="1" x14ac:dyDescent="0.25">
      <c r="A3398" t="s">
        <v>727</v>
      </c>
      <c r="B3398" t="s">
        <v>740</v>
      </c>
      <c r="C3398">
        <v>415300</v>
      </c>
      <c r="D3398">
        <v>381530</v>
      </c>
      <c r="E3398">
        <v>348.98</v>
      </c>
      <c r="F3398">
        <v>1973</v>
      </c>
      <c r="G3398">
        <v>0</v>
      </c>
      <c r="H3398">
        <v>90</v>
      </c>
      <c r="I3398">
        <v>180.59</v>
      </c>
      <c r="J3398" s="1">
        <v>76</v>
      </c>
      <c r="L3398">
        <v>61.42</v>
      </c>
      <c r="M3398">
        <v>64.760000000000005</v>
      </c>
      <c r="N3398">
        <f t="shared" si="109"/>
        <v>287.56</v>
      </c>
      <c r="O3398">
        <f t="shared" si="110"/>
        <v>284.22000000000003</v>
      </c>
      <c r="R3398" t="s">
        <v>729</v>
      </c>
      <c r="S3398">
        <v>0.3</v>
      </c>
      <c r="T3398">
        <v>0</v>
      </c>
      <c r="V3398" t="s">
        <v>36</v>
      </c>
      <c r="Z3398" t="s">
        <v>729</v>
      </c>
      <c r="AD3398">
        <v>0.1</v>
      </c>
      <c r="AE3398">
        <v>0.1</v>
      </c>
      <c r="AF3398">
        <v>0</v>
      </c>
      <c r="AG3398">
        <v>0</v>
      </c>
    </row>
    <row r="3399" spans="1:33" hidden="1" x14ac:dyDescent="0.25">
      <c r="A3399" t="s">
        <v>727</v>
      </c>
      <c r="B3399" t="s">
        <v>740</v>
      </c>
      <c r="C3399">
        <v>415300</v>
      </c>
      <c r="D3399">
        <v>381530</v>
      </c>
      <c r="E3399">
        <v>348.98</v>
      </c>
      <c r="F3399">
        <v>1973</v>
      </c>
      <c r="G3399">
        <v>0</v>
      </c>
      <c r="H3399">
        <v>90</v>
      </c>
      <c r="I3399">
        <v>180.59</v>
      </c>
      <c r="J3399" s="1">
        <v>76</v>
      </c>
      <c r="L3399">
        <v>64.760000000000005</v>
      </c>
      <c r="M3399">
        <v>68.5</v>
      </c>
      <c r="N3399">
        <f t="shared" si="109"/>
        <v>284.22000000000003</v>
      </c>
      <c r="O3399">
        <f t="shared" si="110"/>
        <v>280.48</v>
      </c>
      <c r="R3399" t="s">
        <v>729</v>
      </c>
      <c r="S3399">
        <v>0.9</v>
      </c>
      <c r="T3399">
        <v>0</v>
      </c>
      <c r="V3399" t="s">
        <v>36</v>
      </c>
      <c r="Z3399" t="s">
        <v>729</v>
      </c>
      <c r="AD3399">
        <v>0.1</v>
      </c>
      <c r="AE3399">
        <v>0.1</v>
      </c>
      <c r="AF3399">
        <v>0</v>
      </c>
      <c r="AG3399">
        <v>0</v>
      </c>
    </row>
    <row r="3400" spans="1:33" hidden="1" x14ac:dyDescent="0.25">
      <c r="A3400" t="s">
        <v>727</v>
      </c>
      <c r="B3400" t="s">
        <v>740</v>
      </c>
      <c r="C3400">
        <v>415300</v>
      </c>
      <c r="D3400">
        <v>381530</v>
      </c>
      <c r="E3400">
        <v>348.98</v>
      </c>
      <c r="F3400">
        <v>1973</v>
      </c>
      <c r="G3400">
        <v>0</v>
      </c>
      <c r="H3400">
        <v>90</v>
      </c>
      <c r="I3400">
        <v>180.59</v>
      </c>
      <c r="J3400" s="1">
        <v>76</v>
      </c>
      <c r="L3400">
        <v>68.5</v>
      </c>
      <c r="M3400">
        <v>71.930000000000007</v>
      </c>
      <c r="N3400">
        <f t="shared" si="109"/>
        <v>280.48</v>
      </c>
      <c r="O3400">
        <f t="shared" si="110"/>
        <v>277.05</v>
      </c>
      <c r="R3400" t="s">
        <v>729</v>
      </c>
      <c r="S3400">
        <v>0.6</v>
      </c>
      <c r="T3400">
        <v>0</v>
      </c>
      <c r="V3400" t="s">
        <v>36</v>
      </c>
      <c r="Z3400" t="s">
        <v>729</v>
      </c>
      <c r="AD3400">
        <v>0.1</v>
      </c>
      <c r="AE3400">
        <v>0.1</v>
      </c>
      <c r="AF3400">
        <v>0</v>
      </c>
      <c r="AG3400">
        <v>0</v>
      </c>
    </row>
    <row r="3401" spans="1:33" hidden="1" x14ac:dyDescent="0.25">
      <c r="A3401" t="s">
        <v>727</v>
      </c>
      <c r="B3401" t="s">
        <v>740</v>
      </c>
      <c r="C3401">
        <v>415300</v>
      </c>
      <c r="D3401">
        <v>381530</v>
      </c>
      <c r="E3401">
        <v>348.98</v>
      </c>
      <c r="F3401">
        <v>1973</v>
      </c>
      <c r="G3401">
        <v>0</v>
      </c>
      <c r="H3401">
        <v>90</v>
      </c>
      <c r="I3401">
        <v>180.59</v>
      </c>
      <c r="J3401" s="1">
        <v>76</v>
      </c>
      <c r="L3401">
        <v>71.930000000000007</v>
      </c>
      <c r="M3401">
        <v>75.459999999999994</v>
      </c>
      <c r="N3401">
        <f t="shared" si="109"/>
        <v>277.05</v>
      </c>
      <c r="O3401">
        <f t="shared" si="110"/>
        <v>273.52000000000004</v>
      </c>
      <c r="R3401" t="s">
        <v>729</v>
      </c>
      <c r="S3401">
        <v>0.3</v>
      </c>
      <c r="T3401">
        <v>0</v>
      </c>
      <c r="V3401" t="s">
        <v>36</v>
      </c>
      <c r="Z3401" t="s">
        <v>729</v>
      </c>
      <c r="AD3401">
        <v>0.1</v>
      </c>
      <c r="AE3401">
        <v>0.1</v>
      </c>
      <c r="AF3401">
        <v>0</v>
      </c>
      <c r="AG3401">
        <v>0</v>
      </c>
    </row>
    <row r="3402" spans="1:33" hidden="1" x14ac:dyDescent="0.25">
      <c r="A3402" t="s">
        <v>727</v>
      </c>
      <c r="B3402" t="s">
        <v>740</v>
      </c>
      <c r="C3402">
        <v>415300</v>
      </c>
      <c r="D3402">
        <v>381530</v>
      </c>
      <c r="E3402">
        <v>348.98</v>
      </c>
      <c r="F3402">
        <v>1973</v>
      </c>
      <c r="G3402">
        <v>0</v>
      </c>
      <c r="H3402">
        <v>90</v>
      </c>
      <c r="I3402">
        <v>180.59</v>
      </c>
      <c r="J3402" s="1">
        <v>76</v>
      </c>
      <c r="L3402">
        <v>75.459999999999994</v>
      </c>
      <c r="M3402">
        <v>78.739999999999995</v>
      </c>
      <c r="N3402">
        <f t="shared" si="109"/>
        <v>273.52000000000004</v>
      </c>
      <c r="O3402">
        <f t="shared" si="110"/>
        <v>270.24</v>
      </c>
      <c r="R3402" t="s">
        <v>729</v>
      </c>
      <c r="S3402">
        <v>0.6</v>
      </c>
      <c r="T3402">
        <v>0</v>
      </c>
      <c r="V3402" t="s">
        <v>36</v>
      </c>
      <c r="Z3402" t="s">
        <v>729</v>
      </c>
      <c r="AD3402">
        <v>0.1</v>
      </c>
      <c r="AE3402">
        <v>0.1</v>
      </c>
      <c r="AF3402">
        <v>0</v>
      </c>
      <c r="AG3402">
        <v>0</v>
      </c>
    </row>
    <row r="3403" spans="1:33" hidden="1" x14ac:dyDescent="0.25">
      <c r="A3403" t="s">
        <v>727</v>
      </c>
      <c r="B3403" t="s">
        <v>740</v>
      </c>
      <c r="C3403">
        <v>415300</v>
      </c>
      <c r="D3403">
        <v>381530</v>
      </c>
      <c r="E3403">
        <v>348.98</v>
      </c>
      <c r="F3403">
        <v>1973</v>
      </c>
      <c r="G3403">
        <v>0</v>
      </c>
      <c r="H3403">
        <v>90</v>
      </c>
      <c r="I3403">
        <v>180.59</v>
      </c>
      <c r="J3403" s="1">
        <v>76</v>
      </c>
      <c r="L3403">
        <v>78.739999999999995</v>
      </c>
      <c r="M3403">
        <v>81.52</v>
      </c>
      <c r="N3403">
        <f t="shared" si="109"/>
        <v>270.24</v>
      </c>
      <c r="O3403">
        <f t="shared" si="110"/>
        <v>267.46000000000004</v>
      </c>
      <c r="R3403" t="s">
        <v>729</v>
      </c>
      <c r="S3403">
        <v>1</v>
      </c>
      <c r="T3403">
        <v>0</v>
      </c>
      <c r="V3403" t="s">
        <v>36</v>
      </c>
      <c r="Z3403" t="s">
        <v>729</v>
      </c>
      <c r="AD3403">
        <v>0.1</v>
      </c>
      <c r="AE3403">
        <v>0.1</v>
      </c>
      <c r="AF3403">
        <v>0</v>
      </c>
      <c r="AG3403">
        <v>0</v>
      </c>
    </row>
    <row r="3404" spans="1:33" hidden="1" x14ac:dyDescent="0.25">
      <c r="A3404" t="s">
        <v>727</v>
      </c>
      <c r="B3404" t="s">
        <v>740</v>
      </c>
      <c r="C3404">
        <v>415300</v>
      </c>
      <c r="D3404">
        <v>381530</v>
      </c>
      <c r="E3404">
        <v>348.98</v>
      </c>
      <c r="F3404">
        <v>1973</v>
      </c>
      <c r="G3404">
        <v>0</v>
      </c>
      <c r="H3404">
        <v>90</v>
      </c>
      <c r="I3404">
        <v>180.59</v>
      </c>
      <c r="J3404" s="1">
        <v>76</v>
      </c>
      <c r="L3404">
        <v>81.52</v>
      </c>
      <c r="M3404">
        <v>84.85</v>
      </c>
      <c r="N3404">
        <f t="shared" si="109"/>
        <v>267.46000000000004</v>
      </c>
      <c r="O3404">
        <f t="shared" si="110"/>
        <v>264.13</v>
      </c>
      <c r="R3404" t="s">
        <v>729</v>
      </c>
      <c r="S3404">
        <v>1</v>
      </c>
      <c r="T3404">
        <v>0</v>
      </c>
      <c r="V3404" t="s">
        <v>36</v>
      </c>
      <c r="Z3404" t="s">
        <v>729</v>
      </c>
      <c r="AD3404">
        <v>0.1</v>
      </c>
      <c r="AE3404">
        <v>0.1</v>
      </c>
      <c r="AF3404">
        <v>0</v>
      </c>
      <c r="AG3404">
        <v>0</v>
      </c>
    </row>
    <row r="3405" spans="1:33" hidden="1" x14ac:dyDescent="0.25">
      <c r="A3405" t="s">
        <v>727</v>
      </c>
      <c r="B3405" t="s">
        <v>740</v>
      </c>
      <c r="C3405">
        <v>415300</v>
      </c>
      <c r="D3405">
        <v>381530</v>
      </c>
      <c r="E3405">
        <v>348.98</v>
      </c>
      <c r="F3405">
        <v>1973</v>
      </c>
      <c r="G3405">
        <v>0</v>
      </c>
      <c r="H3405">
        <v>90</v>
      </c>
      <c r="I3405">
        <v>180.59</v>
      </c>
      <c r="J3405" s="1">
        <v>76</v>
      </c>
      <c r="L3405">
        <v>84.85</v>
      </c>
      <c r="M3405">
        <v>87.76</v>
      </c>
      <c r="N3405">
        <f t="shared" si="109"/>
        <v>264.13</v>
      </c>
      <c r="O3405">
        <f t="shared" si="110"/>
        <v>261.22000000000003</v>
      </c>
      <c r="R3405" t="s">
        <v>729</v>
      </c>
      <c r="S3405">
        <v>0.2</v>
      </c>
      <c r="T3405">
        <v>0</v>
      </c>
      <c r="V3405" t="s">
        <v>36</v>
      </c>
      <c r="Z3405" t="s">
        <v>729</v>
      </c>
      <c r="AD3405">
        <v>0.1</v>
      </c>
      <c r="AE3405">
        <v>0.1</v>
      </c>
      <c r="AF3405">
        <v>0</v>
      </c>
      <c r="AG3405">
        <v>0</v>
      </c>
    </row>
    <row r="3406" spans="1:33" hidden="1" x14ac:dyDescent="0.25">
      <c r="A3406" t="s">
        <v>727</v>
      </c>
      <c r="B3406" t="s">
        <v>740</v>
      </c>
      <c r="C3406">
        <v>415300</v>
      </c>
      <c r="D3406">
        <v>381530</v>
      </c>
      <c r="E3406">
        <v>348.98</v>
      </c>
      <c r="F3406">
        <v>1973</v>
      </c>
      <c r="G3406">
        <v>0</v>
      </c>
      <c r="H3406">
        <v>90</v>
      </c>
      <c r="I3406">
        <v>180.59</v>
      </c>
      <c r="J3406" s="1">
        <v>76</v>
      </c>
      <c r="L3406">
        <v>87.76</v>
      </c>
      <c r="M3406">
        <v>90.97</v>
      </c>
      <c r="N3406">
        <f t="shared" si="109"/>
        <v>261.22000000000003</v>
      </c>
      <c r="O3406">
        <f t="shared" si="110"/>
        <v>258.01</v>
      </c>
      <c r="R3406" t="s">
        <v>729</v>
      </c>
      <c r="S3406">
        <v>0.4</v>
      </c>
      <c r="T3406">
        <v>0</v>
      </c>
      <c r="V3406" t="s">
        <v>36</v>
      </c>
      <c r="Z3406" t="s">
        <v>729</v>
      </c>
      <c r="AD3406">
        <v>0.1</v>
      </c>
      <c r="AE3406">
        <v>0.1</v>
      </c>
      <c r="AF3406">
        <v>0</v>
      </c>
      <c r="AG3406">
        <v>0</v>
      </c>
    </row>
    <row r="3407" spans="1:33" hidden="1" x14ac:dyDescent="0.25">
      <c r="A3407" t="s">
        <v>727</v>
      </c>
      <c r="B3407" t="s">
        <v>740</v>
      </c>
      <c r="C3407">
        <v>415300</v>
      </c>
      <c r="D3407">
        <v>381530</v>
      </c>
      <c r="E3407">
        <v>348.98</v>
      </c>
      <c r="F3407">
        <v>1973</v>
      </c>
      <c r="G3407">
        <v>0</v>
      </c>
      <c r="H3407">
        <v>90</v>
      </c>
      <c r="I3407">
        <v>180.59</v>
      </c>
      <c r="J3407" s="1">
        <v>76</v>
      </c>
      <c r="L3407">
        <v>90.97</v>
      </c>
      <c r="M3407">
        <v>95.13</v>
      </c>
      <c r="N3407">
        <f t="shared" si="109"/>
        <v>258.01</v>
      </c>
      <c r="O3407">
        <f t="shared" si="110"/>
        <v>253.85000000000002</v>
      </c>
      <c r="R3407" t="s">
        <v>729</v>
      </c>
      <c r="S3407">
        <v>1.4</v>
      </c>
      <c r="T3407">
        <v>0</v>
      </c>
      <c r="V3407" t="s">
        <v>36</v>
      </c>
      <c r="Z3407" t="s">
        <v>729</v>
      </c>
      <c r="AD3407">
        <v>0.1</v>
      </c>
      <c r="AE3407">
        <v>0.1</v>
      </c>
      <c r="AF3407">
        <v>0</v>
      </c>
      <c r="AG3407">
        <v>0</v>
      </c>
    </row>
    <row r="3408" spans="1:33" hidden="1" x14ac:dyDescent="0.25">
      <c r="A3408" t="s">
        <v>727</v>
      </c>
      <c r="B3408" t="s">
        <v>740</v>
      </c>
      <c r="C3408">
        <v>415300</v>
      </c>
      <c r="D3408">
        <v>381530</v>
      </c>
      <c r="E3408">
        <v>348.98</v>
      </c>
      <c r="F3408">
        <v>1973</v>
      </c>
      <c r="G3408">
        <v>0</v>
      </c>
      <c r="H3408">
        <v>90</v>
      </c>
      <c r="I3408">
        <v>180.59</v>
      </c>
      <c r="J3408" s="1">
        <v>76</v>
      </c>
      <c r="L3408">
        <v>95.13</v>
      </c>
      <c r="M3408">
        <v>95.34</v>
      </c>
      <c r="N3408">
        <f t="shared" si="109"/>
        <v>253.85000000000002</v>
      </c>
      <c r="O3408">
        <f t="shared" si="110"/>
        <v>253.64000000000001</v>
      </c>
      <c r="R3408" t="s">
        <v>729</v>
      </c>
      <c r="S3408">
        <v>50.5</v>
      </c>
      <c r="T3408">
        <v>0</v>
      </c>
      <c r="V3408" t="s">
        <v>36</v>
      </c>
      <c r="Z3408" t="s">
        <v>729</v>
      </c>
      <c r="AD3408">
        <v>23.4</v>
      </c>
      <c r="AE3408">
        <v>4.9000000000000004</v>
      </c>
      <c r="AF3408">
        <v>0</v>
      </c>
      <c r="AG3408">
        <v>0</v>
      </c>
    </row>
    <row r="3409" spans="1:33" hidden="1" x14ac:dyDescent="0.25">
      <c r="A3409" t="s">
        <v>727</v>
      </c>
      <c r="B3409" t="s">
        <v>740</v>
      </c>
      <c r="C3409">
        <v>415300</v>
      </c>
      <c r="D3409">
        <v>381530</v>
      </c>
      <c r="E3409">
        <v>348.98</v>
      </c>
      <c r="F3409">
        <v>1973</v>
      </c>
      <c r="G3409">
        <v>0</v>
      </c>
      <c r="H3409">
        <v>90</v>
      </c>
      <c r="I3409">
        <v>180.59</v>
      </c>
      <c r="J3409" s="1">
        <v>76</v>
      </c>
      <c r="L3409">
        <v>95.34</v>
      </c>
      <c r="M3409">
        <v>98.21</v>
      </c>
      <c r="N3409">
        <f t="shared" si="109"/>
        <v>253.64000000000001</v>
      </c>
      <c r="O3409">
        <f t="shared" si="110"/>
        <v>250.77000000000004</v>
      </c>
      <c r="R3409" t="s">
        <v>729</v>
      </c>
      <c r="S3409">
        <v>1</v>
      </c>
      <c r="T3409">
        <v>0</v>
      </c>
      <c r="V3409" t="s">
        <v>36</v>
      </c>
      <c r="Z3409" t="s">
        <v>729</v>
      </c>
      <c r="AD3409">
        <v>0.2</v>
      </c>
      <c r="AE3409">
        <v>0.1</v>
      </c>
      <c r="AF3409">
        <v>0</v>
      </c>
      <c r="AG3409">
        <v>0</v>
      </c>
    </row>
    <row r="3410" spans="1:33" hidden="1" x14ac:dyDescent="0.25">
      <c r="A3410" t="s">
        <v>727</v>
      </c>
      <c r="B3410" t="s">
        <v>740</v>
      </c>
      <c r="C3410">
        <v>415300</v>
      </c>
      <c r="D3410">
        <v>381530</v>
      </c>
      <c r="E3410">
        <v>348.98</v>
      </c>
      <c r="F3410">
        <v>1973</v>
      </c>
      <c r="G3410">
        <v>0</v>
      </c>
      <c r="H3410">
        <v>90</v>
      </c>
      <c r="I3410">
        <v>180.59</v>
      </c>
      <c r="J3410" s="1">
        <v>76</v>
      </c>
      <c r="L3410">
        <v>98.21</v>
      </c>
      <c r="M3410">
        <v>101.67</v>
      </c>
      <c r="N3410">
        <f t="shared" si="109"/>
        <v>250.77000000000004</v>
      </c>
      <c r="O3410">
        <f t="shared" si="110"/>
        <v>247.31</v>
      </c>
      <c r="R3410" t="s">
        <v>729</v>
      </c>
      <c r="S3410">
        <v>0.5</v>
      </c>
      <c r="T3410">
        <v>0</v>
      </c>
      <c r="V3410" t="s">
        <v>36</v>
      </c>
      <c r="Z3410" t="s">
        <v>729</v>
      </c>
      <c r="AD3410">
        <v>0.1</v>
      </c>
      <c r="AE3410">
        <v>0.1</v>
      </c>
      <c r="AF3410">
        <v>0</v>
      </c>
      <c r="AG3410">
        <v>0</v>
      </c>
    </row>
    <row r="3411" spans="1:33" hidden="1" x14ac:dyDescent="0.25">
      <c r="A3411" t="s">
        <v>727</v>
      </c>
      <c r="B3411" t="s">
        <v>740</v>
      </c>
      <c r="C3411">
        <v>415300</v>
      </c>
      <c r="D3411">
        <v>381530</v>
      </c>
      <c r="E3411">
        <v>348.98</v>
      </c>
      <c r="F3411">
        <v>1973</v>
      </c>
      <c r="G3411">
        <v>0</v>
      </c>
      <c r="H3411">
        <v>90</v>
      </c>
      <c r="I3411">
        <v>180.59</v>
      </c>
      <c r="J3411" s="1">
        <v>76</v>
      </c>
      <c r="L3411">
        <v>101.67</v>
      </c>
      <c r="M3411">
        <v>105.18</v>
      </c>
      <c r="N3411">
        <f t="shared" si="109"/>
        <v>247.31</v>
      </c>
      <c r="O3411">
        <f t="shared" si="110"/>
        <v>243.8</v>
      </c>
      <c r="R3411" t="s">
        <v>729</v>
      </c>
      <c r="S3411">
        <v>0.4</v>
      </c>
      <c r="T3411">
        <v>0</v>
      </c>
      <c r="V3411" t="s">
        <v>36</v>
      </c>
      <c r="Z3411" t="s">
        <v>729</v>
      </c>
      <c r="AD3411">
        <v>0.1</v>
      </c>
      <c r="AE3411">
        <v>0.1</v>
      </c>
      <c r="AF3411">
        <v>0</v>
      </c>
      <c r="AG3411">
        <v>0</v>
      </c>
    </row>
    <row r="3412" spans="1:33" hidden="1" x14ac:dyDescent="0.25">
      <c r="A3412" t="s">
        <v>727</v>
      </c>
      <c r="B3412" t="s">
        <v>740</v>
      </c>
      <c r="C3412">
        <v>415300</v>
      </c>
      <c r="D3412">
        <v>381530</v>
      </c>
      <c r="E3412">
        <v>348.98</v>
      </c>
      <c r="F3412">
        <v>1973</v>
      </c>
      <c r="G3412">
        <v>0</v>
      </c>
      <c r="H3412">
        <v>90</v>
      </c>
      <c r="I3412">
        <v>180.59</v>
      </c>
      <c r="J3412" s="1">
        <v>76</v>
      </c>
      <c r="L3412">
        <v>105.18</v>
      </c>
      <c r="M3412">
        <v>108.31</v>
      </c>
      <c r="N3412">
        <f t="shared" si="109"/>
        <v>243.8</v>
      </c>
      <c r="O3412">
        <f t="shared" si="110"/>
        <v>240.67000000000002</v>
      </c>
      <c r="R3412" t="s">
        <v>729</v>
      </c>
      <c r="S3412">
        <v>0.6</v>
      </c>
      <c r="T3412">
        <v>0</v>
      </c>
      <c r="V3412" t="s">
        <v>36</v>
      </c>
      <c r="Z3412" t="s">
        <v>729</v>
      </c>
      <c r="AD3412">
        <v>0.2</v>
      </c>
      <c r="AE3412">
        <v>0.3</v>
      </c>
      <c r="AF3412">
        <v>0</v>
      </c>
      <c r="AG3412">
        <v>0</v>
      </c>
    </row>
    <row r="3413" spans="1:33" hidden="1" x14ac:dyDescent="0.25">
      <c r="A3413" t="s">
        <v>727</v>
      </c>
      <c r="B3413" t="s">
        <v>740</v>
      </c>
      <c r="C3413">
        <v>415300</v>
      </c>
      <c r="D3413">
        <v>381530</v>
      </c>
      <c r="E3413">
        <v>348.98</v>
      </c>
      <c r="F3413">
        <v>1973</v>
      </c>
      <c r="G3413">
        <v>0</v>
      </c>
      <c r="H3413">
        <v>90</v>
      </c>
      <c r="I3413">
        <v>180.59</v>
      </c>
      <c r="J3413" s="1">
        <v>76</v>
      </c>
      <c r="L3413">
        <v>108.31</v>
      </c>
      <c r="M3413">
        <v>111.56</v>
      </c>
      <c r="N3413">
        <f t="shared" si="109"/>
        <v>240.67000000000002</v>
      </c>
      <c r="O3413">
        <f t="shared" si="110"/>
        <v>237.42000000000002</v>
      </c>
      <c r="R3413" t="s">
        <v>729</v>
      </c>
      <c r="S3413">
        <v>0.6</v>
      </c>
      <c r="T3413">
        <v>0</v>
      </c>
      <c r="V3413" t="s">
        <v>36</v>
      </c>
      <c r="Z3413" t="s">
        <v>729</v>
      </c>
      <c r="AD3413">
        <v>0.1</v>
      </c>
      <c r="AE3413">
        <v>0.1</v>
      </c>
      <c r="AF3413">
        <v>0</v>
      </c>
      <c r="AG3413">
        <v>0</v>
      </c>
    </row>
    <row r="3414" spans="1:33" hidden="1" x14ac:dyDescent="0.25">
      <c r="A3414" t="s">
        <v>727</v>
      </c>
      <c r="B3414" t="s">
        <v>740</v>
      </c>
      <c r="C3414">
        <v>415300</v>
      </c>
      <c r="D3414">
        <v>381530</v>
      </c>
      <c r="E3414">
        <v>348.98</v>
      </c>
      <c r="F3414">
        <v>1973</v>
      </c>
      <c r="G3414">
        <v>0</v>
      </c>
      <c r="H3414">
        <v>90</v>
      </c>
      <c r="I3414">
        <v>180.59</v>
      </c>
      <c r="J3414" s="1">
        <v>76</v>
      </c>
      <c r="L3414">
        <v>111.56</v>
      </c>
      <c r="M3414">
        <v>114.89</v>
      </c>
      <c r="N3414">
        <f t="shared" si="109"/>
        <v>237.42000000000002</v>
      </c>
      <c r="O3414">
        <f t="shared" si="110"/>
        <v>234.09000000000003</v>
      </c>
      <c r="R3414" t="s">
        <v>729</v>
      </c>
      <c r="S3414">
        <v>0.7</v>
      </c>
      <c r="T3414">
        <v>0</v>
      </c>
      <c r="V3414" t="s">
        <v>36</v>
      </c>
      <c r="Z3414" t="s">
        <v>729</v>
      </c>
      <c r="AD3414">
        <v>0.1</v>
      </c>
      <c r="AE3414">
        <v>0.1</v>
      </c>
      <c r="AF3414">
        <v>0</v>
      </c>
      <c r="AG3414">
        <v>0</v>
      </c>
    </row>
    <row r="3415" spans="1:33" hidden="1" x14ac:dyDescent="0.25">
      <c r="A3415" t="s">
        <v>727</v>
      </c>
      <c r="B3415" t="s">
        <v>740</v>
      </c>
      <c r="C3415">
        <v>415300</v>
      </c>
      <c r="D3415">
        <v>381530</v>
      </c>
      <c r="E3415">
        <v>348.98</v>
      </c>
      <c r="F3415">
        <v>1973</v>
      </c>
      <c r="G3415">
        <v>0</v>
      </c>
      <c r="H3415">
        <v>90</v>
      </c>
      <c r="I3415">
        <v>180.59</v>
      </c>
      <c r="J3415" s="1">
        <v>76</v>
      </c>
      <c r="L3415">
        <v>114.89</v>
      </c>
      <c r="M3415">
        <v>118.32</v>
      </c>
      <c r="N3415">
        <f t="shared" si="109"/>
        <v>234.09000000000003</v>
      </c>
      <c r="O3415">
        <f t="shared" si="110"/>
        <v>230.66000000000003</v>
      </c>
      <c r="R3415" t="s">
        <v>729</v>
      </c>
      <c r="S3415">
        <v>0.6</v>
      </c>
      <c r="T3415">
        <v>0</v>
      </c>
      <c r="V3415" t="s">
        <v>36</v>
      </c>
      <c r="Z3415" t="s">
        <v>729</v>
      </c>
      <c r="AD3415">
        <v>0.1</v>
      </c>
      <c r="AE3415">
        <v>0.1</v>
      </c>
      <c r="AF3415">
        <v>0</v>
      </c>
      <c r="AG3415">
        <v>0</v>
      </c>
    </row>
    <row r="3416" spans="1:33" hidden="1" x14ac:dyDescent="0.25">
      <c r="A3416" t="s">
        <v>727</v>
      </c>
      <c r="B3416" t="s">
        <v>740</v>
      </c>
      <c r="C3416">
        <v>415300</v>
      </c>
      <c r="D3416">
        <v>381530</v>
      </c>
      <c r="E3416">
        <v>348.98</v>
      </c>
      <c r="F3416">
        <v>1973</v>
      </c>
      <c r="G3416">
        <v>0</v>
      </c>
      <c r="H3416">
        <v>90</v>
      </c>
      <c r="I3416">
        <v>180.59</v>
      </c>
      <c r="J3416" s="1">
        <v>76</v>
      </c>
      <c r="L3416">
        <v>118.32</v>
      </c>
      <c r="M3416">
        <v>121.74</v>
      </c>
      <c r="N3416">
        <f t="shared" si="109"/>
        <v>230.66000000000003</v>
      </c>
      <c r="O3416">
        <f t="shared" si="110"/>
        <v>227.24</v>
      </c>
      <c r="R3416" t="s">
        <v>729</v>
      </c>
      <c r="S3416">
        <v>1.2</v>
      </c>
      <c r="T3416">
        <v>0</v>
      </c>
      <c r="V3416" t="s">
        <v>36</v>
      </c>
      <c r="Z3416" t="s">
        <v>729</v>
      </c>
      <c r="AD3416">
        <v>0.3</v>
      </c>
      <c r="AE3416">
        <v>0.7</v>
      </c>
      <c r="AF3416">
        <v>0</v>
      </c>
      <c r="AG3416">
        <v>0</v>
      </c>
    </row>
    <row r="3417" spans="1:33" hidden="1" x14ac:dyDescent="0.25">
      <c r="A3417" t="s">
        <v>727</v>
      </c>
      <c r="B3417" t="s">
        <v>740</v>
      </c>
      <c r="C3417">
        <v>415300</v>
      </c>
      <c r="D3417">
        <v>381530</v>
      </c>
      <c r="E3417">
        <v>348.98</v>
      </c>
      <c r="F3417">
        <v>1973</v>
      </c>
      <c r="G3417">
        <v>0</v>
      </c>
      <c r="H3417">
        <v>90</v>
      </c>
      <c r="I3417">
        <v>180.59</v>
      </c>
      <c r="J3417" s="1">
        <v>76</v>
      </c>
      <c r="L3417">
        <v>121.74</v>
      </c>
      <c r="M3417">
        <v>124.47</v>
      </c>
      <c r="N3417">
        <f t="shared" si="109"/>
        <v>227.24</v>
      </c>
      <c r="O3417">
        <f t="shared" si="110"/>
        <v>224.51000000000002</v>
      </c>
      <c r="R3417" t="s">
        <v>729</v>
      </c>
      <c r="S3417">
        <v>27.6</v>
      </c>
      <c r="T3417">
        <v>0</v>
      </c>
      <c r="V3417" t="s">
        <v>36</v>
      </c>
      <c r="Z3417" t="s">
        <v>729</v>
      </c>
      <c r="AD3417">
        <v>9.1</v>
      </c>
      <c r="AE3417">
        <v>4.5</v>
      </c>
      <c r="AF3417">
        <v>0</v>
      </c>
      <c r="AG3417">
        <v>0</v>
      </c>
    </row>
    <row r="3418" spans="1:33" hidden="1" x14ac:dyDescent="0.25">
      <c r="A3418" t="s">
        <v>727</v>
      </c>
      <c r="B3418" t="s">
        <v>740</v>
      </c>
      <c r="C3418">
        <v>415300</v>
      </c>
      <c r="D3418">
        <v>381530</v>
      </c>
      <c r="E3418">
        <v>348.98</v>
      </c>
      <c r="F3418">
        <v>1973</v>
      </c>
      <c r="G3418">
        <v>0</v>
      </c>
      <c r="H3418">
        <v>90</v>
      </c>
      <c r="I3418">
        <v>180.59</v>
      </c>
      <c r="J3418" s="1">
        <v>76</v>
      </c>
      <c r="L3418">
        <v>124.47</v>
      </c>
      <c r="M3418">
        <v>125.37</v>
      </c>
      <c r="N3418">
        <f t="shared" si="109"/>
        <v>224.51000000000002</v>
      </c>
      <c r="O3418">
        <f t="shared" si="110"/>
        <v>223.61</v>
      </c>
      <c r="R3418" t="s">
        <v>729</v>
      </c>
      <c r="S3418">
        <v>1.5</v>
      </c>
      <c r="T3418">
        <v>0</v>
      </c>
      <c r="V3418" t="s">
        <v>36</v>
      </c>
      <c r="Z3418" t="s">
        <v>729</v>
      </c>
      <c r="AD3418">
        <v>0.1</v>
      </c>
      <c r="AE3418">
        <v>0.2</v>
      </c>
      <c r="AF3418">
        <v>0</v>
      </c>
      <c r="AG3418">
        <v>0</v>
      </c>
    </row>
    <row r="3419" spans="1:33" x14ac:dyDescent="0.25">
      <c r="A3419" t="s">
        <v>727</v>
      </c>
      <c r="B3419" t="s">
        <v>740</v>
      </c>
      <c r="C3419">
        <v>415300</v>
      </c>
      <c r="D3419">
        <v>381530</v>
      </c>
      <c r="E3419">
        <v>348.98</v>
      </c>
      <c r="F3419">
        <v>1973</v>
      </c>
      <c r="G3419">
        <v>0</v>
      </c>
      <c r="H3419">
        <v>90</v>
      </c>
      <c r="I3419">
        <v>180.59</v>
      </c>
      <c r="J3419" s="1">
        <v>76</v>
      </c>
      <c r="L3419">
        <v>125.37</v>
      </c>
      <c r="M3419">
        <v>126.55</v>
      </c>
      <c r="N3419">
        <f t="shared" si="109"/>
        <v>223.61</v>
      </c>
      <c r="O3419">
        <f t="shared" si="110"/>
        <v>222.43</v>
      </c>
      <c r="R3419" t="s">
        <v>359</v>
      </c>
      <c r="S3419" t="s">
        <v>736</v>
      </c>
      <c r="T3419">
        <v>0</v>
      </c>
      <c r="V3419" t="s">
        <v>358</v>
      </c>
      <c r="Z3419" t="s">
        <v>2204</v>
      </c>
      <c r="AD3419" t="s">
        <v>736</v>
      </c>
      <c r="AE3419" t="s">
        <v>736</v>
      </c>
      <c r="AF3419">
        <v>0</v>
      </c>
      <c r="AG3419">
        <v>0</v>
      </c>
    </row>
    <row r="3420" spans="1:33" hidden="1" x14ac:dyDescent="0.25">
      <c r="A3420" t="s">
        <v>727</v>
      </c>
      <c r="B3420" t="s">
        <v>740</v>
      </c>
      <c r="C3420">
        <v>415300</v>
      </c>
      <c r="D3420">
        <v>381530</v>
      </c>
      <c r="E3420">
        <v>348.98</v>
      </c>
      <c r="F3420">
        <v>1973</v>
      </c>
      <c r="G3420">
        <v>0</v>
      </c>
      <c r="H3420">
        <v>90</v>
      </c>
      <c r="I3420">
        <v>180.59</v>
      </c>
      <c r="J3420" s="1">
        <v>76</v>
      </c>
      <c r="L3420">
        <v>126.55</v>
      </c>
      <c r="M3420">
        <v>129.80000000000001</v>
      </c>
      <c r="N3420">
        <f t="shared" si="109"/>
        <v>222.43</v>
      </c>
      <c r="O3420">
        <f t="shared" si="110"/>
        <v>219.18</v>
      </c>
      <c r="R3420" t="s">
        <v>729</v>
      </c>
      <c r="S3420">
        <v>2</v>
      </c>
      <c r="T3420">
        <v>0</v>
      </c>
      <c r="V3420" t="s">
        <v>36</v>
      </c>
      <c r="Z3420" t="s">
        <v>729</v>
      </c>
      <c r="AD3420">
        <v>0.1</v>
      </c>
      <c r="AE3420">
        <v>0.3</v>
      </c>
      <c r="AF3420">
        <v>0</v>
      </c>
      <c r="AG3420">
        <v>0</v>
      </c>
    </row>
    <row r="3421" spans="1:33" hidden="1" x14ac:dyDescent="0.25">
      <c r="A3421" t="s">
        <v>727</v>
      </c>
      <c r="B3421" t="s">
        <v>740</v>
      </c>
      <c r="C3421">
        <v>415300</v>
      </c>
      <c r="D3421">
        <v>381530</v>
      </c>
      <c r="E3421">
        <v>348.98</v>
      </c>
      <c r="F3421">
        <v>1973</v>
      </c>
      <c r="G3421">
        <v>0</v>
      </c>
      <c r="H3421">
        <v>90</v>
      </c>
      <c r="I3421">
        <v>180.59</v>
      </c>
      <c r="J3421" s="1">
        <v>76</v>
      </c>
      <c r="L3421">
        <v>129.80000000000001</v>
      </c>
      <c r="M3421">
        <v>133.37</v>
      </c>
      <c r="N3421">
        <f t="shared" si="109"/>
        <v>219.18</v>
      </c>
      <c r="O3421">
        <f t="shared" si="110"/>
        <v>215.61</v>
      </c>
      <c r="R3421" t="s">
        <v>729</v>
      </c>
      <c r="S3421">
        <v>0.9</v>
      </c>
      <c r="T3421">
        <v>0</v>
      </c>
      <c r="V3421" t="s">
        <v>36</v>
      </c>
      <c r="Z3421" t="s">
        <v>729</v>
      </c>
      <c r="AD3421">
        <v>0.2</v>
      </c>
      <c r="AE3421">
        <v>0.2</v>
      </c>
      <c r="AF3421">
        <v>0</v>
      </c>
      <c r="AG3421">
        <v>0</v>
      </c>
    </row>
    <row r="3422" spans="1:33" hidden="1" x14ac:dyDescent="0.25">
      <c r="A3422" t="s">
        <v>727</v>
      </c>
      <c r="B3422" t="s">
        <v>740</v>
      </c>
      <c r="C3422">
        <v>415300</v>
      </c>
      <c r="D3422">
        <v>381530</v>
      </c>
      <c r="E3422">
        <v>348.98</v>
      </c>
      <c r="F3422">
        <v>1973</v>
      </c>
      <c r="G3422">
        <v>0</v>
      </c>
      <c r="H3422">
        <v>90</v>
      </c>
      <c r="I3422">
        <v>180.59</v>
      </c>
      <c r="J3422" s="1">
        <v>76</v>
      </c>
      <c r="L3422">
        <v>133.37</v>
      </c>
      <c r="M3422">
        <v>137.29</v>
      </c>
      <c r="N3422">
        <f t="shared" si="109"/>
        <v>215.61</v>
      </c>
      <c r="O3422">
        <f t="shared" si="110"/>
        <v>211.69000000000003</v>
      </c>
      <c r="R3422" t="s">
        <v>729</v>
      </c>
      <c r="S3422">
        <v>0.9</v>
      </c>
      <c r="T3422">
        <v>0</v>
      </c>
      <c r="V3422" t="s">
        <v>36</v>
      </c>
      <c r="Z3422" t="s">
        <v>729</v>
      </c>
      <c r="AD3422">
        <v>0.2</v>
      </c>
      <c r="AE3422">
        <v>0.1</v>
      </c>
      <c r="AF3422">
        <v>0</v>
      </c>
      <c r="AG3422">
        <v>0</v>
      </c>
    </row>
    <row r="3423" spans="1:33" hidden="1" x14ac:dyDescent="0.25">
      <c r="A3423" t="s">
        <v>727</v>
      </c>
      <c r="B3423" t="s">
        <v>740</v>
      </c>
      <c r="C3423">
        <v>415300</v>
      </c>
      <c r="D3423">
        <v>381530</v>
      </c>
      <c r="E3423">
        <v>348.98</v>
      </c>
      <c r="F3423">
        <v>1973</v>
      </c>
      <c r="G3423">
        <v>0</v>
      </c>
      <c r="H3423">
        <v>90</v>
      </c>
      <c r="I3423">
        <v>180.59</v>
      </c>
      <c r="J3423" s="1">
        <v>76</v>
      </c>
      <c r="L3423">
        <v>137.29</v>
      </c>
      <c r="M3423">
        <v>140.51</v>
      </c>
      <c r="N3423">
        <f t="shared" si="109"/>
        <v>211.69000000000003</v>
      </c>
      <c r="O3423">
        <f t="shared" si="110"/>
        <v>208.47000000000003</v>
      </c>
      <c r="R3423" t="s">
        <v>729</v>
      </c>
      <c r="S3423">
        <v>1.9</v>
      </c>
      <c r="T3423">
        <v>0</v>
      </c>
      <c r="V3423" t="s">
        <v>36</v>
      </c>
      <c r="Z3423" t="s">
        <v>729</v>
      </c>
      <c r="AD3423">
        <v>0.3</v>
      </c>
      <c r="AE3423">
        <v>0.6</v>
      </c>
      <c r="AF3423">
        <v>0</v>
      </c>
      <c r="AG3423">
        <v>0</v>
      </c>
    </row>
    <row r="3424" spans="1:33" hidden="1" x14ac:dyDescent="0.25">
      <c r="A3424" t="s">
        <v>727</v>
      </c>
      <c r="B3424" t="s">
        <v>740</v>
      </c>
      <c r="C3424">
        <v>415300</v>
      </c>
      <c r="D3424">
        <v>381530</v>
      </c>
      <c r="E3424">
        <v>348.98</v>
      </c>
      <c r="F3424">
        <v>1973</v>
      </c>
      <c r="G3424">
        <v>0</v>
      </c>
      <c r="H3424">
        <v>90</v>
      </c>
      <c r="I3424">
        <v>180.59</v>
      </c>
      <c r="J3424" s="1">
        <v>76</v>
      </c>
      <c r="L3424">
        <v>140.51</v>
      </c>
      <c r="M3424">
        <v>143.46</v>
      </c>
      <c r="N3424">
        <f t="shared" si="109"/>
        <v>208.47000000000003</v>
      </c>
      <c r="O3424">
        <f t="shared" si="110"/>
        <v>205.52</v>
      </c>
      <c r="R3424" t="s">
        <v>50</v>
      </c>
      <c r="S3424">
        <v>38</v>
      </c>
      <c r="T3424">
        <v>0</v>
      </c>
      <c r="V3424" t="s">
        <v>2206</v>
      </c>
      <c r="Z3424" t="s">
        <v>2206</v>
      </c>
      <c r="AD3424">
        <v>12.1</v>
      </c>
      <c r="AE3424">
        <v>8.6999999999999993</v>
      </c>
      <c r="AF3424">
        <v>0</v>
      </c>
      <c r="AG3424">
        <v>0</v>
      </c>
    </row>
    <row r="3425" spans="1:33" hidden="1" x14ac:dyDescent="0.25">
      <c r="A3425" t="s">
        <v>727</v>
      </c>
      <c r="B3425" t="s">
        <v>740</v>
      </c>
      <c r="C3425">
        <v>415300</v>
      </c>
      <c r="D3425">
        <v>381530</v>
      </c>
      <c r="E3425">
        <v>348.98</v>
      </c>
      <c r="F3425">
        <v>1973</v>
      </c>
      <c r="G3425">
        <v>0</v>
      </c>
      <c r="H3425">
        <v>90</v>
      </c>
      <c r="I3425">
        <v>180.59</v>
      </c>
      <c r="J3425" s="1">
        <v>76</v>
      </c>
      <c r="L3425">
        <v>143.46</v>
      </c>
      <c r="M3425">
        <v>147.18</v>
      </c>
      <c r="N3425">
        <f t="shared" si="109"/>
        <v>205.52</v>
      </c>
      <c r="O3425">
        <f t="shared" si="110"/>
        <v>201.8</v>
      </c>
      <c r="R3425" t="s">
        <v>733</v>
      </c>
      <c r="S3425">
        <v>1.3</v>
      </c>
      <c r="T3425">
        <v>0</v>
      </c>
      <c r="V3425" t="s">
        <v>36</v>
      </c>
      <c r="Z3425" t="s">
        <v>733</v>
      </c>
      <c r="AD3425">
        <v>0.1</v>
      </c>
      <c r="AE3425">
        <v>0.2</v>
      </c>
      <c r="AF3425">
        <v>0</v>
      </c>
      <c r="AG3425">
        <v>0</v>
      </c>
    </row>
    <row r="3426" spans="1:33" hidden="1" x14ac:dyDescent="0.25">
      <c r="A3426" t="s">
        <v>727</v>
      </c>
      <c r="B3426" t="s">
        <v>740</v>
      </c>
      <c r="C3426">
        <v>415300</v>
      </c>
      <c r="D3426">
        <v>381530</v>
      </c>
      <c r="E3426">
        <v>348.98</v>
      </c>
      <c r="F3426">
        <v>1973</v>
      </c>
      <c r="G3426">
        <v>0</v>
      </c>
      <c r="H3426">
        <v>90</v>
      </c>
      <c r="I3426">
        <v>180.59</v>
      </c>
      <c r="J3426" s="1">
        <v>76</v>
      </c>
      <c r="L3426">
        <v>147.18</v>
      </c>
      <c r="M3426">
        <v>150.26</v>
      </c>
      <c r="N3426">
        <f t="shared" si="109"/>
        <v>201.8</v>
      </c>
      <c r="O3426">
        <f t="shared" si="110"/>
        <v>198.72000000000003</v>
      </c>
      <c r="R3426" t="s">
        <v>733</v>
      </c>
      <c r="S3426">
        <v>0.4</v>
      </c>
      <c r="T3426">
        <v>0</v>
      </c>
      <c r="V3426" t="s">
        <v>36</v>
      </c>
      <c r="Z3426" t="s">
        <v>733</v>
      </c>
      <c r="AD3426">
        <v>0.1</v>
      </c>
      <c r="AE3426">
        <v>0.1</v>
      </c>
      <c r="AF3426">
        <v>0</v>
      </c>
      <c r="AG3426">
        <v>0</v>
      </c>
    </row>
    <row r="3427" spans="1:33" hidden="1" x14ac:dyDescent="0.25">
      <c r="A3427" t="s">
        <v>727</v>
      </c>
      <c r="B3427" t="s">
        <v>740</v>
      </c>
      <c r="C3427">
        <v>415300</v>
      </c>
      <c r="D3427">
        <v>381530</v>
      </c>
      <c r="E3427">
        <v>348.98</v>
      </c>
      <c r="F3427">
        <v>1973</v>
      </c>
      <c r="G3427">
        <v>0</v>
      </c>
      <c r="H3427">
        <v>90</v>
      </c>
      <c r="I3427">
        <v>180.59</v>
      </c>
      <c r="J3427" s="1">
        <v>76</v>
      </c>
      <c r="L3427">
        <v>150.26</v>
      </c>
      <c r="M3427">
        <v>153.32</v>
      </c>
      <c r="N3427">
        <f t="shared" si="109"/>
        <v>198.72000000000003</v>
      </c>
      <c r="O3427">
        <f t="shared" si="110"/>
        <v>195.66000000000003</v>
      </c>
      <c r="R3427" t="s">
        <v>733</v>
      </c>
      <c r="S3427">
        <v>0.3</v>
      </c>
      <c r="T3427">
        <v>0</v>
      </c>
      <c r="V3427" t="s">
        <v>36</v>
      </c>
      <c r="Z3427" t="s">
        <v>733</v>
      </c>
      <c r="AD3427">
        <v>0.1</v>
      </c>
      <c r="AE3427">
        <v>0.1</v>
      </c>
      <c r="AF3427">
        <v>0</v>
      </c>
      <c r="AG3427">
        <v>0</v>
      </c>
    </row>
    <row r="3428" spans="1:33" hidden="1" x14ac:dyDescent="0.25">
      <c r="A3428" t="s">
        <v>727</v>
      </c>
      <c r="B3428" t="s">
        <v>740</v>
      </c>
      <c r="C3428">
        <v>415300</v>
      </c>
      <c r="D3428">
        <v>381530</v>
      </c>
      <c r="E3428">
        <v>348.98</v>
      </c>
      <c r="F3428">
        <v>1973</v>
      </c>
      <c r="G3428">
        <v>0</v>
      </c>
      <c r="H3428">
        <v>90</v>
      </c>
      <c r="I3428">
        <v>180.59</v>
      </c>
      <c r="J3428" s="1">
        <v>76</v>
      </c>
      <c r="L3428">
        <v>153.32</v>
      </c>
      <c r="M3428">
        <v>156.33000000000001</v>
      </c>
      <c r="N3428">
        <f t="shared" si="109"/>
        <v>195.66000000000003</v>
      </c>
      <c r="O3428">
        <f t="shared" si="110"/>
        <v>192.65</v>
      </c>
      <c r="R3428" t="s">
        <v>733</v>
      </c>
      <c r="S3428">
        <v>0.4</v>
      </c>
      <c r="T3428">
        <v>0</v>
      </c>
      <c r="V3428" t="s">
        <v>36</v>
      </c>
      <c r="Z3428" t="s">
        <v>733</v>
      </c>
      <c r="AD3428">
        <v>0.1</v>
      </c>
      <c r="AE3428">
        <v>0.1</v>
      </c>
      <c r="AF3428">
        <v>0</v>
      </c>
      <c r="AG3428">
        <v>0</v>
      </c>
    </row>
    <row r="3429" spans="1:33" hidden="1" x14ac:dyDescent="0.25">
      <c r="A3429" t="s">
        <v>727</v>
      </c>
      <c r="B3429" t="s">
        <v>740</v>
      </c>
      <c r="C3429">
        <v>415300</v>
      </c>
      <c r="D3429">
        <v>381530</v>
      </c>
      <c r="E3429">
        <v>348.98</v>
      </c>
      <c r="F3429">
        <v>1973</v>
      </c>
      <c r="G3429">
        <v>0</v>
      </c>
      <c r="H3429">
        <v>90</v>
      </c>
      <c r="I3429">
        <v>180.59</v>
      </c>
      <c r="J3429" s="1">
        <v>76</v>
      </c>
      <c r="L3429">
        <v>156.33000000000001</v>
      </c>
      <c r="M3429">
        <v>159.4</v>
      </c>
      <c r="N3429">
        <f t="shared" si="109"/>
        <v>192.65</v>
      </c>
      <c r="O3429">
        <f t="shared" si="110"/>
        <v>189.58</v>
      </c>
      <c r="R3429" t="s">
        <v>733</v>
      </c>
      <c r="S3429">
        <v>1.3</v>
      </c>
      <c r="T3429">
        <v>0</v>
      </c>
      <c r="V3429" t="s">
        <v>36</v>
      </c>
      <c r="Z3429" t="s">
        <v>733</v>
      </c>
      <c r="AD3429">
        <v>0.1</v>
      </c>
      <c r="AE3429">
        <v>0.1</v>
      </c>
      <c r="AF3429">
        <v>0</v>
      </c>
      <c r="AG3429">
        <v>0</v>
      </c>
    </row>
    <row r="3430" spans="1:33" hidden="1" x14ac:dyDescent="0.25">
      <c r="A3430" t="s">
        <v>727</v>
      </c>
      <c r="B3430" t="s">
        <v>740</v>
      </c>
      <c r="C3430">
        <v>415300</v>
      </c>
      <c r="D3430">
        <v>381530</v>
      </c>
      <c r="E3430">
        <v>348.98</v>
      </c>
      <c r="F3430">
        <v>1973</v>
      </c>
      <c r="G3430">
        <v>0</v>
      </c>
      <c r="H3430">
        <v>90</v>
      </c>
      <c r="I3430">
        <v>180.59</v>
      </c>
      <c r="J3430" s="1">
        <v>76</v>
      </c>
      <c r="L3430">
        <v>159.4</v>
      </c>
      <c r="M3430">
        <v>162.4</v>
      </c>
      <c r="N3430">
        <f t="shared" si="109"/>
        <v>189.58</v>
      </c>
      <c r="O3430">
        <f t="shared" si="110"/>
        <v>186.58</v>
      </c>
      <c r="R3430" t="s">
        <v>733</v>
      </c>
      <c r="S3430">
        <v>1.2</v>
      </c>
      <c r="T3430">
        <v>0</v>
      </c>
      <c r="V3430" t="s">
        <v>36</v>
      </c>
      <c r="Z3430" t="s">
        <v>733</v>
      </c>
      <c r="AD3430">
        <v>0.2</v>
      </c>
      <c r="AE3430">
        <v>0.1</v>
      </c>
      <c r="AF3430">
        <v>0</v>
      </c>
      <c r="AG3430">
        <v>0</v>
      </c>
    </row>
    <row r="3431" spans="1:33" hidden="1" x14ac:dyDescent="0.25">
      <c r="A3431" t="s">
        <v>727</v>
      </c>
      <c r="B3431" t="s">
        <v>740</v>
      </c>
      <c r="C3431">
        <v>415300</v>
      </c>
      <c r="D3431">
        <v>381530</v>
      </c>
      <c r="E3431">
        <v>348.98</v>
      </c>
      <c r="F3431">
        <v>1973</v>
      </c>
      <c r="G3431">
        <v>0</v>
      </c>
      <c r="H3431">
        <v>90</v>
      </c>
      <c r="I3431">
        <v>180.59</v>
      </c>
      <c r="J3431" s="1">
        <v>76</v>
      </c>
      <c r="L3431">
        <v>162.4</v>
      </c>
      <c r="M3431">
        <v>166.41</v>
      </c>
      <c r="N3431">
        <f t="shared" si="109"/>
        <v>186.58</v>
      </c>
      <c r="O3431">
        <f t="shared" si="110"/>
        <v>182.57000000000002</v>
      </c>
      <c r="R3431" t="s">
        <v>733</v>
      </c>
      <c r="S3431">
        <v>0.7</v>
      </c>
      <c r="T3431">
        <v>0</v>
      </c>
      <c r="V3431" t="s">
        <v>36</v>
      </c>
      <c r="Z3431" t="s">
        <v>733</v>
      </c>
      <c r="AD3431">
        <v>0.1</v>
      </c>
      <c r="AE3431">
        <v>0.1</v>
      </c>
      <c r="AF3431">
        <v>0</v>
      </c>
      <c r="AG3431">
        <v>0</v>
      </c>
    </row>
    <row r="3432" spans="1:33" hidden="1" x14ac:dyDescent="0.25">
      <c r="A3432" t="s">
        <v>727</v>
      </c>
      <c r="B3432" t="s">
        <v>740</v>
      </c>
      <c r="C3432">
        <v>415300</v>
      </c>
      <c r="D3432">
        <v>381530</v>
      </c>
      <c r="E3432">
        <v>348.98</v>
      </c>
      <c r="F3432">
        <v>1973</v>
      </c>
      <c r="G3432">
        <v>0</v>
      </c>
      <c r="H3432">
        <v>90</v>
      </c>
      <c r="I3432">
        <v>180.59</v>
      </c>
      <c r="J3432" s="1">
        <v>76</v>
      </c>
      <c r="L3432">
        <v>166.41</v>
      </c>
      <c r="M3432">
        <v>170.09</v>
      </c>
      <c r="N3432">
        <f t="shared" si="109"/>
        <v>182.57000000000002</v>
      </c>
      <c r="O3432">
        <f t="shared" si="110"/>
        <v>178.89000000000001</v>
      </c>
      <c r="R3432" t="s">
        <v>733</v>
      </c>
      <c r="S3432">
        <v>1.1000000000000001</v>
      </c>
      <c r="T3432">
        <v>0</v>
      </c>
      <c r="V3432" t="s">
        <v>36</v>
      </c>
      <c r="Z3432" t="s">
        <v>733</v>
      </c>
      <c r="AD3432">
        <v>0.1</v>
      </c>
      <c r="AE3432">
        <v>0.1</v>
      </c>
      <c r="AF3432">
        <v>0</v>
      </c>
      <c r="AG3432">
        <v>0</v>
      </c>
    </row>
    <row r="3433" spans="1:33" hidden="1" x14ac:dyDescent="0.25">
      <c r="A3433" t="s">
        <v>727</v>
      </c>
      <c r="B3433" t="s">
        <v>740</v>
      </c>
      <c r="C3433">
        <v>415300</v>
      </c>
      <c r="D3433">
        <v>381530</v>
      </c>
      <c r="E3433">
        <v>348.98</v>
      </c>
      <c r="F3433">
        <v>1973</v>
      </c>
      <c r="G3433">
        <v>0</v>
      </c>
      <c r="H3433">
        <v>90</v>
      </c>
      <c r="I3433">
        <v>180.59</v>
      </c>
      <c r="J3433" s="1">
        <v>76</v>
      </c>
      <c r="L3433">
        <v>170.09</v>
      </c>
      <c r="M3433">
        <v>173.17</v>
      </c>
      <c r="N3433">
        <f t="shared" si="109"/>
        <v>178.89000000000001</v>
      </c>
      <c r="O3433">
        <f t="shared" si="110"/>
        <v>175.81000000000003</v>
      </c>
      <c r="R3433" t="s">
        <v>733</v>
      </c>
      <c r="S3433">
        <v>0.8</v>
      </c>
      <c r="T3433">
        <v>0</v>
      </c>
      <c r="V3433" t="s">
        <v>36</v>
      </c>
      <c r="Z3433" t="s">
        <v>733</v>
      </c>
      <c r="AD3433">
        <v>0.1</v>
      </c>
      <c r="AE3433">
        <v>0.1</v>
      </c>
      <c r="AF3433">
        <v>0</v>
      </c>
      <c r="AG3433">
        <v>0</v>
      </c>
    </row>
    <row r="3434" spans="1:33" hidden="1" x14ac:dyDescent="0.25">
      <c r="A3434" t="s">
        <v>727</v>
      </c>
      <c r="B3434" t="s">
        <v>740</v>
      </c>
      <c r="C3434">
        <v>415300</v>
      </c>
      <c r="D3434">
        <v>381530</v>
      </c>
      <c r="E3434">
        <v>348.98</v>
      </c>
      <c r="F3434">
        <v>1973</v>
      </c>
      <c r="G3434">
        <v>0</v>
      </c>
      <c r="H3434">
        <v>90</v>
      </c>
      <c r="I3434">
        <v>180.59</v>
      </c>
      <c r="J3434" s="1">
        <v>76</v>
      </c>
      <c r="L3434">
        <v>173.17</v>
      </c>
      <c r="M3434">
        <v>176.1</v>
      </c>
      <c r="N3434">
        <f t="shared" si="109"/>
        <v>175.81000000000003</v>
      </c>
      <c r="O3434">
        <f t="shared" si="110"/>
        <v>172.88000000000002</v>
      </c>
      <c r="R3434" t="s">
        <v>733</v>
      </c>
      <c r="S3434">
        <v>0.7</v>
      </c>
      <c r="T3434">
        <v>0</v>
      </c>
      <c r="V3434" t="s">
        <v>36</v>
      </c>
      <c r="Z3434" t="s">
        <v>733</v>
      </c>
      <c r="AD3434">
        <v>0.2</v>
      </c>
      <c r="AE3434">
        <v>0.1</v>
      </c>
      <c r="AF3434">
        <v>0</v>
      </c>
      <c r="AG3434">
        <v>0</v>
      </c>
    </row>
    <row r="3435" spans="1:33" hidden="1" x14ac:dyDescent="0.25">
      <c r="A3435" t="s">
        <v>727</v>
      </c>
      <c r="B3435" t="s">
        <v>740</v>
      </c>
      <c r="C3435">
        <v>415300</v>
      </c>
      <c r="D3435">
        <v>381530</v>
      </c>
      <c r="E3435">
        <v>348.98</v>
      </c>
      <c r="F3435">
        <v>1973</v>
      </c>
      <c r="G3435">
        <v>0</v>
      </c>
      <c r="H3435">
        <v>90</v>
      </c>
      <c r="I3435">
        <v>180.59</v>
      </c>
      <c r="J3435" s="1">
        <v>76</v>
      </c>
      <c r="L3435">
        <v>176.1</v>
      </c>
      <c r="M3435">
        <v>179.08</v>
      </c>
      <c r="N3435">
        <f t="shared" si="109"/>
        <v>172.88000000000002</v>
      </c>
      <c r="O3435">
        <f t="shared" si="110"/>
        <v>169.9</v>
      </c>
      <c r="R3435" t="s">
        <v>733</v>
      </c>
      <c r="S3435">
        <v>0.5</v>
      </c>
      <c r="T3435">
        <v>0</v>
      </c>
      <c r="V3435" t="s">
        <v>36</v>
      </c>
      <c r="Z3435" t="s">
        <v>733</v>
      </c>
      <c r="AD3435">
        <v>0.2</v>
      </c>
      <c r="AE3435">
        <v>0.1</v>
      </c>
      <c r="AF3435">
        <v>0</v>
      </c>
      <c r="AG3435">
        <v>0</v>
      </c>
    </row>
    <row r="3436" spans="1:33" hidden="1" x14ac:dyDescent="0.25">
      <c r="A3436" t="s">
        <v>727</v>
      </c>
      <c r="B3436" t="s">
        <v>740</v>
      </c>
      <c r="C3436">
        <v>415300</v>
      </c>
      <c r="D3436">
        <v>381530</v>
      </c>
      <c r="E3436">
        <v>348.98</v>
      </c>
      <c r="F3436">
        <v>1973</v>
      </c>
      <c r="G3436">
        <v>0</v>
      </c>
      <c r="H3436">
        <v>90</v>
      </c>
      <c r="I3436">
        <v>180.59</v>
      </c>
      <c r="J3436" s="1">
        <v>76</v>
      </c>
      <c r="L3436">
        <v>179.08</v>
      </c>
      <c r="M3436">
        <v>179.88</v>
      </c>
      <c r="N3436">
        <f t="shared" si="109"/>
        <v>169.9</v>
      </c>
      <c r="O3436">
        <f t="shared" si="110"/>
        <v>169.10000000000002</v>
      </c>
      <c r="R3436" t="s">
        <v>733</v>
      </c>
      <c r="S3436">
        <v>35.6</v>
      </c>
      <c r="T3436">
        <v>0</v>
      </c>
      <c r="V3436" t="s">
        <v>36</v>
      </c>
      <c r="Z3436" t="s">
        <v>733</v>
      </c>
      <c r="AD3436">
        <v>12.9</v>
      </c>
      <c r="AE3436">
        <v>10.8</v>
      </c>
      <c r="AF3436">
        <v>0</v>
      </c>
      <c r="AG3436">
        <v>0</v>
      </c>
    </row>
    <row r="3437" spans="1:33" hidden="1" x14ac:dyDescent="0.25">
      <c r="A3437" t="s">
        <v>727</v>
      </c>
      <c r="B3437" t="s">
        <v>740</v>
      </c>
      <c r="C3437">
        <v>415300</v>
      </c>
      <c r="D3437">
        <v>381530</v>
      </c>
      <c r="E3437">
        <v>348.98</v>
      </c>
      <c r="F3437">
        <v>1973</v>
      </c>
      <c r="G3437">
        <v>0</v>
      </c>
      <c r="H3437">
        <v>90</v>
      </c>
      <c r="I3437">
        <v>180.59</v>
      </c>
      <c r="J3437" s="1">
        <v>76</v>
      </c>
      <c r="L3437">
        <v>179.88</v>
      </c>
      <c r="M3437">
        <v>180.59</v>
      </c>
      <c r="N3437">
        <f t="shared" si="109"/>
        <v>169.10000000000002</v>
      </c>
      <c r="O3437">
        <f t="shared" si="110"/>
        <v>168.39000000000001</v>
      </c>
      <c r="R3437" t="s">
        <v>733</v>
      </c>
      <c r="S3437">
        <v>1.9</v>
      </c>
      <c r="T3437">
        <v>0</v>
      </c>
      <c r="V3437" t="s">
        <v>2249</v>
      </c>
      <c r="Z3437" t="s">
        <v>2249</v>
      </c>
      <c r="AD3437">
        <v>0.3</v>
      </c>
      <c r="AE3437">
        <v>0.3</v>
      </c>
      <c r="AF3437">
        <v>0</v>
      </c>
      <c r="AG3437">
        <v>0</v>
      </c>
    </row>
    <row r="3438" spans="1:33" hidden="1" x14ac:dyDescent="0.25">
      <c r="A3438" t="s">
        <v>727</v>
      </c>
      <c r="B3438" t="s">
        <v>741</v>
      </c>
      <c r="C3438">
        <v>416140</v>
      </c>
      <c r="D3438">
        <v>381950</v>
      </c>
      <c r="E3438">
        <v>262.12</v>
      </c>
      <c r="F3438">
        <v>1973</v>
      </c>
      <c r="G3438">
        <v>0</v>
      </c>
      <c r="H3438">
        <v>90</v>
      </c>
      <c r="I3438">
        <v>39.01</v>
      </c>
      <c r="J3438" s="1">
        <v>77</v>
      </c>
      <c r="L3438">
        <v>0</v>
      </c>
      <c r="M3438">
        <v>3.8</v>
      </c>
      <c r="N3438">
        <f t="shared" si="109"/>
        <v>262.12</v>
      </c>
      <c r="O3438">
        <f t="shared" si="110"/>
        <v>258.32</v>
      </c>
      <c r="R3438" t="s">
        <v>729</v>
      </c>
      <c r="S3438">
        <v>3.5</v>
      </c>
      <c r="T3438">
        <v>0</v>
      </c>
      <c r="V3438" t="s">
        <v>36</v>
      </c>
      <c r="Z3438" t="s">
        <v>729</v>
      </c>
      <c r="AD3438">
        <v>0.1</v>
      </c>
      <c r="AE3438">
        <v>0.4</v>
      </c>
      <c r="AF3438">
        <v>0</v>
      </c>
      <c r="AG3438">
        <v>0</v>
      </c>
    </row>
    <row r="3439" spans="1:33" hidden="1" x14ac:dyDescent="0.25">
      <c r="A3439" t="s">
        <v>727</v>
      </c>
      <c r="B3439" t="s">
        <v>741</v>
      </c>
      <c r="C3439">
        <v>416140</v>
      </c>
      <c r="D3439">
        <v>381950</v>
      </c>
      <c r="E3439">
        <v>262.12</v>
      </c>
      <c r="F3439">
        <v>1973</v>
      </c>
      <c r="G3439">
        <v>0</v>
      </c>
      <c r="H3439">
        <v>90</v>
      </c>
      <c r="I3439">
        <v>39.01</v>
      </c>
      <c r="J3439" s="1">
        <v>77</v>
      </c>
      <c r="L3439">
        <v>3.8</v>
      </c>
      <c r="M3439">
        <v>6.75</v>
      </c>
      <c r="N3439">
        <f t="shared" si="109"/>
        <v>258.32</v>
      </c>
      <c r="O3439">
        <f t="shared" si="110"/>
        <v>255.37</v>
      </c>
      <c r="R3439" t="s">
        <v>729</v>
      </c>
      <c r="S3439">
        <v>0.7</v>
      </c>
      <c r="T3439">
        <v>0</v>
      </c>
      <c r="V3439" t="s">
        <v>36</v>
      </c>
      <c r="Z3439" t="s">
        <v>729</v>
      </c>
      <c r="AD3439">
        <v>0.1</v>
      </c>
      <c r="AE3439">
        <v>0.1</v>
      </c>
      <c r="AF3439">
        <v>0</v>
      </c>
      <c r="AG3439">
        <v>0</v>
      </c>
    </row>
    <row r="3440" spans="1:33" hidden="1" x14ac:dyDescent="0.25">
      <c r="A3440" t="s">
        <v>727</v>
      </c>
      <c r="B3440" t="s">
        <v>741</v>
      </c>
      <c r="C3440">
        <v>416140</v>
      </c>
      <c r="D3440">
        <v>381950</v>
      </c>
      <c r="E3440">
        <v>262.12</v>
      </c>
      <c r="F3440">
        <v>1973</v>
      </c>
      <c r="G3440">
        <v>0</v>
      </c>
      <c r="H3440">
        <v>90</v>
      </c>
      <c r="I3440">
        <v>39.01</v>
      </c>
      <c r="J3440" s="1">
        <v>77</v>
      </c>
      <c r="L3440">
        <v>6.75</v>
      </c>
      <c r="M3440">
        <v>10.66</v>
      </c>
      <c r="N3440">
        <f t="shared" si="109"/>
        <v>255.37</v>
      </c>
      <c r="O3440">
        <f t="shared" si="110"/>
        <v>251.46</v>
      </c>
      <c r="R3440" t="s">
        <v>729</v>
      </c>
      <c r="S3440">
        <v>1.1000000000000001</v>
      </c>
      <c r="T3440">
        <v>0</v>
      </c>
      <c r="V3440" t="s">
        <v>36</v>
      </c>
      <c r="Z3440" t="s">
        <v>729</v>
      </c>
      <c r="AD3440">
        <v>0.2</v>
      </c>
      <c r="AE3440">
        <v>0.3</v>
      </c>
      <c r="AF3440">
        <v>0</v>
      </c>
      <c r="AG3440">
        <v>0</v>
      </c>
    </row>
    <row r="3441" spans="1:33" hidden="1" x14ac:dyDescent="0.25">
      <c r="A3441" t="s">
        <v>727</v>
      </c>
      <c r="B3441" t="s">
        <v>741</v>
      </c>
      <c r="C3441">
        <v>416140</v>
      </c>
      <c r="D3441">
        <v>381950</v>
      </c>
      <c r="E3441">
        <v>262.12</v>
      </c>
      <c r="F3441">
        <v>1973</v>
      </c>
      <c r="G3441">
        <v>0</v>
      </c>
      <c r="H3441">
        <v>90</v>
      </c>
      <c r="I3441">
        <v>39.01</v>
      </c>
      <c r="J3441" s="1">
        <v>77</v>
      </c>
      <c r="L3441">
        <v>10.66</v>
      </c>
      <c r="M3441">
        <v>12.45</v>
      </c>
      <c r="N3441">
        <f t="shared" si="109"/>
        <v>251.46</v>
      </c>
      <c r="O3441">
        <f t="shared" si="110"/>
        <v>249.67000000000002</v>
      </c>
      <c r="R3441" t="s">
        <v>729</v>
      </c>
      <c r="S3441">
        <v>2.8</v>
      </c>
      <c r="T3441">
        <v>0</v>
      </c>
      <c r="V3441" t="s">
        <v>36</v>
      </c>
      <c r="Z3441" t="s">
        <v>729</v>
      </c>
      <c r="AD3441">
        <v>0.9</v>
      </c>
      <c r="AE3441">
        <v>1.1000000000000001</v>
      </c>
      <c r="AF3441">
        <v>0</v>
      </c>
      <c r="AG3441">
        <v>0</v>
      </c>
    </row>
    <row r="3442" spans="1:33" hidden="1" x14ac:dyDescent="0.25">
      <c r="A3442" t="s">
        <v>727</v>
      </c>
      <c r="B3442" t="s">
        <v>741</v>
      </c>
      <c r="C3442">
        <v>416140</v>
      </c>
      <c r="D3442">
        <v>381950</v>
      </c>
      <c r="E3442">
        <v>262.12</v>
      </c>
      <c r="F3442">
        <v>1973</v>
      </c>
      <c r="G3442">
        <v>0</v>
      </c>
      <c r="H3442">
        <v>90</v>
      </c>
      <c r="I3442">
        <v>39.01</v>
      </c>
      <c r="J3442" s="1">
        <v>77</v>
      </c>
      <c r="L3442">
        <v>12.45</v>
      </c>
      <c r="M3442">
        <v>15.13</v>
      </c>
      <c r="N3442">
        <f t="shared" si="109"/>
        <v>249.67000000000002</v>
      </c>
      <c r="O3442">
        <f t="shared" si="110"/>
        <v>246.99</v>
      </c>
      <c r="R3442" t="s">
        <v>729</v>
      </c>
      <c r="S3442">
        <v>8.5</v>
      </c>
      <c r="T3442">
        <v>0</v>
      </c>
      <c r="V3442" t="s">
        <v>36</v>
      </c>
      <c r="Z3442" t="s">
        <v>729</v>
      </c>
      <c r="AD3442">
        <v>1.4</v>
      </c>
      <c r="AE3442">
        <v>2.6</v>
      </c>
      <c r="AF3442">
        <v>0</v>
      </c>
      <c r="AG3442">
        <v>0</v>
      </c>
    </row>
    <row r="3443" spans="1:33" hidden="1" x14ac:dyDescent="0.25">
      <c r="A3443" t="s">
        <v>727</v>
      </c>
      <c r="B3443" t="s">
        <v>741</v>
      </c>
      <c r="C3443">
        <v>416140</v>
      </c>
      <c r="D3443">
        <v>381950</v>
      </c>
      <c r="E3443">
        <v>262.12</v>
      </c>
      <c r="F3443">
        <v>1973</v>
      </c>
      <c r="G3443">
        <v>0</v>
      </c>
      <c r="H3443">
        <v>90</v>
      </c>
      <c r="I3443">
        <v>39.01</v>
      </c>
      <c r="J3443" s="1">
        <v>77</v>
      </c>
      <c r="L3443">
        <v>15.13</v>
      </c>
      <c r="M3443">
        <v>16.73</v>
      </c>
      <c r="N3443">
        <f t="shared" si="109"/>
        <v>246.99</v>
      </c>
      <c r="O3443">
        <f t="shared" si="110"/>
        <v>245.39000000000001</v>
      </c>
      <c r="R3443" t="s">
        <v>729</v>
      </c>
      <c r="S3443">
        <v>11.4</v>
      </c>
      <c r="T3443">
        <v>0</v>
      </c>
      <c r="V3443" t="s">
        <v>36</v>
      </c>
      <c r="Z3443" t="s">
        <v>729</v>
      </c>
      <c r="AD3443">
        <v>2.4</v>
      </c>
      <c r="AE3443">
        <v>2.9</v>
      </c>
      <c r="AF3443">
        <v>0</v>
      </c>
      <c r="AG3443">
        <v>0</v>
      </c>
    </row>
    <row r="3444" spans="1:33" x14ac:dyDescent="0.25">
      <c r="A3444" t="s">
        <v>727</v>
      </c>
      <c r="B3444" t="s">
        <v>741</v>
      </c>
      <c r="C3444">
        <v>416140</v>
      </c>
      <c r="D3444">
        <v>381950</v>
      </c>
      <c r="E3444">
        <v>262.12</v>
      </c>
      <c r="F3444">
        <v>1973</v>
      </c>
      <c r="G3444">
        <v>0</v>
      </c>
      <c r="H3444">
        <v>90</v>
      </c>
      <c r="I3444">
        <v>39.01</v>
      </c>
      <c r="J3444" s="1">
        <v>77</v>
      </c>
      <c r="L3444">
        <v>16.73</v>
      </c>
      <c r="M3444">
        <v>20.39</v>
      </c>
      <c r="N3444">
        <f t="shared" si="109"/>
        <v>245.39000000000001</v>
      </c>
      <c r="O3444">
        <f t="shared" si="110"/>
        <v>241.73000000000002</v>
      </c>
      <c r="R3444" t="s">
        <v>50</v>
      </c>
      <c r="S3444">
        <v>15</v>
      </c>
      <c r="T3444">
        <v>0</v>
      </c>
      <c r="V3444" t="s">
        <v>49</v>
      </c>
      <c r="Z3444" t="s">
        <v>2204</v>
      </c>
      <c r="AD3444">
        <v>3.9</v>
      </c>
      <c r="AE3444">
        <v>3.9</v>
      </c>
      <c r="AF3444">
        <v>0</v>
      </c>
      <c r="AG3444">
        <v>0</v>
      </c>
    </row>
    <row r="3445" spans="1:33" x14ac:dyDescent="0.25">
      <c r="A3445" t="s">
        <v>727</v>
      </c>
      <c r="B3445" t="s">
        <v>741</v>
      </c>
      <c r="C3445">
        <v>416140</v>
      </c>
      <c r="D3445">
        <v>381950</v>
      </c>
      <c r="E3445">
        <v>262.12</v>
      </c>
      <c r="F3445">
        <v>1973</v>
      </c>
      <c r="G3445">
        <v>0</v>
      </c>
      <c r="H3445">
        <v>90</v>
      </c>
      <c r="I3445">
        <v>39.01</v>
      </c>
      <c r="J3445" s="1">
        <v>77</v>
      </c>
      <c r="L3445">
        <v>20.39</v>
      </c>
      <c r="M3445">
        <v>21.21</v>
      </c>
      <c r="N3445">
        <f t="shared" si="109"/>
        <v>241.73000000000002</v>
      </c>
      <c r="O3445">
        <f t="shared" si="110"/>
        <v>240.91</v>
      </c>
      <c r="R3445" t="s">
        <v>50</v>
      </c>
      <c r="S3445">
        <v>32.9</v>
      </c>
      <c r="T3445">
        <v>0</v>
      </c>
      <c r="V3445" t="s">
        <v>49</v>
      </c>
      <c r="Z3445" t="s">
        <v>2204</v>
      </c>
      <c r="AD3445">
        <v>7.5</v>
      </c>
      <c r="AE3445">
        <v>9</v>
      </c>
      <c r="AF3445">
        <v>0</v>
      </c>
      <c r="AG3445">
        <v>0</v>
      </c>
    </row>
    <row r="3446" spans="1:33" x14ac:dyDescent="0.25">
      <c r="A3446" t="s">
        <v>727</v>
      </c>
      <c r="B3446" t="s">
        <v>741</v>
      </c>
      <c r="C3446">
        <v>416140</v>
      </c>
      <c r="D3446">
        <v>381950</v>
      </c>
      <c r="E3446">
        <v>262.12</v>
      </c>
      <c r="F3446">
        <v>1973</v>
      </c>
      <c r="G3446">
        <v>0</v>
      </c>
      <c r="H3446">
        <v>90</v>
      </c>
      <c r="I3446">
        <v>39.01</v>
      </c>
      <c r="J3446" s="1">
        <v>77</v>
      </c>
      <c r="L3446">
        <v>21.21</v>
      </c>
      <c r="M3446">
        <v>39.01</v>
      </c>
      <c r="N3446">
        <f t="shared" si="109"/>
        <v>240.91</v>
      </c>
      <c r="O3446">
        <f t="shared" si="110"/>
        <v>223.11</v>
      </c>
      <c r="R3446" t="s">
        <v>50</v>
      </c>
      <c r="S3446">
        <v>32.9</v>
      </c>
      <c r="T3446">
        <v>0</v>
      </c>
      <c r="V3446" t="s">
        <v>49</v>
      </c>
      <c r="Z3446" t="s">
        <v>2204</v>
      </c>
      <c r="AD3446">
        <v>7.5</v>
      </c>
      <c r="AE3446">
        <v>9</v>
      </c>
      <c r="AF3446">
        <v>0</v>
      </c>
      <c r="AG3446">
        <v>0</v>
      </c>
    </row>
    <row r="3447" spans="1:33" hidden="1" x14ac:dyDescent="0.25">
      <c r="A3447" t="s">
        <v>727</v>
      </c>
      <c r="B3447" t="s">
        <v>742</v>
      </c>
      <c r="C3447">
        <v>415143</v>
      </c>
      <c r="D3447">
        <v>381607</v>
      </c>
      <c r="E3447">
        <v>356.39</v>
      </c>
      <c r="F3447">
        <v>1986</v>
      </c>
      <c r="G3447">
        <v>0</v>
      </c>
      <c r="H3447">
        <v>90</v>
      </c>
      <c r="I3447">
        <v>140.02000000000001</v>
      </c>
      <c r="J3447" s="1">
        <v>78</v>
      </c>
      <c r="L3447">
        <v>0</v>
      </c>
      <c r="M3447">
        <v>1</v>
      </c>
      <c r="N3447">
        <f t="shared" si="109"/>
        <v>356.39</v>
      </c>
      <c r="O3447">
        <f t="shared" si="110"/>
        <v>355.39</v>
      </c>
      <c r="R3447" t="s">
        <v>33</v>
      </c>
      <c r="S3447" t="s">
        <v>736</v>
      </c>
      <c r="T3447">
        <v>0</v>
      </c>
      <c r="V3447" t="s">
        <v>32</v>
      </c>
      <c r="W3447" t="s">
        <v>2223</v>
      </c>
      <c r="X3447" t="s">
        <v>2223</v>
      </c>
      <c r="Z3447" t="s">
        <v>33</v>
      </c>
      <c r="AD3447" t="s">
        <v>736</v>
      </c>
      <c r="AE3447" t="s">
        <v>736</v>
      </c>
      <c r="AF3447">
        <v>0</v>
      </c>
      <c r="AG3447">
        <v>0</v>
      </c>
    </row>
    <row r="3448" spans="1:33" hidden="1" x14ac:dyDescent="0.25">
      <c r="A3448" t="s">
        <v>727</v>
      </c>
      <c r="B3448" t="s">
        <v>742</v>
      </c>
      <c r="C3448">
        <v>415143</v>
      </c>
      <c r="D3448">
        <v>381607</v>
      </c>
      <c r="E3448">
        <v>356.39</v>
      </c>
      <c r="F3448">
        <v>1986</v>
      </c>
      <c r="G3448">
        <v>0</v>
      </c>
      <c r="H3448">
        <v>90</v>
      </c>
      <c r="I3448">
        <v>140.02000000000001</v>
      </c>
      <c r="J3448" s="1">
        <v>78</v>
      </c>
      <c r="L3448">
        <v>1</v>
      </c>
      <c r="M3448">
        <v>5.7</v>
      </c>
      <c r="N3448">
        <f t="shared" si="109"/>
        <v>355.39</v>
      </c>
      <c r="O3448">
        <f t="shared" si="110"/>
        <v>350.69</v>
      </c>
      <c r="R3448" t="s">
        <v>199</v>
      </c>
      <c r="S3448">
        <v>18.8</v>
      </c>
      <c r="T3448">
        <v>0</v>
      </c>
      <c r="V3448" t="s">
        <v>92</v>
      </c>
      <c r="Z3448" t="s">
        <v>199</v>
      </c>
      <c r="AD3448">
        <v>0.2</v>
      </c>
      <c r="AE3448">
        <v>0.1</v>
      </c>
      <c r="AF3448">
        <v>0</v>
      </c>
      <c r="AG3448">
        <v>0</v>
      </c>
    </row>
    <row r="3449" spans="1:33" hidden="1" x14ac:dyDescent="0.25">
      <c r="A3449" t="s">
        <v>727</v>
      </c>
      <c r="B3449" t="s">
        <v>742</v>
      </c>
      <c r="C3449">
        <v>415143</v>
      </c>
      <c r="D3449">
        <v>381607</v>
      </c>
      <c r="E3449">
        <v>356.39</v>
      </c>
      <c r="F3449">
        <v>1986</v>
      </c>
      <c r="G3449">
        <v>0</v>
      </c>
      <c r="H3449">
        <v>90</v>
      </c>
      <c r="I3449">
        <v>140.02000000000001</v>
      </c>
      <c r="J3449" s="1">
        <v>78</v>
      </c>
      <c r="L3449">
        <v>5.7</v>
      </c>
      <c r="M3449">
        <v>7.85</v>
      </c>
      <c r="N3449">
        <f t="shared" si="109"/>
        <v>350.69</v>
      </c>
      <c r="O3449">
        <f t="shared" si="110"/>
        <v>348.53999999999996</v>
      </c>
      <c r="R3449" t="s">
        <v>199</v>
      </c>
      <c r="S3449">
        <v>0.5</v>
      </c>
      <c r="T3449">
        <v>0</v>
      </c>
      <c r="V3449" t="s">
        <v>92</v>
      </c>
      <c r="Z3449" t="s">
        <v>199</v>
      </c>
      <c r="AD3449">
        <v>0.1</v>
      </c>
      <c r="AE3449">
        <v>0.1</v>
      </c>
      <c r="AF3449">
        <v>0</v>
      </c>
      <c r="AG3449">
        <v>0</v>
      </c>
    </row>
    <row r="3450" spans="1:33" hidden="1" x14ac:dyDescent="0.25">
      <c r="A3450" t="s">
        <v>727</v>
      </c>
      <c r="B3450" t="s">
        <v>742</v>
      </c>
      <c r="C3450">
        <v>415143</v>
      </c>
      <c r="D3450">
        <v>381607</v>
      </c>
      <c r="E3450">
        <v>356.39</v>
      </c>
      <c r="F3450">
        <v>1986</v>
      </c>
      <c r="G3450">
        <v>0</v>
      </c>
      <c r="H3450">
        <v>90</v>
      </c>
      <c r="I3450">
        <v>140.02000000000001</v>
      </c>
      <c r="J3450" s="1">
        <v>78</v>
      </c>
      <c r="L3450">
        <v>7.85</v>
      </c>
      <c r="M3450">
        <v>14</v>
      </c>
      <c r="N3450">
        <f t="shared" si="109"/>
        <v>348.53999999999996</v>
      </c>
      <c r="O3450">
        <f t="shared" si="110"/>
        <v>342.39</v>
      </c>
      <c r="R3450" t="s">
        <v>199</v>
      </c>
      <c r="S3450">
        <v>3.1</v>
      </c>
      <c r="T3450">
        <v>0</v>
      </c>
      <c r="V3450" t="s">
        <v>92</v>
      </c>
      <c r="Z3450" t="s">
        <v>199</v>
      </c>
      <c r="AD3450">
        <v>0.1</v>
      </c>
      <c r="AE3450">
        <v>0.1</v>
      </c>
      <c r="AF3450">
        <v>0</v>
      </c>
      <c r="AG3450">
        <v>0</v>
      </c>
    </row>
    <row r="3451" spans="1:33" hidden="1" x14ac:dyDescent="0.25">
      <c r="A3451" t="s">
        <v>727</v>
      </c>
      <c r="B3451" t="s">
        <v>742</v>
      </c>
      <c r="C3451">
        <v>415143</v>
      </c>
      <c r="D3451">
        <v>381607</v>
      </c>
      <c r="E3451">
        <v>356.39</v>
      </c>
      <c r="F3451">
        <v>1986</v>
      </c>
      <c r="G3451">
        <v>0</v>
      </c>
      <c r="H3451">
        <v>90</v>
      </c>
      <c r="I3451">
        <v>140.02000000000001</v>
      </c>
      <c r="J3451" s="1">
        <v>78</v>
      </c>
      <c r="L3451">
        <v>14</v>
      </c>
      <c r="M3451">
        <v>19.600000000000001</v>
      </c>
      <c r="N3451">
        <f t="shared" si="109"/>
        <v>342.39</v>
      </c>
      <c r="O3451">
        <f t="shared" si="110"/>
        <v>336.78999999999996</v>
      </c>
      <c r="R3451" t="s">
        <v>199</v>
      </c>
      <c r="S3451">
        <v>6.5</v>
      </c>
      <c r="T3451">
        <v>0</v>
      </c>
      <c r="V3451" t="s">
        <v>92</v>
      </c>
      <c r="Z3451" t="s">
        <v>199</v>
      </c>
      <c r="AD3451">
        <v>0.2</v>
      </c>
      <c r="AE3451">
        <v>0.1</v>
      </c>
      <c r="AF3451">
        <v>0</v>
      </c>
      <c r="AG3451">
        <v>0</v>
      </c>
    </row>
    <row r="3452" spans="1:33" hidden="1" x14ac:dyDescent="0.25">
      <c r="A3452" t="s">
        <v>727</v>
      </c>
      <c r="B3452" t="s">
        <v>742</v>
      </c>
      <c r="C3452">
        <v>415143</v>
      </c>
      <c r="D3452">
        <v>381607</v>
      </c>
      <c r="E3452">
        <v>356.39</v>
      </c>
      <c r="F3452">
        <v>1986</v>
      </c>
      <c r="G3452">
        <v>0</v>
      </c>
      <c r="H3452">
        <v>90</v>
      </c>
      <c r="I3452">
        <v>140.02000000000001</v>
      </c>
      <c r="J3452" s="1">
        <v>78</v>
      </c>
      <c r="L3452">
        <v>19.600000000000001</v>
      </c>
      <c r="M3452">
        <v>22</v>
      </c>
      <c r="N3452">
        <f t="shared" si="109"/>
        <v>336.78999999999996</v>
      </c>
      <c r="O3452">
        <f t="shared" si="110"/>
        <v>334.39</v>
      </c>
      <c r="R3452" t="s">
        <v>199</v>
      </c>
      <c r="S3452">
        <v>1.2</v>
      </c>
      <c r="T3452">
        <v>0</v>
      </c>
      <c r="V3452" t="s">
        <v>92</v>
      </c>
      <c r="Z3452" t="s">
        <v>199</v>
      </c>
      <c r="AD3452">
        <v>0.3</v>
      </c>
      <c r="AE3452">
        <v>0.1</v>
      </c>
      <c r="AF3452">
        <v>0</v>
      </c>
      <c r="AG3452">
        <v>0</v>
      </c>
    </row>
    <row r="3453" spans="1:33" hidden="1" x14ac:dyDescent="0.25">
      <c r="A3453" t="s">
        <v>727</v>
      </c>
      <c r="B3453" t="s">
        <v>742</v>
      </c>
      <c r="C3453">
        <v>415143</v>
      </c>
      <c r="D3453">
        <v>381607</v>
      </c>
      <c r="E3453">
        <v>356.39</v>
      </c>
      <c r="F3453">
        <v>1986</v>
      </c>
      <c r="G3453">
        <v>0</v>
      </c>
      <c r="H3453">
        <v>90</v>
      </c>
      <c r="I3453">
        <v>140.02000000000001</v>
      </c>
      <c r="J3453" s="1">
        <v>78</v>
      </c>
      <c r="L3453">
        <v>22</v>
      </c>
      <c r="M3453">
        <v>24.9</v>
      </c>
      <c r="N3453">
        <f t="shared" si="109"/>
        <v>334.39</v>
      </c>
      <c r="O3453">
        <f t="shared" si="110"/>
        <v>331.49</v>
      </c>
      <c r="R3453" t="s">
        <v>199</v>
      </c>
      <c r="S3453">
        <v>26.8</v>
      </c>
      <c r="T3453">
        <v>0</v>
      </c>
      <c r="V3453" t="s">
        <v>92</v>
      </c>
      <c r="Z3453" t="s">
        <v>199</v>
      </c>
      <c r="AD3453">
        <v>0.2</v>
      </c>
      <c r="AE3453">
        <v>0.1</v>
      </c>
      <c r="AF3453">
        <v>0</v>
      </c>
      <c r="AG3453">
        <v>0</v>
      </c>
    </row>
    <row r="3454" spans="1:33" hidden="1" x14ac:dyDescent="0.25">
      <c r="A3454" t="s">
        <v>727</v>
      </c>
      <c r="B3454" t="s">
        <v>742</v>
      </c>
      <c r="C3454">
        <v>415143</v>
      </c>
      <c r="D3454">
        <v>381607</v>
      </c>
      <c r="E3454">
        <v>356.39</v>
      </c>
      <c r="F3454">
        <v>1986</v>
      </c>
      <c r="G3454">
        <v>0</v>
      </c>
      <c r="H3454">
        <v>90</v>
      </c>
      <c r="I3454">
        <v>140.02000000000001</v>
      </c>
      <c r="J3454" s="1">
        <v>78</v>
      </c>
      <c r="L3454">
        <v>24.9</v>
      </c>
      <c r="M3454">
        <v>27.5</v>
      </c>
      <c r="N3454">
        <f t="shared" si="109"/>
        <v>331.49</v>
      </c>
      <c r="O3454">
        <f t="shared" si="110"/>
        <v>328.89</v>
      </c>
      <c r="R3454" t="s">
        <v>199</v>
      </c>
      <c r="S3454">
        <v>1.3</v>
      </c>
      <c r="T3454">
        <v>0</v>
      </c>
      <c r="V3454" t="s">
        <v>92</v>
      </c>
      <c r="Z3454" t="s">
        <v>199</v>
      </c>
      <c r="AD3454">
        <v>0.1</v>
      </c>
      <c r="AE3454">
        <v>0.1</v>
      </c>
      <c r="AF3454">
        <v>0</v>
      </c>
      <c r="AG3454">
        <v>0</v>
      </c>
    </row>
    <row r="3455" spans="1:33" hidden="1" x14ac:dyDescent="0.25">
      <c r="A3455" t="s">
        <v>727</v>
      </c>
      <c r="B3455" t="s">
        <v>742</v>
      </c>
      <c r="C3455">
        <v>415143</v>
      </c>
      <c r="D3455">
        <v>381607</v>
      </c>
      <c r="E3455">
        <v>356.39</v>
      </c>
      <c r="F3455">
        <v>1986</v>
      </c>
      <c r="G3455">
        <v>0</v>
      </c>
      <c r="H3455">
        <v>90</v>
      </c>
      <c r="I3455">
        <v>140.02000000000001</v>
      </c>
      <c r="J3455" s="1">
        <v>78</v>
      </c>
      <c r="L3455">
        <v>27.5</v>
      </c>
      <c r="M3455">
        <v>33.049999999999997</v>
      </c>
      <c r="N3455">
        <f t="shared" si="109"/>
        <v>328.89</v>
      </c>
      <c r="O3455">
        <f t="shared" si="110"/>
        <v>323.33999999999997</v>
      </c>
      <c r="R3455" t="s">
        <v>199</v>
      </c>
      <c r="S3455">
        <v>22.6</v>
      </c>
      <c r="T3455">
        <v>0</v>
      </c>
      <c r="V3455" t="s">
        <v>92</v>
      </c>
      <c r="Z3455" t="s">
        <v>199</v>
      </c>
      <c r="AD3455">
        <v>0.2</v>
      </c>
      <c r="AE3455">
        <v>0.1</v>
      </c>
      <c r="AF3455">
        <v>0</v>
      </c>
      <c r="AG3455">
        <v>0</v>
      </c>
    </row>
    <row r="3456" spans="1:33" hidden="1" x14ac:dyDescent="0.25">
      <c r="A3456" t="s">
        <v>727</v>
      </c>
      <c r="B3456" t="s">
        <v>742</v>
      </c>
      <c r="C3456">
        <v>415143</v>
      </c>
      <c r="D3456">
        <v>381607</v>
      </c>
      <c r="E3456">
        <v>356.39</v>
      </c>
      <c r="F3456">
        <v>1986</v>
      </c>
      <c r="G3456">
        <v>0</v>
      </c>
      <c r="H3456">
        <v>90</v>
      </c>
      <c r="I3456">
        <v>140.02000000000001</v>
      </c>
      <c r="J3456" s="1">
        <v>78</v>
      </c>
      <c r="L3456">
        <v>33.049999999999997</v>
      </c>
      <c r="M3456">
        <v>36.700000000000003</v>
      </c>
      <c r="N3456">
        <f t="shared" si="109"/>
        <v>323.33999999999997</v>
      </c>
      <c r="O3456">
        <f t="shared" si="110"/>
        <v>319.69</v>
      </c>
      <c r="R3456" t="s">
        <v>199</v>
      </c>
      <c r="S3456">
        <v>25.5</v>
      </c>
      <c r="T3456">
        <v>0</v>
      </c>
      <c r="V3456" t="s">
        <v>92</v>
      </c>
      <c r="Z3456" t="s">
        <v>199</v>
      </c>
      <c r="AD3456">
        <v>0.3</v>
      </c>
      <c r="AE3456">
        <v>0.1</v>
      </c>
      <c r="AF3456">
        <v>0</v>
      </c>
      <c r="AG3456">
        <v>0</v>
      </c>
    </row>
    <row r="3457" spans="1:33" hidden="1" x14ac:dyDescent="0.25">
      <c r="A3457" t="s">
        <v>727</v>
      </c>
      <c r="B3457" t="s">
        <v>742</v>
      </c>
      <c r="C3457">
        <v>415143</v>
      </c>
      <c r="D3457">
        <v>381607</v>
      </c>
      <c r="E3457">
        <v>356.39</v>
      </c>
      <c r="F3457">
        <v>1986</v>
      </c>
      <c r="G3457">
        <v>0</v>
      </c>
      <c r="H3457">
        <v>90</v>
      </c>
      <c r="I3457">
        <v>140.02000000000001</v>
      </c>
      <c r="J3457" s="1">
        <v>78</v>
      </c>
      <c r="L3457">
        <v>36.700000000000003</v>
      </c>
      <c r="M3457">
        <v>42.55</v>
      </c>
      <c r="N3457">
        <f t="shared" si="109"/>
        <v>319.69</v>
      </c>
      <c r="O3457">
        <f t="shared" si="110"/>
        <v>313.83999999999997</v>
      </c>
      <c r="R3457" t="s">
        <v>36</v>
      </c>
      <c r="S3457">
        <v>2.1</v>
      </c>
      <c r="T3457">
        <v>0</v>
      </c>
      <c r="V3457" t="s">
        <v>36</v>
      </c>
      <c r="Z3457" t="s">
        <v>36</v>
      </c>
      <c r="AD3457">
        <v>0.4</v>
      </c>
      <c r="AE3457">
        <v>0.1</v>
      </c>
      <c r="AF3457">
        <v>0</v>
      </c>
      <c r="AG3457">
        <v>0</v>
      </c>
    </row>
    <row r="3458" spans="1:33" hidden="1" x14ac:dyDescent="0.25">
      <c r="A3458" t="s">
        <v>727</v>
      </c>
      <c r="B3458" t="s">
        <v>742</v>
      </c>
      <c r="C3458">
        <v>415143</v>
      </c>
      <c r="D3458">
        <v>381607</v>
      </c>
      <c r="E3458">
        <v>356.39</v>
      </c>
      <c r="F3458">
        <v>1986</v>
      </c>
      <c r="G3458">
        <v>0</v>
      </c>
      <c r="H3458">
        <v>90</v>
      </c>
      <c r="I3458">
        <v>140.02000000000001</v>
      </c>
      <c r="J3458" s="1">
        <v>78</v>
      </c>
      <c r="L3458">
        <v>42.55</v>
      </c>
      <c r="M3458">
        <v>47.15</v>
      </c>
      <c r="N3458">
        <f t="shared" si="109"/>
        <v>313.83999999999997</v>
      </c>
      <c r="O3458">
        <f t="shared" si="110"/>
        <v>309.24</v>
      </c>
      <c r="R3458" t="s">
        <v>36</v>
      </c>
      <c r="S3458">
        <v>1.7</v>
      </c>
      <c r="T3458">
        <v>0</v>
      </c>
      <c r="V3458" t="s">
        <v>36</v>
      </c>
      <c r="Z3458" t="s">
        <v>36</v>
      </c>
      <c r="AD3458">
        <v>0.2</v>
      </c>
      <c r="AE3458">
        <v>0.1</v>
      </c>
      <c r="AF3458">
        <v>0</v>
      </c>
      <c r="AG3458">
        <v>0</v>
      </c>
    </row>
    <row r="3459" spans="1:33" hidden="1" x14ac:dyDescent="0.25">
      <c r="A3459" t="s">
        <v>727</v>
      </c>
      <c r="B3459" t="s">
        <v>742</v>
      </c>
      <c r="C3459">
        <v>415143</v>
      </c>
      <c r="D3459">
        <v>381607</v>
      </c>
      <c r="E3459">
        <v>356.39</v>
      </c>
      <c r="F3459">
        <v>1986</v>
      </c>
      <c r="G3459">
        <v>0</v>
      </c>
      <c r="H3459">
        <v>90</v>
      </c>
      <c r="I3459">
        <v>140.02000000000001</v>
      </c>
      <c r="J3459" s="1">
        <v>78</v>
      </c>
      <c r="L3459">
        <v>47.15</v>
      </c>
      <c r="M3459">
        <v>61.15</v>
      </c>
      <c r="N3459">
        <f t="shared" ref="N3459:N3522" si="111">E3459-L3459</f>
        <v>309.24</v>
      </c>
      <c r="O3459">
        <f t="shared" ref="O3459:O3522" si="112">E3459-M3459</f>
        <v>295.24</v>
      </c>
      <c r="R3459" t="s">
        <v>36</v>
      </c>
      <c r="S3459">
        <v>0.7</v>
      </c>
      <c r="T3459">
        <v>0</v>
      </c>
      <c r="V3459" t="s">
        <v>36</v>
      </c>
      <c r="Z3459" t="s">
        <v>36</v>
      </c>
      <c r="AD3459">
        <v>0.1</v>
      </c>
      <c r="AE3459">
        <v>0.1</v>
      </c>
      <c r="AF3459">
        <v>0</v>
      </c>
      <c r="AG3459">
        <v>0</v>
      </c>
    </row>
    <row r="3460" spans="1:33" hidden="1" x14ac:dyDescent="0.25">
      <c r="A3460" t="s">
        <v>727</v>
      </c>
      <c r="B3460" t="s">
        <v>742</v>
      </c>
      <c r="C3460">
        <v>415143</v>
      </c>
      <c r="D3460">
        <v>381607</v>
      </c>
      <c r="E3460">
        <v>356.39</v>
      </c>
      <c r="F3460">
        <v>1986</v>
      </c>
      <c r="G3460">
        <v>0</v>
      </c>
      <c r="H3460">
        <v>90</v>
      </c>
      <c r="I3460">
        <v>140.02000000000001</v>
      </c>
      <c r="J3460" s="1">
        <v>78</v>
      </c>
      <c r="L3460">
        <v>61.15</v>
      </c>
      <c r="M3460">
        <v>66.37</v>
      </c>
      <c r="N3460">
        <f t="shared" si="111"/>
        <v>295.24</v>
      </c>
      <c r="O3460">
        <f t="shared" si="112"/>
        <v>290.02</v>
      </c>
      <c r="R3460" t="s">
        <v>36</v>
      </c>
      <c r="S3460">
        <v>0.4</v>
      </c>
      <c r="T3460">
        <v>0</v>
      </c>
      <c r="V3460" t="s">
        <v>36</v>
      </c>
      <c r="Z3460" t="s">
        <v>36</v>
      </c>
      <c r="AD3460">
        <v>0.1</v>
      </c>
      <c r="AE3460">
        <v>0.1</v>
      </c>
      <c r="AF3460">
        <v>0</v>
      </c>
      <c r="AG3460">
        <v>0</v>
      </c>
    </row>
    <row r="3461" spans="1:33" hidden="1" x14ac:dyDescent="0.25">
      <c r="A3461" t="s">
        <v>727</v>
      </c>
      <c r="B3461" t="s">
        <v>742</v>
      </c>
      <c r="C3461">
        <v>415143</v>
      </c>
      <c r="D3461">
        <v>381607</v>
      </c>
      <c r="E3461">
        <v>356.39</v>
      </c>
      <c r="F3461">
        <v>1986</v>
      </c>
      <c r="G3461">
        <v>0</v>
      </c>
      <c r="H3461">
        <v>90</v>
      </c>
      <c r="I3461">
        <v>140.02000000000001</v>
      </c>
      <c r="J3461" s="1">
        <v>78</v>
      </c>
      <c r="L3461">
        <v>66.37</v>
      </c>
      <c r="M3461">
        <v>76.25</v>
      </c>
      <c r="N3461">
        <f t="shared" si="111"/>
        <v>290.02</v>
      </c>
      <c r="O3461">
        <f t="shared" si="112"/>
        <v>280.14</v>
      </c>
      <c r="R3461" t="s">
        <v>36</v>
      </c>
      <c r="S3461">
        <v>0.4</v>
      </c>
      <c r="T3461">
        <v>0</v>
      </c>
      <c r="V3461" t="s">
        <v>36</v>
      </c>
      <c r="Z3461" t="s">
        <v>36</v>
      </c>
      <c r="AD3461">
        <v>0.1</v>
      </c>
      <c r="AE3461">
        <v>0.1</v>
      </c>
      <c r="AF3461">
        <v>0</v>
      </c>
      <c r="AG3461">
        <v>0</v>
      </c>
    </row>
    <row r="3462" spans="1:33" hidden="1" x14ac:dyDescent="0.25">
      <c r="A3462" t="s">
        <v>727</v>
      </c>
      <c r="B3462" t="s">
        <v>742</v>
      </c>
      <c r="C3462">
        <v>415143</v>
      </c>
      <c r="D3462">
        <v>381607</v>
      </c>
      <c r="E3462">
        <v>356.39</v>
      </c>
      <c r="F3462">
        <v>1986</v>
      </c>
      <c r="G3462">
        <v>0</v>
      </c>
      <c r="H3462">
        <v>90</v>
      </c>
      <c r="I3462">
        <v>140.02000000000001</v>
      </c>
      <c r="J3462" s="1">
        <v>78</v>
      </c>
      <c r="L3462">
        <v>76.25</v>
      </c>
      <c r="M3462">
        <v>76.95</v>
      </c>
      <c r="N3462">
        <f t="shared" si="111"/>
        <v>280.14</v>
      </c>
      <c r="O3462">
        <f t="shared" si="112"/>
        <v>279.44</v>
      </c>
      <c r="R3462" t="s">
        <v>414</v>
      </c>
      <c r="S3462" t="s">
        <v>736</v>
      </c>
      <c r="T3462">
        <v>0</v>
      </c>
      <c r="V3462" t="s">
        <v>358</v>
      </c>
      <c r="Z3462" t="s">
        <v>359</v>
      </c>
      <c r="AD3462" t="s">
        <v>736</v>
      </c>
      <c r="AE3462" t="s">
        <v>736</v>
      </c>
      <c r="AF3462">
        <v>0</v>
      </c>
      <c r="AG3462">
        <v>0</v>
      </c>
    </row>
    <row r="3463" spans="1:33" hidden="1" x14ac:dyDescent="0.25">
      <c r="A3463" t="s">
        <v>727</v>
      </c>
      <c r="B3463" t="s">
        <v>742</v>
      </c>
      <c r="C3463">
        <v>415143</v>
      </c>
      <c r="D3463">
        <v>381607</v>
      </c>
      <c r="E3463">
        <v>356.39</v>
      </c>
      <c r="F3463">
        <v>1986</v>
      </c>
      <c r="G3463">
        <v>0</v>
      </c>
      <c r="H3463">
        <v>90</v>
      </c>
      <c r="I3463">
        <v>140.02000000000001</v>
      </c>
      <c r="J3463" s="1">
        <v>78</v>
      </c>
      <c r="L3463">
        <v>76.95</v>
      </c>
      <c r="M3463">
        <v>79.73</v>
      </c>
      <c r="N3463">
        <f t="shared" si="111"/>
        <v>279.44</v>
      </c>
      <c r="O3463">
        <f t="shared" si="112"/>
        <v>276.65999999999997</v>
      </c>
      <c r="R3463" t="s">
        <v>36</v>
      </c>
      <c r="S3463">
        <v>0.6</v>
      </c>
      <c r="T3463">
        <v>0</v>
      </c>
      <c r="V3463" t="s">
        <v>36</v>
      </c>
      <c r="Z3463" t="s">
        <v>36</v>
      </c>
      <c r="AD3463">
        <v>0.1</v>
      </c>
      <c r="AE3463">
        <v>0.1</v>
      </c>
      <c r="AF3463">
        <v>0</v>
      </c>
      <c r="AG3463">
        <v>0</v>
      </c>
    </row>
    <row r="3464" spans="1:33" hidden="1" x14ac:dyDescent="0.25">
      <c r="A3464" t="s">
        <v>727</v>
      </c>
      <c r="B3464" t="s">
        <v>742</v>
      </c>
      <c r="C3464">
        <v>415143</v>
      </c>
      <c r="D3464">
        <v>381607</v>
      </c>
      <c r="E3464">
        <v>356.39</v>
      </c>
      <c r="F3464">
        <v>1986</v>
      </c>
      <c r="G3464">
        <v>0</v>
      </c>
      <c r="H3464">
        <v>90</v>
      </c>
      <c r="I3464">
        <v>140.02000000000001</v>
      </c>
      <c r="J3464" s="1">
        <v>78</v>
      </c>
      <c r="L3464">
        <v>79.73</v>
      </c>
      <c r="M3464">
        <v>81</v>
      </c>
      <c r="N3464">
        <f t="shared" si="111"/>
        <v>276.65999999999997</v>
      </c>
      <c r="O3464">
        <f t="shared" si="112"/>
        <v>275.39</v>
      </c>
      <c r="R3464" t="s">
        <v>414</v>
      </c>
      <c r="S3464" t="s">
        <v>736</v>
      </c>
      <c r="T3464">
        <v>0</v>
      </c>
      <c r="V3464" t="s">
        <v>358</v>
      </c>
      <c r="Z3464" t="s">
        <v>359</v>
      </c>
      <c r="AD3464" t="s">
        <v>736</v>
      </c>
      <c r="AE3464" t="s">
        <v>736</v>
      </c>
      <c r="AF3464">
        <v>0</v>
      </c>
      <c r="AG3464">
        <v>0</v>
      </c>
    </row>
    <row r="3465" spans="1:33" hidden="1" x14ac:dyDescent="0.25">
      <c r="A3465" t="s">
        <v>727</v>
      </c>
      <c r="B3465" t="s">
        <v>742</v>
      </c>
      <c r="C3465">
        <v>415143</v>
      </c>
      <c r="D3465">
        <v>381607</v>
      </c>
      <c r="E3465">
        <v>356.39</v>
      </c>
      <c r="F3465">
        <v>1986</v>
      </c>
      <c r="G3465">
        <v>0</v>
      </c>
      <c r="H3465">
        <v>90</v>
      </c>
      <c r="I3465">
        <v>140.02000000000001</v>
      </c>
      <c r="J3465" s="1">
        <v>78</v>
      </c>
      <c r="L3465">
        <v>81</v>
      </c>
      <c r="M3465">
        <v>82.3</v>
      </c>
      <c r="N3465">
        <f t="shared" si="111"/>
        <v>275.39</v>
      </c>
      <c r="O3465">
        <f t="shared" si="112"/>
        <v>274.08999999999997</v>
      </c>
      <c r="R3465" t="s">
        <v>36</v>
      </c>
      <c r="S3465">
        <v>0.6</v>
      </c>
      <c r="T3465">
        <v>0</v>
      </c>
      <c r="V3465" t="s">
        <v>36</v>
      </c>
      <c r="Z3465" t="s">
        <v>36</v>
      </c>
      <c r="AD3465">
        <v>0.1</v>
      </c>
      <c r="AE3465">
        <v>0.1</v>
      </c>
      <c r="AF3465">
        <v>0</v>
      </c>
      <c r="AG3465">
        <v>0</v>
      </c>
    </row>
    <row r="3466" spans="1:33" hidden="1" x14ac:dyDescent="0.25">
      <c r="A3466" t="s">
        <v>727</v>
      </c>
      <c r="B3466" t="s">
        <v>742</v>
      </c>
      <c r="C3466">
        <v>415143</v>
      </c>
      <c r="D3466">
        <v>381607</v>
      </c>
      <c r="E3466">
        <v>356.39</v>
      </c>
      <c r="F3466">
        <v>1986</v>
      </c>
      <c r="G3466">
        <v>0</v>
      </c>
      <c r="H3466">
        <v>90</v>
      </c>
      <c r="I3466">
        <v>140.02000000000001</v>
      </c>
      <c r="J3466" s="1">
        <v>78</v>
      </c>
      <c r="L3466">
        <v>82.3</v>
      </c>
      <c r="M3466">
        <v>82.6</v>
      </c>
      <c r="N3466">
        <f t="shared" si="111"/>
        <v>274.08999999999997</v>
      </c>
      <c r="O3466">
        <f t="shared" si="112"/>
        <v>273.78999999999996</v>
      </c>
      <c r="R3466" t="s">
        <v>743</v>
      </c>
      <c r="S3466">
        <v>14.1</v>
      </c>
      <c r="T3466">
        <v>0</v>
      </c>
      <c r="V3466" t="s">
        <v>36</v>
      </c>
      <c r="Z3466" t="s">
        <v>743</v>
      </c>
      <c r="AD3466">
        <v>2.9</v>
      </c>
      <c r="AE3466">
        <v>2.8</v>
      </c>
      <c r="AF3466">
        <v>0</v>
      </c>
      <c r="AG3466">
        <v>0</v>
      </c>
    </row>
    <row r="3467" spans="1:33" hidden="1" x14ac:dyDescent="0.25">
      <c r="A3467" t="s">
        <v>727</v>
      </c>
      <c r="B3467" t="s">
        <v>742</v>
      </c>
      <c r="C3467">
        <v>415143</v>
      </c>
      <c r="D3467">
        <v>381607</v>
      </c>
      <c r="E3467">
        <v>356.39</v>
      </c>
      <c r="F3467">
        <v>1986</v>
      </c>
      <c r="G3467">
        <v>0</v>
      </c>
      <c r="H3467">
        <v>90</v>
      </c>
      <c r="I3467">
        <v>140.02000000000001</v>
      </c>
      <c r="J3467" s="1">
        <v>78</v>
      </c>
      <c r="L3467">
        <v>82.6</v>
      </c>
      <c r="M3467">
        <v>95.43</v>
      </c>
      <c r="N3467">
        <f t="shared" si="111"/>
        <v>273.78999999999996</v>
      </c>
      <c r="O3467">
        <f t="shared" si="112"/>
        <v>260.95999999999998</v>
      </c>
      <c r="R3467" t="s">
        <v>36</v>
      </c>
      <c r="S3467">
        <v>0.7</v>
      </c>
      <c r="T3467">
        <v>0</v>
      </c>
      <c r="V3467" t="s">
        <v>36</v>
      </c>
      <c r="Z3467" t="s">
        <v>36</v>
      </c>
      <c r="AD3467">
        <v>0.1</v>
      </c>
      <c r="AE3467">
        <v>0.1</v>
      </c>
      <c r="AF3467">
        <v>0</v>
      </c>
      <c r="AG3467">
        <v>0</v>
      </c>
    </row>
    <row r="3468" spans="1:33" hidden="1" x14ac:dyDescent="0.25">
      <c r="A3468" t="s">
        <v>727</v>
      </c>
      <c r="B3468" t="s">
        <v>742</v>
      </c>
      <c r="C3468">
        <v>415143</v>
      </c>
      <c r="D3468">
        <v>381607</v>
      </c>
      <c r="E3468">
        <v>356.39</v>
      </c>
      <c r="F3468">
        <v>1986</v>
      </c>
      <c r="G3468">
        <v>0</v>
      </c>
      <c r="H3468">
        <v>90</v>
      </c>
      <c r="I3468">
        <v>140.02000000000001</v>
      </c>
      <c r="J3468" s="1">
        <v>78</v>
      </c>
      <c r="L3468">
        <v>95.43</v>
      </c>
      <c r="M3468">
        <v>113.56</v>
      </c>
      <c r="N3468">
        <f t="shared" si="111"/>
        <v>260.95999999999998</v>
      </c>
      <c r="O3468">
        <f t="shared" si="112"/>
        <v>242.82999999999998</v>
      </c>
      <c r="R3468" t="s">
        <v>36</v>
      </c>
      <c r="S3468">
        <v>1.1000000000000001</v>
      </c>
      <c r="T3468">
        <v>0</v>
      </c>
      <c r="V3468" t="s">
        <v>36</v>
      </c>
      <c r="Z3468" t="s">
        <v>36</v>
      </c>
      <c r="AD3468">
        <v>0.1</v>
      </c>
      <c r="AE3468">
        <v>0.1</v>
      </c>
      <c r="AF3468">
        <v>0</v>
      </c>
      <c r="AG3468">
        <v>0</v>
      </c>
    </row>
    <row r="3469" spans="1:33" hidden="1" x14ac:dyDescent="0.25">
      <c r="A3469" t="s">
        <v>727</v>
      </c>
      <c r="B3469" t="s">
        <v>742</v>
      </c>
      <c r="C3469">
        <v>415143</v>
      </c>
      <c r="D3469">
        <v>381607</v>
      </c>
      <c r="E3469">
        <v>356.39</v>
      </c>
      <c r="F3469">
        <v>1986</v>
      </c>
      <c r="G3469">
        <v>0</v>
      </c>
      <c r="H3469">
        <v>90</v>
      </c>
      <c r="I3469">
        <v>140.02000000000001</v>
      </c>
      <c r="J3469" s="1">
        <v>78</v>
      </c>
      <c r="L3469">
        <v>113.56</v>
      </c>
      <c r="M3469">
        <v>120.96</v>
      </c>
      <c r="N3469">
        <f t="shared" si="111"/>
        <v>242.82999999999998</v>
      </c>
      <c r="O3469">
        <f t="shared" si="112"/>
        <v>235.43</v>
      </c>
      <c r="R3469" t="s">
        <v>36</v>
      </c>
      <c r="S3469">
        <v>1.1000000000000001</v>
      </c>
      <c r="T3469">
        <v>0</v>
      </c>
      <c r="V3469" t="s">
        <v>36</v>
      </c>
      <c r="Z3469" t="s">
        <v>36</v>
      </c>
      <c r="AD3469">
        <v>0.2</v>
      </c>
      <c r="AE3469">
        <v>0.2</v>
      </c>
      <c r="AF3469">
        <v>0</v>
      </c>
      <c r="AG3469">
        <v>0</v>
      </c>
    </row>
    <row r="3470" spans="1:33" x14ac:dyDescent="0.25">
      <c r="A3470" t="s">
        <v>727</v>
      </c>
      <c r="B3470" t="s">
        <v>742</v>
      </c>
      <c r="C3470">
        <v>415143</v>
      </c>
      <c r="D3470">
        <v>381607</v>
      </c>
      <c r="E3470">
        <v>356.39</v>
      </c>
      <c r="F3470">
        <v>1986</v>
      </c>
      <c r="G3470">
        <v>0</v>
      </c>
      <c r="H3470">
        <v>90</v>
      </c>
      <c r="I3470">
        <v>140.02000000000001</v>
      </c>
      <c r="J3470" s="1">
        <v>78</v>
      </c>
      <c r="L3470">
        <v>120.96</v>
      </c>
      <c r="M3470">
        <v>121.8</v>
      </c>
      <c r="N3470">
        <f t="shared" si="111"/>
        <v>235.43</v>
      </c>
      <c r="O3470">
        <f t="shared" si="112"/>
        <v>234.58999999999997</v>
      </c>
      <c r="R3470" t="s">
        <v>50</v>
      </c>
      <c r="S3470">
        <v>37.9</v>
      </c>
      <c r="T3470">
        <v>0</v>
      </c>
      <c r="V3470" t="s">
        <v>49</v>
      </c>
      <c r="Z3470" t="s">
        <v>2204</v>
      </c>
      <c r="AA3470" t="s">
        <v>2253</v>
      </c>
      <c r="AD3470">
        <v>13.4</v>
      </c>
      <c r="AE3470">
        <v>10.3</v>
      </c>
      <c r="AF3470">
        <v>0</v>
      </c>
      <c r="AG3470">
        <v>0</v>
      </c>
    </row>
    <row r="3471" spans="1:33" hidden="1" x14ac:dyDescent="0.25">
      <c r="A3471" t="s">
        <v>727</v>
      </c>
      <c r="B3471" t="s">
        <v>742</v>
      </c>
      <c r="C3471">
        <v>415143</v>
      </c>
      <c r="D3471">
        <v>381607</v>
      </c>
      <c r="E3471">
        <v>356.39</v>
      </c>
      <c r="F3471">
        <v>1986</v>
      </c>
      <c r="G3471">
        <v>0</v>
      </c>
      <c r="H3471">
        <v>90</v>
      </c>
      <c r="I3471">
        <v>140.02000000000001</v>
      </c>
      <c r="J3471" s="1">
        <v>78</v>
      </c>
      <c r="L3471">
        <v>121.8</v>
      </c>
      <c r="M3471">
        <v>130.41999999999999</v>
      </c>
      <c r="N3471">
        <f t="shared" si="111"/>
        <v>234.58999999999997</v>
      </c>
      <c r="O3471">
        <f t="shared" si="112"/>
        <v>225.97</v>
      </c>
      <c r="R3471" t="s">
        <v>36</v>
      </c>
      <c r="S3471">
        <v>1.9</v>
      </c>
      <c r="T3471">
        <v>0</v>
      </c>
      <c r="V3471" t="s">
        <v>36</v>
      </c>
      <c r="Z3471" t="s">
        <v>36</v>
      </c>
      <c r="AD3471">
        <v>0.2</v>
      </c>
      <c r="AE3471">
        <v>0.2</v>
      </c>
      <c r="AF3471">
        <v>0</v>
      </c>
      <c r="AG3471">
        <v>0</v>
      </c>
    </row>
    <row r="3472" spans="1:33" hidden="1" x14ac:dyDescent="0.25">
      <c r="A3472" t="s">
        <v>727</v>
      </c>
      <c r="B3472" t="s">
        <v>742</v>
      </c>
      <c r="C3472">
        <v>415143</v>
      </c>
      <c r="D3472">
        <v>381607</v>
      </c>
      <c r="E3472">
        <v>356.39</v>
      </c>
      <c r="F3472">
        <v>1986</v>
      </c>
      <c r="G3472">
        <v>0</v>
      </c>
      <c r="H3472">
        <v>90</v>
      </c>
      <c r="I3472">
        <v>140.02000000000001</v>
      </c>
      <c r="J3472" s="1">
        <v>78</v>
      </c>
      <c r="L3472">
        <v>130.41999999999999</v>
      </c>
      <c r="M3472">
        <v>139.33000000000001</v>
      </c>
      <c r="N3472">
        <f t="shared" si="111"/>
        <v>225.97</v>
      </c>
      <c r="O3472">
        <f t="shared" si="112"/>
        <v>217.05999999999997</v>
      </c>
      <c r="R3472" t="s">
        <v>36</v>
      </c>
      <c r="S3472">
        <v>1.5</v>
      </c>
      <c r="T3472">
        <v>0</v>
      </c>
      <c r="V3472" t="s">
        <v>36</v>
      </c>
      <c r="Z3472" t="s">
        <v>36</v>
      </c>
      <c r="AD3472">
        <v>0.1</v>
      </c>
      <c r="AE3472">
        <v>0.3</v>
      </c>
      <c r="AF3472">
        <v>0</v>
      </c>
      <c r="AG3472">
        <v>0</v>
      </c>
    </row>
    <row r="3473" spans="1:33" hidden="1" x14ac:dyDescent="0.25">
      <c r="A3473" t="s">
        <v>727</v>
      </c>
      <c r="B3473" t="s">
        <v>742</v>
      </c>
      <c r="C3473">
        <v>415143</v>
      </c>
      <c r="D3473">
        <v>381607</v>
      </c>
      <c r="E3473">
        <v>356.39</v>
      </c>
      <c r="F3473">
        <v>1986</v>
      </c>
      <c r="G3473">
        <v>0</v>
      </c>
      <c r="H3473">
        <v>90</v>
      </c>
      <c r="I3473">
        <v>140.02000000000001</v>
      </c>
      <c r="J3473" s="1">
        <v>78</v>
      </c>
      <c r="L3473">
        <v>139.33000000000001</v>
      </c>
      <c r="M3473">
        <v>140.02000000000001</v>
      </c>
      <c r="N3473">
        <f t="shared" si="111"/>
        <v>217.05999999999997</v>
      </c>
      <c r="O3473">
        <f t="shared" si="112"/>
        <v>216.36999999999998</v>
      </c>
      <c r="R3473" t="s">
        <v>49</v>
      </c>
      <c r="S3473">
        <v>37.9</v>
      </c>
      <c r="T3473">
        <v>0</v>
      </c>
      <c r="V3473" t="s">
        <v>49</v>
      </c>
      <c r="Z3473" t="s">
        <v>2205</v>
      </c>
      <c r="AA3473" t="s">
        <v>2253</v>
      </c>
      <c r="AD3473">
        <v>13.4</v>
      </c>
      <c r="AE3473">
        <v>10.3</v>
      </c>
      <c r="AF3473">
        <v>0</v>
      </c>
      <c r="AG3473">
        <v>0</v>
      </c>
    </row>
    <row r="3474" spans="1:33" hidden="1" x14ac:dyDescent="0.25">
      <c r="A3474" t="s">
        <v>727</v>
      </c>
      <c r="B3474" t="s">
        <v>744</v>
      </c>
      <c r="C3474">
        <v>414785</v>
      </c>
      <c r="D3474">
        <v>381355</v>
      </c>
      <c r="E3474">
        <v>395.17</v>
      </c>
      <c r="F3474">
        <v>1987</v>
      </c>
      <c r="G3474">
        <v>0</v>
      </c>
      <c r="H3474">
        <v>90</v>
      </c>
      <c r="I3474">
        <v>153.44999999999999</v>
      </c>
      <c r="J3474" s="1">
        <v>79</v>
      </c>
      <c r="L3474">
        <v>0</v>
      </c>
      <c r="M3474">
        <v>1.3</v>
      </c>
      <c r="N3474">
        <f t="shared" si="111"/>
        <v>395.17</v>
      </c>
      <c r="O3474">
        <f t="shared" si="112"/>
        <v>393.87</v>
      </c>
      <c r="R3474" t="s">
        <v>33</v>
      </c>
      <c r="S3474" t="s">
        <v>736</v>
      </c>
      <c r="T3474">
        <v>0</v>
      </c>
      <c r="V3474" t="s">
        <v>32</v>
      </c>
      <c r="W3474" t="s">
        <v>2223</v>
      </c>
      <c r="X3474" t="s">
        <v>2223</v>
      </c>
      <c r="Z3474" t="s">
        <v>33</v>
      </c>
      <c r="AD3474" t="s">
        <v>736</v>
      </c>
      <c r="AE3474" t="s">
        <v>736</v>
      </c>
      <c r="AF3474">
        <v>0</v>
      </c>
      <c r="AG3474">
        <v>0</v>
      </c>
    </row>
    <row r="3475" spans="1:33" hidden="1" x14ac:dyDescent="0.25">
      <c r="A3475" t="s">
        <v>727</v>
      </c>
      <c r="B3475" t="s">
        <v>744</v>
      </c>
      <c r="C3475">
        <v>414785</v>
      </c>
      <c r="D3475">
        <v>381355</v>
      </c>
      <c r="E3475">
        <v>395.17</v>
      </c>
      <c r="F3475">
        <v>1987</v>
      </c>
      <c r="G3475">
        <v>0</v>
      </c>
      <c r="H3475">
        <v>90</v>
      </c>
      <c r="I3475">
        <v>153.44999999999999</v>
      </c>
      <c r="J3475" s="1">
        <v>79</v>
      </c>
      <c r="L3475">
        <v>1.3</v>
      </c>
      <c r="M3475">
        <v>8.1</v>
      </c>
      <c r="N3475">
        <f t="shared" si="111"/>
        <v>393.87</v>
      </c>
      <c r="O3475">
        <f t="shared" si="112"/>
        <v>387.07</v>
      </c>
      <c r="R3475" t="s">
        <v>731</v>
      </c>
      <c r="S3475">
        <v>11.7</v>
      </c>
      <c r="T3475">
        <v>0</v>
      </c>
      <c r="V3475" t="s">
        <v>36</v>
      </c>
      <c r="Z3475" t="s">
        <v>731</v>
      </c>
      <c r="AD3475">
        <v>0.2</v>
      </c>
      <c r="AE3475">
        <v>0.1</v>
      </c>
      <c r="AF3475">
        <v>0</v>
      </c>
      <c r="AG3475">
        <v>0</v>
      </c>
    </row>
    <row r="3476" spans="1:33" hidden="1" x14ac:dyDescent="0.25">
      <c r="A3476" t="s">
        <v>727</v>
      </c>
      <c r="B3476" t="s">
        <v>744</v>
      </c>
      <c r="C3476">
        <v>414785</v>
      </c>
      <c r="D3476">
        <v>381355</v>
      </c>
      <c r="E3476">
        <v>395.17</v>
      </c>
      <c r="F3476">
        <v>1987</v>
      </c>
      <c r="G3476">
        <v>0</v>
      </c>
      <c r="H3476">
        <v>90</v>
      </c>
      <c r="I3476">
        <v>153.44999999999999</v>
      </c>
      <c r="J3476" s="1">
        <v>79</v>
      </c>
      <c r="L3476">
        <v>8.1</v>
      </c>
      <c r="M3476">
        <v>16.829999999999998</v>
      </c>
      <c r="N3476">
        <f t="shared" si="111"/>
        <v>387.07</v>
      </c>
      <c r="O3476">
        <f t="shared" si="112"/>
        <v>378.34000000000003</v>
      </c>
      <c r="R3476" t="s">
        <v>731</v>
      </c>
      <c r="S3476">
        <v>9.8000000000000007</v>
      </c>
      <c r="T3476">
        <v>0</v>
      </c>
      <c r="V3476" t="s">
        <v>36</v>
      </c>
      <c r="Z3476" t="s">
        <v>731</v>
      </c>
      <c r="AD3476">
        <v>0.1</v>
      </c>
      <c r="AE3476">
        <v>0.1</v>
      </c>
      <c r="AF3476">
        <v>0</v>
      </c>
      <c r="AG3476">
        <v>0</v>
      </c>
    </row>
    <row r="3477" spans="1:33" hidden="1" x14ac:dyDescent="0.25">
      <c r="A3477" t="s">
        <v>727</v>
      </c>
      <c r="B3477" t="s">
        <v>744</v>
      </c>
      <c r="C3477">
        <v>414785</v>
      </c>
      <c r="D3477">
        <v>381355</v>
      </c>
      <c r="E3477">
        <v>395.17</v>
      </c>
      <c r="F3477">
        <v>1987</v>
      </c>
      <c r="G3477">
        <v>0</v>
      </c>
      <c r="H3477">
        <v>90</v>
      </c>
      <c r="I3477">
        <v>153.44999999999999</v>
      </c>
      <c r="J3477" s="1">
        <v>79</v>
      </c>
      <c r="L3477">
        <v>16.829999999999998</v>
      </c>
      <c r="M3477">
        <v>20.69</v>
      </c>
      <c r="N3477">
        <f t="shared" si="111"/>
        <v>378.34000000000003</v>
      </c>
      <c r="O3477">
        <f t="shared" si="112"/>
        <v>374.48</v>
      </c>
      <c r="R3477" t="s">
        <v>731</v>
      </c>
      <c r="S3477">
        <v>15.4</v>
      </c>
      <c r="T3477">
        <v>0</v>
      </c>
      <c r="V3477" t="s">
        <v>36</v>
      </c>
      <c r="Z3477" t="s">
        <v>731</v>
      </c>
      <c r="AD3477">
        <v>0.1</v>
      </c>
      <c r="AE3477">
        <v>0.1</v>
      </c>
      <c r="AF3477">
        <v>0</v>
      </c>
      <c r="AG3477">
        <v>0</v>
      </c>
    </row>
    <row r="3478" spans="1:33" hidden="1" x14ac:dyDescent="0.25">
      <c r="A3478" t="s">
        <v>727</v>
      </c>
      <c r="B3478" t="s">
        <v>744</v>
      </c>
      <c r="C3478">
        <v>414785</v>
      </c>
      <c r="D3478">
        <v>381355</v>
      </c>
      <c r="E3478">
        <v>395.17</v>
      </c>
      <c r="F3478">
        <v>1987</v>
      </c>
      <c r="G3478">
        <v>0</v>
      </c>
      <c r="H3478">
        <v>90</v>
      </c>
      <c r="I3478">
        <v>153.44999999999999</v>
      </c>
      <c r="J3478" s="1">
        <v>79</v>
      </c>
      <c r="L3478">
        <v>20.69</v>
      </c>
      <c r="M3478">
        <v>25.86</v>
      </c>
      <c r="N3478">
        <f t="shared" si="111"/>
        <v>374.48</v>
      </c>
      <c r="O3478">
        <f t="shared" si="112"/>
        <v>369.31</v>
      </c>
      <c r="R3478" t="s">
        <v>731</v>
      </c>
      <c r="S3478">
        <v>0.6</v>
      </c>
      <c r="T3478">
        <v>0</v>
      </c>
      <c r="V3478" t="s">
        <v>36</v>
      </c>
      <c r="Z3478" t="s">
        <v>731</v>
      </c>
      <c r="AD3478">
        <v>0.1</v>
      </c>
      <c r="AE3478">
        <v>0.1</v>
      </c>
      <c r="AF3478">
        <v>0</v>
      </c>
      <c r="AG3478">
        <v>0</v>
      </c>
    </row>
    <row r="3479" spans="1:33" hidden="1" x14ac:dyDescent="0.25">
      <c r="A3479" t="s">
        <v>727</v>
      </c>
      <c r="B3479" t="s">
        <v>744</v>
      </c>
      <c r="C3479">
        <v>414785</v>
      </c>
      <c r="D3479">
        <v>381355</v>
      </c>
      <c r="E3479">
        <v>395.17</v>
      </c>
      <c r="F3479">
        <v>1987</v>
      </c>
      <c r="G3479">
        <v>0</v>
      </c>
      <c r="H3479">
        <v>90</v>
      </c>
      <c r="I3479">
        <v>153.44999999999999</v>
      </c>
      <c r="J3479" s="1">
        <v>79</v>
      </c>
      <c r="L3479">
        <v>25.86</v>
      </c>
      <c r="M3479">
        <v>34.4</v>
      </c>
      <c r="N3479">
        <f t="shared" si="111"/>
        <v>369.31</v>
      </c>
      <c r="O3479">
        <f t="shared" si="112"/>
        <v>360.77000000000004</v>
      </c>
      <c r="R3479" t="s">
        <v>731</v>
      </c>
      <c r="S3479">
        <v>7.5</v>
      </c>
      <c r="T3479">
        <v>0</v>
      </c>
      <c r="V3479" t="s">
        <v>36</v>
      </c>
      <c r="Z3479" t="s">
        <v>731</v>
      </c>
      <c r="AD3479">
        <v>0.2</v>
      </c>
      <c r="AE3479">
        <v>0.1</v>
      </c>
      <c r="AF3479">
        <v>0</v>
      </c>
      <c r="AG3479">
        <v>0</v>
      </c>
    </row>
    <row r="3480" spans="1:33" hidden="1" x14ac:dyDescent="0.25">
      <c r="A3480" t="s">
        <v>727</v>
      </c>
      <c r="B3480" t="s">
        <v>744</v>
      </c>
      <c r="C3480">
        <v>414785</v>
      </c>
      <c r="D3480">
        <v>381355</v>
      </c>
      <c r="E3480">
        <v>395.17</v>
      </c>
      <c r="F3480">
        <v>1987</v>
      </c>
      <c r="G3480">
        <v>0</v>
      </c>
      <c r="H3480">
        <v>90</v>
      </c>
      <c r="I3480">
        <v>153.44999999999999</v>
      </c>
      <c r="J3480" s="1">
        <v>79</v>
      </c>
      <c r="L3480">
        <v>34.4</v>
      </c>
      <c r="M3480">
        <v>45.8</v>
      </c>
      <c r="N3480">
        <f t="shared" si="111"/>
        <v>360.77000000000004</v>
      </c>
      <c r="O3480">
        <f t="shared" si="112"/>
        <v>349.37</v>
      </c>
      <c r="R3480" t="s">
        <v>731</v>
      </c>
      <c r="S3480">
        <v>10.5</v>
      </c>
      <c r="T3480">
        <v>0</v>
      </c>
      <c r="V3480" t="s">
        <v>36</v>
      </c>
      <c r="Z3480" t="s">
        <v>731</v>
      </c>
      <c r="AD3480">
        <v>0.1</v>
      </c>
      <c r="AE3480">
        <v>0.1</v>
      </c>
      <c r="AF3480">
        <v>0</v>
      </c>
      <c r="AG3480">
        <v>0</v>
      </c>
    </row>
    <row r="3481" spans="1:33" hidden="1" x14ac:dyDescent="0.25">
      <c r="A3481" t="s">
        <v>727</v>
      </c>
      <c r="B3481" t="s">
        <v>744</v>
      </c>
      <c r="C3481">
        <v>414785</v>
      </c>
      <c r="D3481">
        <v>381355</v>
      </c>
      <c r="E3481">
        <v>395.17</v>
      </c>
      <c r="F3481">
        <v>1987</v>
      </c>
      <c r="G3481">
        <v>0</v>
      </c>
      <c r="H3481">
        <v>90</v>
      </c>
      <c r="I3481">
        <v>153.44999999999999</v>
      </c>
      <c r="J3481" s="1">
        <v>79</v>
      </c>
      <c r="L3481">
        <v>45.8</v>
      </c>
      <c r="M3481">
        <v>47.96</v>
      </c>
      <c r="N3481">
        <f t="shared" si="111"/>
        <v>349.37</v>
      </c>
      <c r="O3481">
        <f t="shared" si="112"/>
        <v>347.21000000000004</v>
      </c>
      <c r="R3481" t="s">
        <v>732</v>
      </c>
      <c r="S3481">
        <v>18.399999999999999</v>
      </c>
      <c r="T3481">
        <v>0</v>
      </c>
      <c r="V3481" t="s">
        <v>36</v>
      </c>
      <c r="Z3481" t="s">
        <v>732</v>
      </c>
      <c r="AD3481">
        <v>0.4</v>
      </c>
      <c r="AE3481">
        <v>0.2</v>
      </c>
      <c r="AF3481">
        <v>0</v>
      </c>
      <c r="AG3481">
        <v>0</v>
      </c>
    </row>
    <row r="3482" spans="1:33" hidden="1" x14ac:dyDescent="0.25">
      <c r="A3482" t="s">
        <v>727</v>
      </c>
      <c r="B3482" t="s">
        <v>744</v>
      </c>
      <c r="C3482">
        <v>414785</v>
      </c>
      <c r="D3482">
        <v>381355</v>
      </c>
      <c r="E3482">
        <v>395.17</v>
      </c>
      <c r="F3482">
        <v>1987</v>
      </c>
      <c r="G3482">
        <v>0</v>
      </c>
      <c r="H3482">
        <v>90</v>
      </c>
      <c r="I3482">
        <v>153.44999999999999</v>
      </c>
      <c r="J3482" s="1">
        <v>79</v>
      </c>
      <c r="L3482">
        <v>47.96</v>
      </c>
      <c r="M3482">
        <v>49.64</v>
      </c>
      <c r="N3482">
        <f t="shared" si="111"/>
        <v>347.21000000000004</v>
      </c>
      <c r="O3482">
        <f t="shared" si="112"/>
        <v>345.53000000000003</v>
      </c>
      <c r="R3482" t="s">
        <v>729</v>
      </c>
      <c r="S3482">
        <v>4</v>
      </c>
      <c r="T3482">
        <v>0</v>
      </c>
      <c r="V3482" t="s">
        <v>36</v>
      </c>
      <c r="Z3482" t="s">
        <v>729</v>
      </c>
      <c r="AD3482">
        <v>0.8</v>
      </c>
      <c r="AE3482">
        <v>0.4</v>
      </c>
      <c r="AF3482">
        <v>0</v>
      </c>
      <c r="AG3482">
        <v>0</v>
      </c>
    </row>
    <row r="3483" spans="1:33" hidden="1" x14ac:dyDescent="0.25">
      <c r="A3483" t="s">
        <v>727</v>
      </c>
      <c r="B3483" t="s">
        <v>744</v>
      </c>
      <c r="C3483">
        <v>414785</v>
      </c>
      <c r="D3483">
        <v>381355</v>
      </c>
      <c r="E3483">
        <v>395.17</v>
      </c>
      <c r="F3483">
        <v>1987</v>
      </c>
      <c r="G3483">
        <v>0</v>
      </c>
      <c r="H3483">
        <v>90</v>
      </c>
      <c r="I3483">
        <v>153.44999999999999</v>
      </c>
      <c r="J3483" s="1">
        <v>79</v>
      </c>
      <c r="L3483">
        <v>49.64</v>
      </c>
      <c r="M3483">
        <v>58.8</v>
      </c>
      <c r="N3483">
        <f t="shared" si="111"/>
        <v>345.53000000000003</v>
      </c>
      <c r="O3483">
        <f t="shared" si="112"/>
        <v>336.37</v>
      </c>
      <c r="R3483" t="s">
        <v>729</v>
      </c>
      <c r="S3483">
        <v>1.5</v>
      </c>
      <c r="T3483">
        <v>0</v>
      </c>
      <c r="V3483" t="s">
        <v>36</v>
      </c>
      <c r="Z3483" t="s">
        <v>729</v>
      </c>
      <c r="AD3483">
        <v>0.2</v>
      </c>
      <c r="AE3483">
        <v>0.2</v>
      </c>
      <c r="AF3483">
        <v>0</v>
      </c>
      <c r="AG3483">
        <v>0</v>
      </c>
    </row>
    <row r="3484" spans="1:33" hidden="1" x14ac:dyDescent="0.25">
      <c r="A3484" t="s">
        <v>727</v>
      </c>
      <c r="B3484" t="s">
        <v>744</v>
      </c>
      <c r="C3484">
        <v>414785</v>
      </c>
      <c r="D3484">
        <v>381355</v>
      </c>
      <c r="E3484">
        <v>395.17</v>
      </c>
      <c r="F3484">
        <v>1987</v>
      </c>
      <c r="G3484">
        <v>0</v>
      </c>
      <c r="H3484">
        <v>90</v>
      </c>
      <c r="I3484">
        <v>153.44999999999999</v>
      </c>
      <c r="J3484" s="1">
        <v>79</v>
      </c>
      <c r="L3484">
        <v>58.8</v>
      </c>
      <c r="M3484">
        <v>59.32</v>
      </c>
      <c r="N3484">
        <f t="shared" si="111"/>
        <v>336.37</v>
      </c>
      <c r="O3484">
        <f t="shared" si="112"/>
        <v>335.85</v>
      </c>
      <c r="R3484" t="s">
        <v>359</v>
      </c>
      <c r="S3484" t="s">
        <v>736</v>
      </c>
      <c r="T3484">
        <v>0</v>
      </c>
      <c r="V3484" t="s">
        <v>358</v>
      </c>
      <c r="Z3484" t="s">
        <v>359</v>
      </c>
      <c r="AD3484" t="s">
        <v>736</v>
      </c>
      <c r="AE3484" t="s">
        <v>736</v>
      </c>
      <c r="AF3484">
        <v>0</v>
      </c>
      <c r="AG3484">
        <v>0</v>
      </c>
    </row>
    <row r="3485" spans="1:33" hidden="1" x14ac:dyDescent="0.25">
      <c r="A3485" t="s">
        <v>727</v>
      </c>
      <c r="B3485" t="s">
        <v>744</v>
      </c>
      <c r="C3485">
        <v>414785</v>
      </c>
      <c r="D3485">
        <v>381355</v>
      </c>
      <c r="E3485">
        <v>395.17</v>
      </c>
      <c r="F3485">
        <v>1987</v>
      </c>
      <c r="G3485">
        <v>0</v>
      </c>
      <c r="H3485">
        <v>90</v>
      </c>
      <c r="I3485">
        <v>153.44999999999999</v>
      </c>
      <c r="J3485" s="1">
        <v>79</v>
      </c>
      <c r="L3485">
        <v>59.32</v>
      </c>
      <c r="M3485">
        <v>71.099999999999994</v>
      </c>
      <c r="N3485">
        <f t="shared" si="111"/>
        <v>335.85</v>
      </c>
      <c r="O3485">
        <f t="shared" si="112"/>
        <v>324.07000000000005</v>
      </c>
      <c r="R3485" t="s">
        <v>729</v>
      </c>
      <c r="S3485">
        <v>0.5</v>
      </c>
      <c r="T3485">
        <v>0</v>
      </c>
      <c r="V3485" t="s">
        <v>36</v>
      </c>
      <c r="Z3485" t="s">
        <v>729</v>
      </c>
      <c r="AD3485">
        <v>0.1</v>
      </c>
      <c r="AE3485">
        <v>0.1</v>
      </c>
      <c r="AF3485">
        <v>0</v>
      </c>
      <c r="AG3485">
        <v>0</v>
      </c>
    </row>
    <row r="3486" spans="1:33" hidden="1" x14ac:dyDescent="0.25">
      <c r="A3486" t="s">
        <v>727</v>
      </c>
      <c r="B3486" t="s">
        <v>744</v>
      </c>
      <c r="C3486">
        <v>414785</v>
      </c>
      <c r="D3486">
        <v>381355</v>
      </c>
      <c r="E3486">
        <v>395.17</v>
      </c>
      <c r="F3486">
        <v>1987</v>
      </c>
      <c r="G3486">
        <v>0</v>
      </c>
      <c r="H3486">
        <v>90</v>
      </c>
      <c r="I3486">
        <v>153.44999999999999</v>
      </c>
      <c r="J3486" s="1">
        <v>79</v>
      </c>
      <c r="L3486">
        <v>71.099999999999994</v>
      </c>
      <c r="M3486">
        <v>71.150000000000006</v>
      </c>
      <c r="N3486">
        <f t="shared" si="111"/>
        <v>324.07000000000005</v>
      </c>
      <c r="O3486">
        <f t="shared" si="112"/>
        <v>324.02</v>
      </c>
      <c r="R3486" t="s">
        <v>745</v>
      </c>
      <c r="S3486">
        <v>41.9</v>
      </c>
      <c r="T3486">
        <v>0</v>
      </c>
      <c r="V3486" t="s">
        <v>46</v>
      </c>
      <c r="Z3486" t="s">
        <v>745</v>
      </c>
      <c r="AD3486">
        <v>26.8</v>
      </c>
      <c r="AE3486">
        <v>6.5</v>
      </c>
      <c r="AF3486">
        <v>0</v>
      </c>
      <c r="AG3486">
        <v>0</v>
      </c>
    </row>
    <row r="3487" spans="1:33" hidden="1" x14ac:dyDescent="0.25">
      <c r="A3487" t="s">
        <v>727</v>
      </c>
      <c r="B3487" t="s">
        <v>744</v>
      </c>
      <c r="C3487">
        <v>414785</v>
      </c>
      <c r="D3487">
        <v>381355</v>
      </c>
      <c r="E3487">
        <v>395.17</v>
      </c>
      <c r="F3487">
        <v>1987</v>
      </c>
      <c r="G3487">
        <v>0</v>
      </c>
      <c r="H3487">
        <v>90</v>
      </c>
      <c r="I3487">
        <v>153.44999999999999</v>
      </c>
      <c r="J3487" s="1">
        <v>79</v>
      </c>
      <c r="L3487">
        <v>71.150000000000006</v>
      </c>
      <c r="M3487">
        <v>81.400000000000006</v>
      </c>
      <c r="N3487">
        <f t="shared" si="111"/>
        <v>324.02</v>
      </c>
      <c r="O3487">
        <f t="shared" si="112"/>
        <v>313.77</v>
      </c>
      <c r="R3487" t="s">
        <v>729</v>
      </c>
      <c r="S3487">
        <v>0.4</v>
      </c>
      <c r="T3487">
        <v>0</v>
      </c>
      <c r="V3487" t="s">
        <v>36</v>
      </c>
      <c r="Z3487" t="s">
        <v>729</v>
      </c>
      <c r="AD3487">
        <v>0.1</v>
      </c>
      <c r="AE3487">
        <v>0.1</v>
      </c>
      <c r="AF3487">
        <v>0</v>
      </c>
      <c r="AG3487">
        <v>0</v>
      </c>
    </row>
    <row r="3488" spans="1:33" hidden="1" x14ac:dyDescent="0.25">
      <c r="A3488" t="s">
        <v>727</v>
      </c>
      <c r="B3488" t="s">
        <v>744</v>
      </c>
      <c r="C3488">
        <v>414785</v>
      </c>
      <c r="D3488">
        <v>381355</v>
      </c>
      <c r="E3488">
        <v>395.17</v>
      </c>
      <c r="F3488">
        <v>1987</v>
      </c>
      <c r="G3488">
        <v>0</v>
      </c>
      <c r="H3488">
        <v>90</v>
      </c>
      <c r="I3488">
        <v>153.44999999999999</v>
      </c>
      <c r="J3488" s="1">
        <v>79</v>
      </c>
      <c r="L3488">
        <v>81.400000000000006</v>
      </c>
      <c r="M3488">
        <v>93.31</v>
      </c>
      <c r="N3488">
        <f t="shared" si="111"/>
        <v>313.77</v>
      </c>
      <c r="O3488">
        <f t="shared" si="112"/>
        <v>301.86</v>
      </c>
      <c r="R3488" t="s">
        <v>729</v>
      </c>
      <c r="S3488">
        <v>0.5</v>
      </c>
      <c r="T3488">
        <v>0</v>
      </c>
      <c r="V3488" t="s">
        <v>36</v>
      </c>
      <c r="Z3488" t="s">
        <v>729</v>
      </c>
      <c r="AD3488">
        <v>0.1</v>
      </c>
      <c r="AE3488">
        <v>0.1</v>
      </c>
      <c r="AF3488">
        <v>0</v>
      </c>
      <c r="AG3488">
        <v>0</v>
      </c>
    </row>
    <row r="3489" spans="1:33" hidden="1" x14ac:dyDescent="0.25">
      <c r="A3489" t="s">
        <v>727</v>
      </c>
      <c r="B3489" t="s">
        <v>744</v>
      </c>
      <c r="C3489">
        <v>414785</v>
      </c>
      <c r="D3489">
        <v>381355</v>
      </c>
      <c r="E3489">
        <v>395.17</v>
      </c>
      <c r="F3489">
        <v>1987</v>
      </c>
      <c r="G3489">
        <v>0</v>
      </c>
      <c r="H3489">
        <v>90</v>
      </c>
      <c r="I3489">
        <v>153.44999999999999</v>
      </c>
      <c r="J3489" s="1">
        <v>79</v>
      </c>
      <c r="L3489">
        <v>93.31</v>
      </c>
      <c r="M3489">
        <v>96.25</v>
      </c>
      <c r="N3489">
        <f t="shared" si="111"/>
        <v>301.86</v>
      </c>
      <c r="O3489">
        <f t="shared" si="112"/>
        <v>298.92</v>
      </c>
      <c r="R3489" t="s">
        <v>729</v>
      </c>
      <c r="S3489">
        <v>1.1000000000000001</v>
      </c>
      <c r="T3489">
        <v>0</v>
      </c>
      <c r="V3489" t="s">
        <v>36</v>
      </c>
      <c r="Z3489" t="s">
        <v>729</v>
      </c>
      <c r="AD3489">
        <v>0.1</v>
      </c>
      <c r="AE3489">
        <v>0.1</v>
      </c>
      <c r="AF3489">
        <v>0</v>
      </c>
      <c r="AG3489">
        <v>0</v>
      </c>
    </row>
    <row r="3490" spans="1:33" hidden="1" x14ac:dyDescent="0.25">
      <c r="A3490" t="s">
        <v>727</v>
      </c>
      <c r="B3490" t="s">
        <v>744</v>
      </c>
      <c r="C3490">
        <v>414785</v>
      </c>
      <c r="D3490">
        <v>381355</v>
      </c>
      <c r="E3490">
        <v>395.17</v>
      </c>
      <c r="F3490">
        <v>1987</v>
      </c>
      <c r="G3490">
        <v>0</v>
      </c>
      <c r="H3490">
        <v>90</v>
      </c>
      <c r="I3490">
        <v>153.44999999999999</v>
      </c>
      <c r="J3490" s="1">
        <v>79</v>
      </c>
      <c r="L3490">
        <v>96.25</v>
      </c>
      <c r="M3490">
        <v>107.2</v>
      </c>
      <c r="N3490">
        <f t="shared" si="111"/>
        <v>298.92</v>
      </c>
      <c r="O3490">
        <f t="shared" si="112"/>
        <v>287.97000000000003</v>
      </c>
      <c r="R3490" t="s">
        <v>729</v>
      </c>
      <c r="S3490">
        <v>0.8</v>
      </c>
      <c r="T3490">
        <v>0</v>
      </c>
      <c r="V3490" t="s">
        <v>36</v>
      </c>
      <c r="Z3490" t="s">
        <v>729</v>
      </c>
      <c r="AD3490">
        <v>0.1</v>
      </c>
      <c r="AE3490">
        <v>0.1</v>
      </c>
      <c r="AF3490">
        <v>0</v>
      </c>
      <c r="AG3490">
        <v>0</v>
      </c>
    </row>
    <row r="3491" spans="1:33" hidden="1" x14ac:dyDescent="0.25">
      <c r="A3491" t="s">
        <v>727</v>
      </c>
      <c r="B3491" t="s">
        <v>744</v>
      </c>
      <c r="C3491">
        <v>414785</v>
      </c>
      <c r="D3491">
        <v>381355</v>
      </c>
      <c r="E3491">
        <v>395.17</v>
      </c>
      <c r="F3491">
        <v>1987</v>
      </c>
      <c r="G3491">
        <v>0</v>
      </c>
      <c r="H3491">
        <v>90</v>
      </c>
      <c r="I3491">
        <v>153.44999999999999</v>
      </c>
      <c r="J3491" s="1">
        <v>79</v>
      </c>
      <c r="L3491">
        <v>107.2</v>
      </c>
      <c r="M3491">
        <v>108.87</v>
      </c>
      <c r="N3491">
        <f t="shared" si="111"/>
        <v>287.97000000000003</v>
      </c>
      <c r="O3491">
        <f t="shared" si="112"/>
        <v>286.3</v>
      </c>
      <c r="R3491" t="s">
        <v>50</v>
      </c>
      <c r="S3491">
        <v>34.200000000000003</v>
      </c>
      <c r="T3491">
        <v>0</v>
      </c>
      <c r="V3491" t="s">
        <v>49</v>
      </c>
      <c r="Z3491" t="s">
        <v>2210</v>
      </c>
      <c r="AD3491">
        <v>14</v>
      </c>
      <c r="AE3491">
        <v>10.4</v>
      </c>
      <c r="AF3491">
        <v>0</v>
      </c>
      <c r="AG3491">
        <v>0</v>
      </c>
    </row>
    <row r="3492" spans="1:33" hidden="1" x14ac:dyDescent="0.25">
      <c r="A3492" t="s">
        <v>727</v>
      </c>
      <c r="B3492" t="s">
        <v>744</v>
      </c>
      <c r="C3492">
        <v>414785</v>
      </c>
      <c r="D3492">
        <v>381355</v>
      </c>
      <c r="E3492">
        <v>395.17</v>
      </c>
      <c r="F3492">
        <v>1987</v>
      </c>
      <c r="G3492">
        <v>0</v>
      </c>
      <c r="H3492">
        <v>90</v>
      </c>
      <c r="I3492">
        <v>153.44999999999999</v>
      </c>
      <c r="J3492" s="1">
        <v>79</v>
      </c>
      <c r="L3492">
        <v>108.87</v>
      </c>
      <c r="M3492">
        <v>119.1</v>
      </c>
      <c r="N3492">
        <f t="shared" si="111"/>
        <v>286.3</v>
      </c>
      <c r="O3492">
        <f t="shared" si="112"/>
        <v>276.07000000000005</v>
      </c>
      <c r="R3492" t="s">
        <v>733</v>
      </c>
      <c r="S3492">
        <v>1.3</v>
      </c>
      <c r="T3492">
        <v>0</v>
      </c>
      <c r="V3492" t="s">
        <v>36</v>
      </c>
      <c r="Z3492" t="s">
        <v>733</v>
      </c>
      <c r="AD3492">
        <v>0.2</v>
      </c>
      <c r="AE3492">
        <v>0.1</v>
      </c>
      <c r="AF3492">
        <v>0</v>
      </c>
      <c r="AG3492">
        <v>0</v>
      </c>
    </row>
    <row r="3493" spans="1:33" hidden="1" x14ac:dyDescent="0.25">
      <c r="A3493" t="s">
        <v>727</v>
      </c>
      <c r="B3493" t="s">
        <v>744</v>
      </c>
      <c r="C3493">
        <v>414785</v>
      </c>
      <c r="D3493">
        <v>381355</v>
      </c>
      <c r="E3493">
        <v>395.17</v>
      </c>
      <c r="F3493">
        <v>1987</v>
      </c>
      <c r="G3493">
        <v>0</v>
      </c>
      <c r="H3493">
        <v>90</v>
      </c>
      <c r="I3493">
        <v>153.44999999999999</v>
      </c>
      <c r="J3493" s="1">
        <v>79</v>
      </c>
      <c r="L3493">
        <v>119.1</v>
      </c>
      <c r="M3493">
        <v>131.26</v>
      </c>
      <c r="N3493">
        <f t="shared" si="111"/>
        <v>276.07000000000005</v>
      </c>
      <c r="O3493">
        <f t="shared" si="112"/>
        <v>263.91000000000003</v>
      </c>
      <c r="R3493" t="s">
        <v>733</v>
      </c>
      <c r="S3493">
        <v>0.8</v>
      </c>
      <c r="T3493">
        <v>0</v>
      </c>
      <c r="V3493" t="s">
        <v>36</v>
      </c>
      <c r="Z3493" t="s">
        <v>733</v>
      </c>
      <c r="AD3493">
        <v>0.2</v>
      </c>
      <c r="AE3493">
        <v>0.2</v>
      </c>
      <c r="AF3493">
        <v>0</v>
      </c>
      <c r="AG3493">
        <v>0</v>
      </c>
    </row>
    <row r="3494" spans="1:33" hidden="1" x14ac:dyDescent="0.25">
      <c r="A3494" t="s">
        <v>727</v>
      </c>
      <c r="B3494" t="s">
        <v>744</v>
      </c>
      <c r="C3494">
        <v>414785</v>
      </c>
      <c r="D3494">
        <v>381355</v>
      </c>
      <c r="E3494">
        <v>395.17</v>
      </c>
      <c r="F3494">
        <v>1987</v>
      </c>
      <c r="G3494">
        <v>0</v>
      </c>
      <c r="H3494">
        <v>90</v>
      </c>
      <c r="I3494">
        <v>153.44999999999999</v>
      </c>
      <c r="J3494" s="1">
        <v>79</v>
      </c>
      <c r="L3494">
        <v>131.26</v>
      </c>
      <c r="M3494">
        <v>132.80000000000001</v>
      </c>
      <c r="N3494">
        <f t="shared" si="111"/>
        <v>263.91000000000003</v>
      </c>
      <c r="O3494">
        <f t="shared" si="112"/>
        <v>262.37</v>
      </c>
      <c r="R3494" t="s">
        <v>733</v>
      </c>
      <c r="S3494">
        <v>47.1</v>
      </c>
      <c r="T3494">
        <v>0</v>
      </c>
      <c r="V3494" t="s">
        <v>36</v>
      </c>
      <c r="Z3494" t="s">
        <v>733</v>
      </c>
      <c r="AD3494">
        <v>21.2</v>
      </c>
      <c r="AE3494">
        <v>11.2</v>
      </c>
      <c r="AF3494">
        <v>0</v>
      </c>
      <c r="AG3494">
        <v>0</v>
      </c>
    </row>
    <row r="3495" spans="1:33" hidden="1" x14ac:dyDescent="0.25">
      <c r="A3495" t="s">
        <v>727</v>
      </c>
      <c r="B3495" t="s">
        <v>744</v>
      </c>
      <c r="C3495">
        <v>414785</v>
      </c>
      <c r="D3495">
        <v>381355</v>
      </c>
      <c r="E3495">
        <v>395.17</v>
      </c>
      <c r="F3495">
        <v>1987</v>
      </c>
      <c r="G3495">
        <v>0</v>
      </c>
      <c r="H3495">
        <v>90</v>
      </c>
      <c r="I3495">
        <v>153.44999999999999</v>
      </c>
      <c r="J3495">
        <v>79</v>
      </c>
      <c r="L3495">
        <v>132.80000000000001</v>
      </c>
      <c r="M3495">
        <v>153.44999999999999</v>
      </c>
      <c r="N3495">
        <f t="shared" si="111"/>
        <v>262.37</v>
      </c>
      <c r="O3495">
        <f t="shared" si="112"/>
        <v>241.72000000000003</v>
      </c>
      <c r="R3495" t="s">
        <v>733</v>
      </c>
      <c r="S3495">
        <v>1.5</v>
      </c>
      <c r="T3495">
        <v>0</v>
      </c>
      <c r="V3495" t="s">
        <v>36</v>
      </c>
      <c r="Z3495" t="s">
        <v>733</v>
      </c>
      <c r="AD3495">
        <v>0.2</v>
      </c>
      <c r="AE3495">
        <v>0.4</v>
      </c>
      <c r="AF3495">
        <v>0</v>
      </c>
      <c r="AG3495">
        <v>0</v>
      </c>
    </row>
    <row r="3496" spans="1:33" s="2" customFormat="1" hidden="1" x14ac:dyDescent="0.25">
      <c r="A3496" s="2" t="s">
        <v>746</v>
      </c>
      <c r="B3496" s="2" t="s">
        <v>747</v>
      </c>
      <c r="C3496">
        <v>414960</v>
      </c>
      <c r="D3496">
        <v>382100</v>
      </c>
      <c r="E3496" s="2">
        <v>363.3</v>
      </c>
      <c r="F3496">
        <v>1959</v>
      </c>
      <c r="G3496">
        <v>0</v>
      </c>
      <c r="H3496">
        <v>90</v>
      </c>
      <c r="I3496">
        <v>58.98</v>
      </c>
      <c r="J3496" s="1">
        <v>80</v>
      </c>
      <c r="K3496"/>
      <c r="L3496">
        <v>0</v>
      </c>
      <c r="M3496">
        <v>0.82000000000000006</v>
      </c>
      <c r="N3496">
        <f t="shared" si="111"/>
        <v>363.3</v>
      </c>
      <c r="O3496">
        <f t="shared" si="112"/>
        <v>362.48</v>
      </c>
      <c r="P3496">
        <f>SUM($Q3496:Q$3496)</f>
        <v>0.81999999999999318</v>
      </c>
      <c r="Q3496">
        <f t="shared" ref="Q3496:Q3559" si="113">N3496-O3496</f>
        <v>0.81999999999999318</v>
      </c>
      <c r="R3496" s="2" t="s">
        <v>748</v>
      </c>
      <c r="S3496">
        <v>8.8000000000000007</v>
      </c>
      <c r="T3496">
        <v>0</v>
      </c>
      <c r="U3496" s="2" t="s">
        <v>31</v>
      </c>
      <c r="V3496" s="2" t="s">
        <v>32</v>
      </c>
      <c r="W3496" s="2" t="s">
        <v>2223</v>
      </c>
      <c r="X3496" s="2" t="s">
        <v>2223</v>
      </c>
      <c r="Z3496" s="2" t="s">
        <v>33</v>
      </c>
      <c r="AD3496" s="2">
        <v>0</v>
      </c>
      <c r="AE3496" s="2">
        <v>0</v>
      </c>
      <c r="AF3496" s="2">
        <v>0</v>
      </c>
      <c r="AG3496" s="2">
        <v>0</v>
      </c>
    </row>
    <row r="3497" spans="1:33" hidden="1" x14ac:dyDescent="0.25">
      <c r="A3497" t="s">
        <v>746</v>
      </c>
      <c r="B3497" t="s">
        <v>747</v>
      </c>
      <c r="C3497">
        <v>414960</v>
      </c>
      <c r="D3497">
        <v>382100</v>
      </c>
      <c r="E3497">
        <v>363.3</v>
      </c>
      <c r="F3497">
        <v>1959</v>
      </c>
      <c r="G3497">
        <v>0</v>
      </c>
      <c r="H3497">
        <v>90</v>
      </c>
      <c r="I3497">
        <v>58.98</v>
      </c>
      <c r="J3497" s="1">
        <v>80</v>
      </c>
      <c r="L3497">
        <v>0.82000000000000006</v>
      </c>
      <c r="M3497">
        <v>1.02</v>
      </c>
      <c r="N3497">
        <f t="shared" si="111"/>
        <v>362.48</v>
      </c>
      <c r="O3497">
        <f t="shared" si="112"/>
        <v>362.28000000000003</v>
      </c>
      <c r="P3497">
        <f>SUM($Q$3496:Q3497)</f>
        <v>1.0199999999999818</v>
      </c>
      <c r="Q3497">
        <f t="shared" si="113"/>
        <v>0.19999999999998863</v>
      </c>
      <c r="R3497" t="s">
        <v>41</v>
      </c>
      <c r="S3497">
        <v>8.8000000000000007</v>
      </c>
      <c r="T3497">
        <v>0</v>
      </c>
      <c r="U3497" t="s">
        <v>42</v>
      </c>
      <c r="V3497" t="s">
        <v>36</v>
      </c>
      <c r="W3497" t="s">
        <v>2220</v>
      </c>
      <c r="X3497" t="s">
        <v>2220</v>
      </c>
      <c r="Z3497" t="s">
        <v>2227</v>
      </c>
      <c r="AD3497">
        <v>0</v>
      </c>
      <c r="AE3497">
        <v>0</v>
      </c>
      <c r="AF3497">
        <v>0</v>
      </c>
      <c r="AG3497">
        <v>0</v>
      </c>
    </row>
    <row r="3498" spans="1:33" hidden="1" x14ac:dyDescent="0.25">
      <c r="A3498" t="s">
        <v>746</v>
      </c>
      <c r="B3498" t="s">
        <v>747</v>
      </c>
      <c r="C3498">
        <v>414960</v>
      </c>
      <c r="D3498">
        <v>382100</v>
      </c>
      <c r="E3498">
        <v>363.3</v>
      </c>
      <c r="F3498">
        <v>1959</v>
      </c>
      <c r="G3498">
        <v>0</v>
      </c>
      <c r="H3498">
        <v>90</v>
      </c>
      <c r="I3498">
        <v>58.98</v>
      </c>
      <c r="J3498" s="1">
        <v>80</v>
      </c>
      <c r="L3498">
        <v>1.02</v>
      </c>
      <c r="M3498">
        <v>1.17</v>
      </c>
      <c r="N3498">
        <f t="shared" si="111"/>
        <v>362.28000000000003</v>
      </c>
      <c r="O3498">
        <f t="shared" si="112"/>
        <v>362.13</v>
      </c>
      <c r="P3498">
        <f>SUM($Q$3496:Q3498)</f>
        <v>1.1700000000000159</v>
      </c>
      <c r="Q3498">
        <f t="shared" si="113"/>
        <v>0.15000000000003411</v>
      </c>
      <c r="R3498" t="s">
        <v>243</v>
      </c>
      <c r="S3498">
        <v>8.8000000000000007</v>
      </c>
      <c r="T3498">
        <v>0</v>
      </c>
      <c r="U3498" t="s">
        <v>31</v>
      </c>
      <c r="V3498" t="s">
        <v>60</v>
      </c>
      <c r="W3498" t="s">
        <v>2220</v>
      </c>
      <c r="X3498" t="s">
        <v>2220</v>
      </c>
      <c r="Z3498" t="s">
        <v>2227</v>
      </c>
      <c r="AD3498">
        <v>0</v>
      </c>
      <c r="AE3498">
        <v>0</v>
      </c>
      <c r="AF3498">
        <v>0</v>
      </c>
      <c r="AG3498">
        <v>0</v>
      </c>
    </row>
    <row r="3499" spans="1:33" hidden="1" x14ac:dyDescent="0.25">
      <c r="A3499" t="s">
        <v>746</v>
      </c>
      <c r="B3499" t="s">
        <v>747</v>
      </c>
      <c r="C3499">
        <v>414960</v>
      </c>
      <c r="D3499">
        <v>382100</v>
      </c>
      <c r="E3499">
        <v>363.3</v>
      </c>
      <c r="F3499">
        <v>1959</v>
      </c>
      <c r="G3499">
        <v>0</v>
      </c>
      <c r="H3499">
        <v>90</v>
      </c>
      <c r="I3499">
        <v>58.98</v>
      </c>
      <c r="J3499" s="1">
        <v>80</v>
      </c>
      <c r="L3499">
        <v>1.17</v>
      </c>
      <c r="M3499">
        <v>3.3099999999999996</v>
      </c>
      <c r="N3499">
        <f t="shared" si="111"/>
        <v>362.13</v>
      </c>
      <c r="O3499">
        <f t="shared" si="112"/>
        <v>359.99</v>
      </c>
      <c r="P3499">
        <f>SUM($Q$3496:Q3499)</f>
        <v>3.3100000000000023</v>
      </c>
      <c r="Q3499">
        <f t="shared" si="113"/>
        <v>2.1399999999999864</v>
      </c>
      <c r="R3499" t="s">
        <v>304</v>
      </c>
      <c r="S3499">
        <v>8.8000000000000007</v>
      </c>
      <c r="T3499">
        <v>0</v>
      </c>
      <c r="U3499" t="s">
        <v>42</v>
      </c>
      <c r="V3499" t="s">
        <v>36</v>
      </c>
      <c r="W3499" t="s">
        <v>2220</v>
      </c>
      <c r="X3499" t="s">
        <v>2220</v>
      </c>
      <c r="Z3499" t="s">
        <v>2227</v>
      </c>
      <c r="AD3499">
        <v>0</v>
      </c>
      <c r="AE3499">
        <v>0</v>
      </c>
      <c r="AF3499">
        <v>0</v>
      </c>
      <c r="AG3499">
        <v>0</v>
      </c>
    </row>
    <row r="3500" spans="1:33" hidden="1" x14ac:dyDescent="0.25">
      <c r="A3500" t="s">
        <v>746</v>
      </c>
      <c r="B3500" t="s">
        <v>747</v>
      </c>
      <c r="C3500">
        <v>414960</v>
      </c>
      <c r="D3500">
        <v>382100</v>
      </c>
      <c r="E3500">
        <v>363.3</v>
      </c>
      <c r="F3500">
        <v>1959</v>
      </c>
      <c r="G3500">
        <v>0</v>
      </c>
      <c r="H3500">
        <v>90</v>
      </c>
      <c r="I3500">
        <v>58.98</v>
      </c>
      <c r="J3500" s="1">
        <v>80</v>
      </c>
      <c r="L3500">
        <v>3.3099999999999996</v>
      </c>
      <c r="M3500">
        <v>3.4299999999999997</v>
      </c>
      <c r="N3500">
        <f t="shared" si="111"/>
        <v>359.99</v>
      </c>
      <c r="O3500">
        <f t="shared" si="112"/>
        <v>359.87</v>
      </c>
      <c r="P3500">
        <f>SUM($Q$3496:Q3500)</f>
        <v>3.4300000000000068</v>
      </c>
      <c r="Q3500">
        <f t="shared" si="113"/>
        <v>0.12000000000000455</v>
      </c>
      <c r="R3500" t="s">
        <v>59</v>
      </c>
      <c r="S3500">
        <v>8.8000000000000007</v>
      </c>
      <c r="T3500">
        <v>0</v>
      </c>
      <c r="U3500" t="s">
        <v>42</v>
      </c>
      <c r="V3500" t="s">
        <v>60</v>
      </c>
      <c r="W3500" t="s">
        <v>2220</v>
      </c>
      <c r="X3500" t="s">
        <v>2220</v>
      </c>
      <c r="Z3500" t="s">
        <v>2227</v>
      </c>
      <c r="AD3500">
        <v>0</v>
      </c>
      <c r="AE3500">
        <v>0</v>
      </c>
      <c r="AF3500">
        <v>0</v>
      </c>
      <c r="AG3500">
        <v>0</v>
      </c>
    </row>
    <row r="3501" spans="1:33" hidden="1" x14ac:dyDescent="0.25">
      <c r="A3501" t="s">
        <v>746</v>
      </c>
      <c r="B3501" t="s">
        <v>747</v>
      </c>
      <c r="C3501">
        <v>414960</v>
      </c>
      <c r="D3501">
        <v>382100</v>
      </c>
      <c r="E3501">
        <v>363.3</v>
      </c>
      <c r="F3501">
        <v>1959</v>
      </c>
      <c r="G3501">
        <v>0</v>
      </c>
      <c r="H3501">
        <v>90</v>
      </c>
      <c r="I3501">
        <v>58.98</v>
      </c>
      <c r="J3501" s="1">
        <v>80</v>
      </c>
      <c r="L3501">
        <v>3.4299999999999997</v>
      </c>
      <c r="M3501">
        <v>3.5599999999999996</v>
      </c>
      <c r="N3501">
        <f t="shared" si="111"/>
        <v>359.87</v>
      </c>
      <c r="O3501">
        <f t="shared" si="112"/>
        <v>359.74</v>
      </c>
      <c r="P3501">
        <f>SUM($Q$3496:Q3501)</f>
        <v>3.5600000000000023</v>
      </c>
      <c r="Q3501">
        <f t="shared" si="113"/>
        <v>0.12999999999999545</v>
      </c>
      <c r="R3501" t="s">
        <v>41</v>
      </c>
      <c r="S3501">
        <v>8.8000000000000007</v>
      </c>
      <c r="T3501">
        <v>0</v>
      </c>
      <c r="U3501" t="s">
        <v>42</v>
      </c>
      <c r="V3501" t="s">
        <v>36</v>
      </c>
      <c r="W3501" t="s">
        <v>2220</v>
      </c>
      <c r="X3501" t="s">
        <v>2220</v>
      </c>
      <c r="Z3501" t="s">
        <v>2227</v>
      </c>
      <c r="AD3501">
        <v>0</v>
      </c>
      <c r="AE3501">
        <v>0</v>
      </c>
      <c r="AF3501">
        <v>0</v>
      </c>
      <c r="AG3501">
        <v>0</v>
      </c>
    </row>
    <row r="3502" spans="1:33" hidden="1" x14ac:dyDescent="0.25">
      <c r="A3502" t="s">
        <v>746</v>
      </c>
      <c r="B3502" t="s">
        <v>747</v>
      </c>
      <c r="C3502">
        <v>414960</v>
      </c>
      <c r="D3502">
        <v>382100</v>
      </c>
      <c r="E3502">
        <v>363.3</v>
      </c>
      <c r="F3502">
        <v>1959</v>
      </c>
      <c r="G3502">
        <v>0</v>
      </c>
      <c r="H3502">
        <v>90</v>
      </c>
      <c r="I3502">
        <v>58.98</v>
      </c>
      <c r="J3502" s="1">
        <v>80</v>
      </c>
      <c r="L3502">
        <v>3.5599999999999996</v>
      </c>
      <c r="M3502">
        <v>3.69</v>
      </c>
      <c r="N3502">
        <f t="shared" si="111"/>
        <v>359.74</v>
      </c>
      <c r="O3502">
        <f t="shared" si="112"/>
        <v>359.61</v>
      </c>
      <c r="P3502">
        <f>SUM($Q$3496:Q3502)</f>
        <v>3.6899999999999977</v>
      </c>
      <c r="Q3502">
        <f t="shared" si="113"/>
        <v>0.12999999999999545</v>
      </c>
      <c r="R3502" t="s">
        <v>59</v>
      </c>
      <c r="S3502">
        <v>8.8000000000000007</v>
      </c>
      <c r="T3502">
        <v>0</v>
      </c>
      <c r="U3502" t="s">
        <v>42</v>
      </c>
      <c r="V3502" t="s">
        <v>60</v>
      </c>
      <c r="W3502" t="s">
        <v>2220</v>
      </c>
      <c r="X3502" t="s">
        <v>2220</v>
      </c>
      <c r="Z3502" t="s">
        <v>2227</v>
      </c>
      <c r="AD3502">
        <v>0</v>
      </c>
      <c r="AE3502">
        <v>0</v>
      </c>
      <c r="AF3502">
        <v>0</v>
      </c>
      <c r="AG3502">
        <v>0</v>
      </c>
    </row>
    <row r="3503" spans="1:33" hidden="1" x14ac:dyDescent="0.25">
      <c r="A3503" t="s">
        <v>746</v>
      </c>
      <c r="B3503" t="s">
        <v>747</v>
      </c>
      <c r="C3503">
        <v>414960</v>
      </c>
      <c r="D3503">
        <v>382100</v>
      </c>
      <c r="E3503">
        <v>363.3</v>
      </c>
      <c r="F3503">
        <v>1959</v>
      </c>
      <c r="G3503">
        <v>0</v>
      </c>
      <c r="H3503">
        <v>90</v>
      </c>
      <c r="I3503">
        <v>58.98</v>
      </c>
      <c r="J3503" s="1">
        <v>80</v>
      </c>
      <c r="L3503">
        <v>3.69</v>
      </c>
      <c r="M3503">
        <v>3.7899999999999996</v>
      </c>
      <c r="N3503">
        <f t="shared" si="111"/>
        <v>359.61</v>
      </c>
      <c r="O3503">
        <f t="shared" si="112"/>
        <v>359.51</v>
      </c>
      <c r="P3503">
        <f>SUM($Q$3496:Q3503)</f>
        <v>3.7900000000000205</v>
      </c>
      <c r="Q3503">
        <f t="shared" si="113"/>
        <v>0.10000000000002274</v>
      </c>
      <c r="R3503" t="s">
        <v>41</v>
      </c>
      <c r="S3503">
        <v>8.8000000000000007</v>
      </c>
      <c r="T3503">
        <v>0</v>
      </c>
      <c r="U3503" t="s">
        <v>42</v>
      </c>
      <c r="V3503" t="s">
        <v>36</v>
      </c>
      <c r="W3503" t="s">
        <v>2220</v>
      </c>
      <c r="X3503" t="s">
        <v>2220</v>
      </c>
      <c r="Z3503" t="s">
        <v>2227</v>
      </c>
      <c r="AD3503">
        <v>0</v>
      </c>
      <c r="AE3503">
        <v>0</v>
      </c>
      <c r="AF3503">
        <v>0</v>
      </c>
      <c r="AG3503">
        <v>0</v>
      </c>
    </row>
    <row r="3504" spans="1:33" hidden="1" x14ac:dyDescent="0.25">
      <c r="A3504" t="s">
        <v>746</v>
      </c>
      <c r="B3504" t="s">
        <v>747</v>
      </c>
      <c r="C3504">
        <v>414960</v>
      </c>
      <c r="D3504">
        <v>382100</v>
      </c>
      <c r="E3504">
        <v>363.3</v>
      </c>
      <c r="F3504">
        <v>1959</v>
      </c>
      <c r="G3504">
        <v>0</v>
      </c>
      <c r="H3504">
        <v>90</v>
      </c>
      <c r="I3504">
        <v>58.98</v>
      </c>
      <c r="J3504" s="1">
        <v>80</v>
      </c>
      <c r="L3504">
        <v>3.7899999999999996</v>
      </c>
      <c r="M3504">
        <v>3.92</v>
      </c>
      <c r="N3504">
        <f t="shared" si="111"/>
        <v>359.51</v>
      </c>
      <c r="O3504">
        <f t="shared" si="112"/>
        <v>359.38</v>
      </c>
      <c r="P3504">
        <f>SUM($Q$3496:Q3504)</f>
        <v>3.9200000000000159</v>
      </c>
      <c r="Q3504">
        <f t="shared" si="113"/>
        <v>0.12999999999999545</v>
      </c>
      <c r="R3504" t="s">
        <v>59</v>
      </c>
      <c r="S3504">
        <v>8.8000000000000007</v>
      </c>
      <c r="T3504">
        <v>0</v>
      </c>
      <c r="U3504" t="s">
        <v>42</v>
      </c>
      <c r="V3504" t="s">
        <v>60</v>
      </c>
      <c r="W3504" t="s">
        <v>2220</v>
      </c>
      <c r="X3504" t="s">
        <v>2220</v>
      </c>
      <c r="Z3504" t="s">
        <v>2227</v>
      </c>
      <c r="AD3504">
        <v>0</v>
      </c>
      <c r="AE3504">
        <v>0</v>
      </c>
      <c r="AF3504">
        <v>0</v>
      </c>
      <c r="AG3504">
        <v>0</v>
      </c>
    </row>
    <row r="3505" spans="1:33" hidden="1" x14ac:dyDescent="0.25">
      <c r="A3505" t="s">
        <v>746</v>
      </c>
      <c r="B3505" t="s">
        <v>747</v>
      </c>
      <c r="C3505">
        <v>414960</v>
      </c>
      <c r="D3505">
        <v>382100</v>
      </c>
      <c r="E3505">
        <v>363.3</v>
      </c>
      <c r="F3505">
        <v>1959</v>
      </c>
      <c r="G3505">
        <v>0</v>
      </c>
      <c r="H3505">
        <v>90</v>
      </c>
      <c r="I3505">
        <v>58.98</v>
      </c>
      <c r="J3505" s="1">
        <v>80</v>
      </c>
      <c r="L3505">
        <v>3.92</v>
      </c>
      <c r="M3505">
        <v>4.45</v>
      </c>
      <c r="N3505">
        <f t="shared" si="111"/>
        <v>359.38</v>
      </c>
      <c r="O3505">
        <f t="shared" si="112"/>
        <v>358.85</v>
      </c>
      <c r="P3505">
        <f>SUM($Q$3496:Q3505)</f>
        <v>4.4499999999999886</v>
      </c>
      <c r="Q3505">
        <f t="shared" si="113"/>
        <v>0.52999999999997272</v>
      </c>
      <c r="R3505" t="s">
        <v>37</v>
      </c>
      <c r="S3505">
        <v>8.8000000000000007</v>
      </c>
      <c r="T3505">
        <v>0</v>
      </c>
      <c r="U3505" t="s">
        <v>38</v>
      </c>
      <c r="V3505" t="s">
        <v>36</v>
      </c>
      <c r="W3505" t="s">
        <v>2220</v>
      </c>
      <c r="X3505" t="s">
        <v>2220</v>
      </c>
      <c r="Z3505" t="s">
        <v>2228</v>
      </c>
      <c r="AD3505">
        <v>0</v>
      </c>
      <c r="AE3505">
        <v>0</v>
      </c>
      <c r="AF3505">
        <v>0</v>
      </c>
      <c r="AG3505">
        <v>0</v>
      </c>
    </row>
    <row r="3506" spans="1:33" hidden="1" x14ac:dyDescent="0.25">
      <c r="A3506" t="s">
        <v>746</v>
      </c>
      <c r="B3506" t="s">
        <v>747</v>
      </c>
      <c r="C3506">
        <v>414960</v>
      </c>
      <c r="D3506">
        <v>382100</v>
      </c>
      <c r="E3506">
        <v>363.3</v>
      </c>
      <c r="F3506">
        <v>1959</v>
      </c>
      <c r="G3506">
        <v>0</v>
      </c>
      <c r="H3506">
        <v>90</v>
      </c>
      <c r="I3506">
        <v>58.98</v>
      </c>
      <c r="J3506" s="1">
        <v>80</v>
      </c>
      <c r="L3506">
        <v>4.45</v>
      </c>
      <c r="M3506">
        <v>4.58</v>
      </c>
      <c r="N3506">
        <f t="shared" si="111"/>
        <v>358.85</v>
      </c>
      <c r="O3506">
        <f t="shared" si="112"/>
        <v>358.72</v>
      </c>
      <c r="P3506">
        <f>SUM($Q$3496:Q3506)</f>
        <v>4.5799999999999841</v>
      </c>
      <c r="Q3506">
        <f t="shared" si="113"/>
        <v>0.12999999999999545</v>
      </c>
      <c r="R3506" t="s">
        <v>202</v>
      </c>
      <c r="S3506">
        <v>8.8000000000000007</v>
      </c>
      <c r="T3506">
        <v>0</v>
      </c>
      <c r="U3506" t="s">
        <v>35</v>
      </c>
      <c r="V3506" t="s">
        <v>60</v>
      </c>
      <c r="W3506" t="s">
        <v>2220</v>
      </c>
      <c r="X3506" t="s">
        <v>2220</v>
      </c>
      <c r="Z3506" t="s">
        <v>2228</v>
      </c>
      <c r="AD3506">
        <v>0</v>
      </c>
      <c r="AE3506">
        <v>0</v>
      </c>
      <c r="AF3506">
        <v>0</v>
      </c>
      <c r="AG3506">
        <v>0</v>
      </c>
    </row>
    <row r="3507" spans="1:33" hidden="1" x14ac:dyDescent="0.25">
      <c r="A3507" t="s">
        <v>746</v>
      </c>
      <c r="B3507" t="s">
        <v>747</v>
      </c>
      <c r="C3507">
        <v>414960</v>
      </c>
      <c r="D3507">
        <v>382100</v>
      </c>
      <c r="E3507">
        <v>363.3</v>
      </c>
      <c r="F3507">
        <v>1959</v>
      </c>
      <c r="G3507">
        <v>0</v>
      </c>
      <c r="H3507">
        <v>90</v>
      </c>
      <c r="I3507">
        <v>58.98</v>
      </c>
      <c r="J3507" s="1">
        <v>80</v>
      </c>
      <c r="L3507">
        <v>4.58</v>
      </c>
      <c r="M3507">
        <v>5.16</v>
      </c>
      <c r="N3507">
        <f t="shared" si="111"/>
        <v>358.72</v>
      </c>
      <c r="O3507">
        <f t="shared" si="112"/>
        <v>358.14</v>
      </c>
      <c r="P3507">
        <f>SUM($Q$3496:Q3507)</f>
        <v>5.160000000000025</v>
      </c>
      <c r="Q3507">
        <f t="shared" si="113"/>
        <v>0.58000000000004093</v>
      </c>
      <c r="R3507" t="s">
        <v>58</v>
      </c>
      <c r="S3507">
        <v>8.8000000000000007</v>
      </c>
      <c r="T3507">
        <v>0</v>
      </c>
      <c r="U3507" t="s">
        <v>35</v>
      </c>
      <c r="V3507" t="s">
        <v>36</v>
      </c>
      <c r="W3507" t="s">
        <v>2220</v>
      </c>
      <c r="X3507" t="s">
        <v>2220</v>
      </c>
      <c r="Z3507" t="s">
        <v>2228</v>
      </c>
      <c r="AD3507">
        <v>0</v>
      </c>
      <c r="AE3507">
        <v>0</v>
      </c>
      <c r="AF3507">
        <v>0</v>
      </c>
      <c r="AG3507">
        <v>0</v>
      </c>
    </row>
    <row r="3508" spans="1:33" hidden="1" x14ac:dyDescent="0.25">
      <c r="A3508" t="s">
        <v>746</v>
      </c>
      <c r="B3508" t="s">
        <v>747</v>
      </c>
      <c r="C3508">
        <v>414960</v>
      </c>
      <c r="D3508">
        <v>382100</v>
      </c>
      <c r="E3508">
        <v>363.3</v>
      </c>
      <c r="F3508">
        <v>1959</v>
      </c>
      <c r="G3508">
        <v>0</v>
      </c>
      <c r="H3508">
        <v>90</v>
      </c>
      <c r="I3508">
        <v>58.98</v>
      </c>
      <c r="J3508" s="1">
        <v>80</v>
      </c>
      <c r="L3508">
        <v>5.16</v>
      </c>
      <c r="M3508">
        <v>5.26</v>
      </c>
      <c r="N3508">
        <f t="shared" si="111"/>
        <v>358.14</v>
      </c>
      <c r="O3508">
        <f t="shared" si="112"/>
        <v>358.04</v>
      </c>
      <c r="P3508">
        <f>SUM($Q$3496:Q3508)</f>
        <v>5.2599999999999909</v>
      </c>
      <c r="Q3508">
        <f t="shared" si="113"/>
        <v>9.9999999999965894E-2</v>
      </c>
      <c r="R3508" t="s">
        <v>202</v>
      </c>
      <c r="S3508">
        <v>8.8000000000000007</v>
      </c>
      <c r="T3508">
        <v>0</v>
      </c>
      <c r="U3508" t="s">
        <v>35</v>
      </c>
      <c r="V3508" t="s">
        <v>60</v>
      </c>
      <c r="W3508" t="s">
        <v>2220</v>
      </c>
      <c r="X3508" t="s">
        <v>2220</v>
      </c>
      <c r="Z3508" t="s">
        <v>2228</v>
      </c>
      <c r="AD3508">
        <v>0</v>
      </c>
      <c r="AE3508">
        <v>0</v>
      </c>
      <c r="AF3508">
        <v>0</v>
      </c>
      <c r="AG3508">
        <v>0</v>
      </c>
    </row>
    <row r="3509" spans="1:33" hidden="1" x14ac:dyDescent="0.25">
      <c r="A3509" t="s">
        <v>746</v>
      </c>
      <c r="B3509" t="s">
        <v>747</v>
      </c>
      <c r="C3509">
        <v>414960</v>
      </c>
      <c r="D3509">
        <v>382100</v>
      </c>
      <c r="E3509">
        <v>363.3</v>
      </c>
      <c r="F3509">
        <v>1959</v>
      </c>
      <c r="G3509">
        <v>0</v>
      </c>
      <c r="H3509">
        <v>90</v>
      </c>
      <c r="I3509">
        <v>58.98</v>
      </c>
      <c r="J3509" s="1">
        <v>80</v>
      </c>
      <c r="L3509">
        <v>5.26</v>
      </c>
      <c r="M3509">
        <v>5.87</v>
      </c>
      <c r="N3509">
        <f t="shared" si="111"/>
        <v>358.04</v>
      </c>
      <c r="O3509">
        <f t="shared" si="112"/>
        <v>357.43</v>
      </c>
      <c r="P3509">
        <f>SUM($Q$3496:Q3509)</f>
        <v>5.8700000000000045</v>
      </c>
      <c r="Q3509">
        <f t="shared" si="113"/>
        <v>0.61000000000001364</v>
      </c>
      <c r="R3509" t="s">
        <v>58</v>
      </c>
      <c r="S3509">
        <v>8.8000000000000007</v>
      </c>
      <c r="T3509">
        <v>0</v>
      </c>
      <c r="U3509" t="s">
        <v>35</v>
      </c>
      <c r="V3509" t="s">
        <v>36</v>
      </c>
      <c r="W3509" t="s">
        <v>2220</v>
      </c>
      <c r="X3509" t="s">
        <v>2220</v>
      </c>
      <c r="Z3509" t="s">
        <v>2228</v>
      </c>
      <c r="AD3509">
        <v>0</v>
      </c>
      <c r="AE3509">
        <v>0</v>
      </c>
      <c r="AF3509">
        <v>0</v>
      </c>
      <c r="AG3509">
        <v>0</v>
      </c>
    </row>
    <row r="3510" spans="1:33" hidden="1" x14ac:dyDescent="0.25">
      <c r="A3510" t="s">
        <v>746</v>
      </c>
      <c r="B3510" t="s">
        <v>747</v>
      </c>
      <c r="C3510">
        <v>414960</v>
      </c>
      <c r="D3510">
        <v>382100</v>
      </c>
      <c r="E3510">
        <v>363.3</v>
      </c>
      <c r="F3510">
        <v>1959</v>
      </c>
      <c r="G3510">
        <v>0</v>
      </c>
      <c r="H3510">
        <v>90</v>
      </c>
      <c r="I3510">
        <v>58.98</v>
      </c>
      <c r="J3510" s="1">
        <v>80</v>
      </c>
      <c r="L3510">
        <v>5.87</v>
      </c>
      <c r="M3510">
        <v>5.97</v>
      </c>
      <c r="N3510">
        <f t="shared" si="111"/>
        <v>357.43</v>
      </c>
      <c r="O3510">
        <f t="shared" si="112"/>
        <v>357.33</v>
      </c>
      <c r="P3510">
        <f>SUM($Q$3496:Q3510)</f>
        <v>5.9700000000000273</v>
      </c>
      <c r="Q3510">
        <f t="shared" si="113"/>
        <v>0.10000000000002274</v>
      </c>
      <c r="R3510" t="s">
        <v>202</v>
      </c>
      <c r="S3510">
        <v>8.8000000000000007</v>
      </c>
      <c r="T3510">
        <v>0</v>
      </c>
      <c r="U3510" t="s">
        <v>35</v>
      </c>
      <c r="V3510" t="s">
        <v>60</v>
      </c>
      <c r="W3510" t="s">
        <v>2220</v>
      </c>
      <c r="X3510" t="s">
        <v>2220</v>
      </c>
      <c r="Z3510" t="s">
        <v>2228</v>
      </c>
      <c r="AD3510">
        <v>0</v>
      </c>
      <c r="AE3510">
        <v>0</v>
      </c>
      <c r="AF3510">
        <v>0</v>
      </c>
      <c r="AG3510">
        <v>0</v>
      </c>
    </row>
    <row r="3511" spans="1:33" hidden="1" x14ac:dyDescent="0.25">
      <c r="A3511" t="s">
        <v>746</v>
      </c>
      <c r="B3511" t="s">
        <v>747</v>
      </c>
      <c r="C3511">
        <v>414960</v>
      </c>
      <c r="D3511">
        <v>382100</v>
      </c>
      <c r="E3511">
        <v>363.3</v>
      </c>
      <c r="F3511">
        <v>1959</v>
      </c>
      <c r="G3511">
        <v>0</v>
      </c>
      <c r="H3511">
        <v>90</v>
      </c>
      <c r="I3511">
        <v>58.98</v>
      </c>
      <c r="J3511" s="1">
        <v>80</v>
      </c>
      <c r="L3511">
        <v>5.97</v>
      </c>
      <c r="M3511">
        <v>6.3</v>
      </c>
      <c r="N3511">
        <f t="shared" si="111"/>
        <v>357.33</v>
      </c>
      <c r="O3511">
        <f t="shared" si="112"/>
        <v>357</v>
      </c>
      <c r="P3511">
        <f>SUM($Q$3496:Q3511)</f>
        <v>6.3000000000000114</v>
      </c>
      <c r="Q3511">
        <f t="shared" si="113"/>
        <v>0.32999999999998408</v>
      </c>
      <c r="R3511" t="s">
        <v>58</v>
      </c>
      <c r="S3511">
        <v>8.8000000000000007</v>
      </c>
      <c r="T3511">
        <v>0</v>
      </c>
      <c r="U3511" t="s">
        <v>35</v>
      </c>
      <c r="V3511" t="s">
        <v>36</v>
      </c>
      <c r="W3511" t="s">
        <v>2220</v>
      </c>
      <c r="X3511" t="s">
        <v>2220</v>
      </c>
      <c r="Z3511" t="s">
        <v>2228</v>
      </c>
      <c r="AD3511">
        <v>0</v>
      </c>
      <c r="AE3511">
        <v>0</v>
      </c>
      <c r="AF3511">
        <v>0</v>
      </c>
      <c r="AG3511">
        <v>0</v>
      </c>
    </row>
    <row r="3512" spans="1:33" hidden="1" x14ac:dyDescent="0.25">
      <c r="A3512" t="s">
        <v>746</v>
      </c>
      <c r="B3512" t="s">
        <v>747</v>
      </c>
      <c r="C3512">
        <v>414960</v>
      </c>
      <c r="D3512">
        <v>382100</v>
      </c>
      <c r="E3512">
        <v>363.3</v>
      </c>
      <c r="F3512">
        <v>1959</v>
      </c>
      <c r="G3512">
        <v>0</v>
      </c>
      <c r="H3512">
        <v>90</v>
      </c>
      <c r="I3512">
        <v>58.98</v>
      </c>
      <c r="J3512" s="1">
        <v>80</v>
      </c>
      <c r="L3512">
        <v>6.3</v>
      </c>
      <c r="M3512">
        <v>6.38</v>
      </c>
      <c r="N3512">
        <f t="shared" si="111"/>
        <v>357</v>
      </c>
      <c r="O3512">
        <f t="shared" si="112"/>
        <v>356.92</v>
      </c>
      <c r="P3512">
        <f>SUM($Q$3496:Q3512)</f>
        <v>6.3799999999999955</v>
      </c>
      <c r="Q3512">
        <f t="shared" si="113"/>
        <v>7.9999999999984084E-2</v>
      </c>
      <c r="R3512" t="s">
        <v>202</v>
      </c>
      <c r="S3512">
        <v>8.8000000000000007</v>
      </c>
      <c r="T3512">
        <v>0</v>
      </c>
      <c r="U3512" t="s">
        <v>35</v>
      </c>
      <c r="V3512" t="s">
        <v>60</v>
      </c>
      <c r="W3512" t="s">
        <v>2220</v>
      </c>
      <c r="X3512" t="s">
        <v>2220</v>
      </c>
      <c r="Z3512" t="s">
        <v>2228</v>
      </c>
      <c r="AD3512">
        <v>0</v>
      </c>
      <c r="AE3512">
        <v>0</v>
      </c>
      <c r="AF3512">
        <v>0</v>
      </c>
      <c r="AG3512">
        <v>0</v>
      </c>
    </row>
    <row r="3513" spans="1:33" hidden="1" x14ac:dyDescent="0.25">
      <c r="A3513" t="s">
        <v>746</v>
      </c>
      <c r="B3513" t="s">
        <v>747</v>
      </c>
      <c r="C3513">
        <v>414960</v>
      </c>
      <c r="D3513">
        <v>382100</v>
      </c>
      <c r="E3513">
        <v>363.3</v>
      </c>
      <c r="F3513">
        <v>1959</v>
      </c>
      <c r="G3513">
        <v>0</v>
      </c>
      <c r="H3513">
        <v>90</v>
      </c>
      <c r="I3513">
        <v>58.98</v>
      </c>
      <c r="J3513" s="1">
        <v>80</v>
      </c>
      <c r="L3513">
        <v>6.38</v>
      </c>
      <c r="M3513">
        <v>8.06</v>
      </c>
      <c r="N3513">
        <f t="shared" si="111"/>
        <v>356.92</v>
      </c>
      <c r="O3513">
        <f t="shared" si="112"/>
        <v>355.24</v>
      </c>
      <c r="P3513">
        <f>SUM($Q$3496:Q3513)</f>
        <v>8.0600000000000023</v>
      </c>
      <c r="Q3513">
        <f t="shared" si="113"/>
        <v>1.6800000000000068</v>
      </c>
      <c r="R3513" t="s">
        <v>58</v>
      </c>
      <c r="S3513">
        <v>8.8000000000000007</v>
      </c>
      <c r="T3513">
        <v>0</v>
      </c>
      <c r="U3513" t="s">
        <v>35</v>
      </c>
      <c r="V3513" t="s">
        <v>36</v>
      </c>
      <c r="W3513" t="s">
        <v>2220</v>
      </c>
      <c r="X3513" t="s">
        <v>2220</v>
      </c>
      <c r="Z3513" t="s">
        <v>2228</v>
      </c>
      <c r="AD3513">
        <v>0</v>
      </c>
      <c r="AE3513">
        <v>0</v>
      </c>
      <c r="AF3513">
        <v>0</v>
      </c>
      <c r="AG3513">
        <v>0</v>
      </c>
    </row>
    <row r="3514" spans="1:33" hidden="1" x14ac:dyDescent="0.25">
      <c r="A3514" t="s">
        <v>746</v>
      </c>
      <c r="B3514" t="s">
        <v>747</v>
      </c>
      <c r="C3514">
        <v>414960</v>
      </c>
      <c r="D3514">
        <v>382100</v>
      </c>
      <c r="E3514">
        <v>363.3</v>
      </c>
      <c r="F3514">
        <v>1959</v>
      </c>
      <c r="G3514">
        <v>0</v>
      </c>
      <c r="H3514">
        <v>90</v>
      </c>
      <c r="I3514">
        <v>58.98</v>
      </c>
      <c r="J3514" s="1">
        <v>80</v>
      </c>
      <c r="L3514">
        <v>8.06</v>
      </c>
      <c r="M3514">
        <v>8.41</v>
      </c>
      <c r="N3514">
        <f t="shared" si="111"/>
        <v>355.24</v>
      </c>
      <c r="O3514">
        <f t="shared" si="112"/>
        <v>354.89</v>
      </c>
      <c r="P3514">
        <f>SUM($Q$3496:Q3514)</f>
        <v>8.410000000000025</v>
      </c>
      <c r="Q3514">
        <f t="shared" si="113"/>
        <v>0.35000000000002274</v>
      </c>
      <c r="R3514" t="s">
        <v>202</v>
      </c>
      <c r="S3514">
        <v>8.8000000000000007</v>
      </c>
      <c r="T3514">
        <v>0</v>
      </c>
      <c r="U3514" t="s">
        <v>35</v>
      </c>
      <c r="V3514" t="s">
        <v>60</v>
      </c>
      <c r="W3514" t="s">
        <v>2220</v>
      </c>
      <c r="X3514" t="s">
        <v>2220</v>
      </c>
      <c r="Z3514" t="s">
        <v>2228</v>
      </c>
      <c r="AD3514">
        <v>0</v>
      </c>
      <c r="AE3514">
        <v>0</v>
      </c>
      <c r="AF3514">
        <v>0</v>
      </c>
      <c r="AG3514">
        <v>0</v>
      </c>
    </row>
    <row r="3515" spans="1:33" hidden="1" x14ac:dyDescent="0.25">
      <c r="A3515" t="s">
        <v>746</v>
      </c>
      <c r="B3515" t="s">
        <v>747</v>
      </c>
      <c r="C3515">
        <v>414960</v>
      </c>
      <c r="D3515">
        <v>382100</v>
      </c>
      <c r="E3515">
        <v>363.3</v>
      </c>
      <c r="F3515">
        <v>1959</v>
      </c>
      <c r="G3515">
        <v>0</v>
      </c>
      <c r="H3515">
        <v>90</v>
      </c>
      <c r="I3515">
        <v>58.98</v>
      </c>
      <c r="J3515" s="1">
        <v>80</v>
      </c>
      <c r="L3515">
        <v>8.41</v>
      </c>
      <c r="M3515">
        <v>9.1</v>
      </c>
      <c r="N3515">
        <f t="shared" si="111"/>
        <v>354.89</v>
      </c>
      <c r="O3515">
        <f t="shared" si="112"/>
        <v>354.2</v>
      </c>
      <c r="P3515">
        <f>SUM($Q$3496:Q3515)</f>
        <v>9.1000000000000227</v>
      </c>
      <c r="Q3515">
        <f t="shared" si="113"/>
        <v>0.68999999999999773</v>
      </c>
      <c r="R3515" t="s">
        <v>58</v>
      </c>
      <c r="S3515">
        <v>8.8000000000000007</v>
      </c>
      <c r="T3515">
        <v>0</v>
      </c>
      <c r="U3515" t="s">
        <v>35</v>
      </c>
      <c r="V3515" t="s">
        <v>36</v>
      </c>
      <c r="W3515" t="s">
        <v>2220</v>
      </c>
      <c r="X3515" t="s">
        <v>2220</v>
      </c>
      <c r="Z3515" t="s">
        <v>2228</v>
      </c>
      <c r="AD3515">
        <v>0</v>
      </c>
      <c r="AE3515">
        <v>0</v>
      </c>
      <c r="AF3515">
        <v>0</v>
      </c>
      <c r="AG3515">
        <v>0</v>
      </c>
    </row>
    <row r="3516" spans="1:33" hidden="1" x14ac:dyDescent="0.25">
      <c r="A3516" t="s">
        <v>746</v>
      </c>
      <c r="B3516" t="s">
        <v>747</v>
      </c>
      <c r="C3516">
        <v>414960</v>
      </c>
      <c r="D3516">
        <v>382100</v>
      </c>
      <c r="E3516">
        <v>363.3</v>
      </c>
      <c r="F3516">
        <v>1959</v>
      </c>
      <c r="G3516">
        <v>0</v>
      </c>
      <c r="H3516">
        <v>90</v>
      </c>
      <c r="I3516">
        <v>58.98</v>
      </c>
      <c r="J3516" s="1">
        <v>80</v>
      </c>
      <c r="L3516">
        <v>9.1</v>
      </c>
      <c r="M3516">
        <v>9.17</v>
      </c>
      <c r="N3516">
        <f t="shared" si="111"/>
        <v>354.2</v>
      </c>
      <c r="O3516">
        <f t="shared" si="112"/>
        <v>354.13</v>
      </c>
      <c r="P3516">
        <f>SUM($Q$3496:Q3516)</f>
        <v>9.1700000000000159</v>
      </c>
      <c r="Q3516">
        <f t="shared" si="113"/>
        <v>6.9999999999993179E-2</v>
      </c>
      <c r="R3516" t="s">
        <v>202</v>
      </c>
      <c r="S3516">
        <v>8.8000000000000007</v>
      </c>
      <c r="T3516">
        <v>0</v>
      </c>
      <c r="U3516" t="s">
        <v>35</v>
      </c>
      <c r="V3516" t="s">
        <v>60</v>
      </c>
      <c r="W3516" t="s">
        <v>2220</v>
      </c>
      <c r="X3516" t="s">
        <v>2220</v>
      </c>
      <c r="Z3516" t="s">
        <v>2228</v>
      </c>
      <c r="AD3516">
        <v>0</v>
      </c>
      <c r="AE3516">
        <v>0</v>
      </c>
      <c r="AF3516">
        <v>0</v>
      </c>
      <c r="AG3516">
        <v>0</v>
      </c>
    </row>
    <row r="3517" spans="1:33" hidden="1" x14ac:dyDescent="0.25">
      <c r="A3517" t="s">
        <v>746</v>
      </c>
      <c r="B3517" t="s">
        <v>747</v>
      </c>
      <c r="C3517">
        <v>414960</v>
      </c>
      <c r="D3517">
        <v>382100</v>
      </c>
      <c r="E3517">
        <v>363.3</v>
      </c>
      <c r="F3517">
        <v>1959</v>
      </c>
      <c r="G3517">
        <v>0</v>
      </c>
      <c r="H3517">
        <v>90</v>
      </c>
      <c r="I3517">
        <v>58.98</v>
      </c>
      <c r="J3517" s="1">
        <v>80</v>
      </c>
      <c r="L3517">
        <v>9.17</v>
      </c>
      <c r="M3517">
        <v>10.220000000000001</v>
      </c>
      <c r="N3517">
        <f t="shared" si="111"/>
        <v>354.13</v>
      </c>
      <c r="O3517">
        <f t="shared" si="112"/>
        <v>353.08</v>
      </c>
      <c r="P3517">
        <f>SUM($Q$3496:Q3517)</f>
        <v>10.220000000000027</v>
      </c>
      <c r="Q3517">
        <f t="shared" si="113"/>
        <v>1.0500000000000114</v>
      </c>
      <c r="R3517" t="s">
        <v>58</v>
      </c>
      <c r="S3517">
        <v>8.8000000000000007</v>
      </c>
      <c r="T3517">
        <v>0</v>
      </c>
      <c r="U3517" t="s">
        <v>35</v>
      </c>
      <c r="V3517" t="s">
        <v>36</v>
      </c>
      <c r="W3517" t="s">
        <v>2220</v>
      </c>
      <c r="X3517" t="s">
        <v>2220</v>
      </c>
      <c r="Z3517" t="s">
        <v>2228</v>
      </c>
      <c r="AD3517">
        <v>0</v>
      </c>
      <c r="AE3517">
        <v>0</v>
      </c>
      <c r="AF3517">
        <v>0</v>
      </c>
      <c r="AG3517">
        <v>0</v>
      </c>
    </row>
    <row r="3518" spans="1:33" hidden="1" x14ac:dyDescent="0.25">
      <c r="A3518" t="s">
        <v>746</v>
      </c>
      <c r="B3518" t="s">
        <v>747</v>
      </c>
      <c r="C3518">
        <v>414960</v>
      </c>
      <c r="D3518">
        <v>382100</v>
      </c>
      <c r="E3518">
        <v>363.3</v>
      </c>
      <c r="F3518">
        <v>1959</v>
      </c>
      <c r="G3518">
        <v>0</v>
      </c>
      <c r="H3518">
        <v>90</v>
      </c>
      <c r="I3518">
        <v>58.98</v>
      </c>
      <c r="J3518" s="1">
        <v>80</v>
      </c>
      <c r="L3518">
        <v>10.220000000000001</v>
      </c>
      <c r="M3518">
        <v>10.37</v>
      </c>
      <c r="N3518">
        <f t="shared" si="111"/>
        <v>353.08</v>
      </c>
      <c r="O3518">
        <f t="shared" si="112"/>
        <v>352.93</v>
      </c>
      <c r="P3518">
        <f>SUM($Q$3496:Q3518)</f>
        <v>10.370000000000005</v>
      </c>
      <c r="Q3518">
        <f t="shared" si="113"/>
        <v>0.14999999999997726</v>
      </c>
      <c r="R3518" t="s">
        <v>202</v>
      </c>
      <c r="S3518">
        <v>8.8000000000000007</v>
      </c>
      <c r="T3518">
        <v>0</v>
      </c>
      <c r="U3518" t="s">
        <v>35</v>
      </c>
      <c r="V3518" t="s">
        <v>60</v>
      </c>
      <c r="W3518" t="s">
        <v>2220</v>
      </c>
      <c r="X3518" t="s">
        <v>2220</v>
      </c>
      <c r="Z3518" t="s">
        <v>2228</v>
      </c>
      <c r="AD3518">
        <v>0</v>
      </c>
      <c r="AE3518">
        <v>0</v>
      </c>
      <c r="AF3518">
        <v>0</v>
      </c>
      <c r="AG3518">
        <v>0</v>
      </c>
    </row>
    <row r="3519" spans="1:33" hidden="1" x14ac:dyDescent="0.25">
      <c r="A3519" t="s">
        <v>746</v>
      </c>
      <c r="B3519" t="s">
        <v>747</v>
      </c>
      <c r="C3519">
        <v>414960</v>
      </c>
      <c r="D3519">
        <v>382100</v>
      </c>
      <c r="E3519">
        <v>363.3</v>
      </c>
      <c r="F3519">
        <v>1959</v>
      </c>
      <c r="G3519">
        <v>0</v>
      </c>
      <c r="H3519">
        <v>90</v>
      </c>
      <c r="I3519">
        <v>58.98</v>
      </c>
      <c r="J3519" s="1">
        <v>80</v>
      </c>
      <c r="L3519">
        <v>10.37</v>
      </c>
      <c r="M3519">
        <v>11.08</v>
      </c>
      <c r="N3519">
        <f t="shared" si="111"/>
        <v>352.93</v>
      </c>
      <c r="O3519">
        <f t="shared" si="112"/>
        <v>352.22</v>
      </c>
      <c r="P3519">
        <f>SUM($Q$3496:Q3519)</f>
        <v>11.079999999999984</v>
      </c>
      <c r="Q3519">
        <f t="shared" si="113"/>
        <v>0.70999999999997954</v>
      </c>
      <c r="R3519" t="s">
        <v>37</v>
      </c>
      <c r="S3519">
        <v>8.8000000000000007</v>
      </c>
      <c r="T3519">
        <v>0</v>
      </c>
      <c r="U3519" t="s">
        <v>38</v>
      </c>
      <c r="V3519" t="s">
        <v>36</v>
      </c>
      <c r="W3519" t="s">
        <v>2220</v>
      </c>
      <c r="X3519" t="s">
        <v>2220</v>
      </c>
      <c r="Z3519" t="s">
        <v>2228</v>
      </c>
      <c r="AD3519">
        <v>0</v>
      </c>
      <c r="AE3519">
        <v>0</v>
      </c>
      <c r="AF3519">
        <v>0</v>
      </c>
      <c r="AG3519">
        <v>0</v>
      </c>
    </row>
    <row r="3520" spans="1:33" hidden="1" x14ac:dyDescent="0.25">
      <c r="A3520" t="s">
        <v>746</v>
      </c>
      <c r="B3520" t="s">
        <v>747</v>
      </c>
      <c r="C3520">
        <v>414960</v>
      </c>
      <c r="D3520">
        <v>382100</v>
      </c>
      <c r="E3520">
        <v>363.3</v>
      </c>
      <c r="F3520">
        <v>1959</v>
      </c>
      <c r="G3520">
        <v>0</v>
      </c>
      <c r="H3520">
        <v>90</v>
      </c>
      <c r="I3520">
        <v>58.98</v>
      </c>
      <c r="J3520" s="1">
        <v>80</v>
      </c>
      <c r="L3520">
        <v>11.08</v>
      </c>
      <c r="M3520">
        <v>11.129999999999999</v>
      </c>
      <c r="N3520">
        <f t="shared" si="111"/>
        <v>352.22</v>
      </c>
      <c r="O3520">
        <f t="shared" si="112"/>
        <v>352.17</v>
      </c>
      <c r="P3520">
        <f>SUM($Q$3496:Q3520)</f>
        <v>11.129999999999995</v>
      </c>
      <c r="Q3520">
        <f t="shared" si="113"/>
        <v>5.0000000000011369E-2</v>
      </c>
      <c r="R3520" t="s">
        <v>59</v>
      </c>
      <c r="S3520">
        <v>8.8000000000000007</v>
      </c>
      <c r="T3520">
        <v>0</v>
      </c>
      <c r="U3520" t="s">
        <v>42</v>
      </c>
      <c r="V3520" t="s">
        <v>60</v>
      </c>
      <c r="W3520" t="s">
        <v>2220</v>
      </c>
      <c r="X3520" t="s">
        <v>2220</v>
      </c>
      <c r="Z3520" t="s">
        <v>2228</v>
      </c>
      <c r="AD3520">
        <v>0</v>
      </c>
      <c r="AE3520">
        <v>0</v>
      </c>
      <c r="AF3520">
        <v>0</v>
      </c>
      <c r="AG3520">
        <v>0</v>
      </c>
    </row>
    <row r="3521" spans="1:33" hidden="1" x14ac:dyDescent="0.25">
      <c r="A3521" t="s">
        <v>746</v>
      </c>
      <c r="B3521" t="s">
        <v>747</v>
      </c>
      <c r="C3521">
        <v>414960</v>
      </c>
      <c r="D3521">
        <v>382100</v>
      </c>
      <c r="E3521">
        <v>363.3</v>
      </c>
      <c r="F3521">
        <v>1959</v>
      </c>
      <c r="G3521">
        <v>0</v>
      </c>
      <c r="H3521">
        <v>90</v>
      </c>
      <c r="I3521">
        <v>58.98</v>
      </c>
      <c r="J3521" s="1">
        <v>80</v>
      </c>
      <c r="L3521">
        <v>11.129999999999999</v>
      </c>
      <c r="M3521">
        <v>12.5</v>
      </c>
      <c r="N3521">
        <f t="shared" si="111"/>
        <v>352.17</v>
      </c>
      <c r="O3521">
        <f t="shared" si="112"/>
        <v>350.8</v>
      </c>
      <c r="P3521">
        <f>SUM($Q$3496:Q3521)</f>
        <v>12.5</v>
      </c>
      <c r="Q3521">
        <f t="shared" si="113"/>
        <v>1.3700000000000045</v>
      </c>
      <c r="R3521" t="s">
        <v>41</v>
      </c>
      <c r="S3521">
        <v>8.8000000000000007</v>
      </c>
      <c r="T3521">
        <v>0</v>
      </c>
      <c r="U3521" t="s">
        <v>42</v>
      </c>
      <c r="V3521" t="s">
        <v>36</v>
      </c>
      <c r="W3521" t="s">
        <v>2220</v>
      </c>
      <c r="X3521" t="s">
        <v>2220</v>
      </c>
      <c r="Z3521" t="s">
        <v>2228</v>
      </c>
      <c r="AD3521">
        <v>0</v>
      </c>
      <c r="AE3521">
        <v>0</v>
      </c>
      <c r="AF3521">
        <v>0</v>
      </c>
      <c r="AG3521">
        <v>0</v>
      </c>
    </row>
    <row r="3522" spans="1:33" hidden="1" x14ac:dyDescent="0.25">
      <c r="A3522" t="s">
        <v>746</v>
      </c>
      <c r="B3522" t="s">
        <v>747</v>
      </c>
      <c r="C3522">
        <v>414960</v>
      </c>
      <c r="D3522">
        <v>382100</v>
      </c>
      <c r="E3522">
        <v>363.3</v>
      </c>
      <c r="F3522">
        <v>1959</v>
      </c>
      <c r="G3522">
        <v>0</v>
      </c>
      <c r="H3522">
        <v>90</v>
      </c>
      <c r="I3522">
        <v>58.98</v>
      </c>
      <c r="J3522" s="1">
        <v>80</v>
      </c>
      <c r="L3522">
        <v>12.5</v>
      </c>
      <c r="M3522">
        <v>16.41</v>
      </c>
      <c r="N3522">
        <f t="shared" si="111"/>
        <v>350.8</v>
      </c>
      <c r="O3522">
        <f t="shared" si="112"/>
        <v>346.89</v>
      </c>
      <c r="P3522">
        <f>SUM($Q$3496:Q3522)</f>
        <v>16.410000000000025</v>
      </c>
      <c r="Q3522">
        <f t="shared" si="113"/>
        <v>3.910000000000025</v>
      </c>
      <c r="R3522" t="s">
        <v>58</v>
      </c>
      <c r="S3522">
        <v>8.8000000000000007</v>
      </c>
      <c r="T3522">
        <v>0</v>
      </c>
      <c r="U3522" t="s">
        <v>35</v>
      </c>
      <c r="V3522" t="s">
        <v>36</v>
      </c>
      <c r="W3522" t="s">
        <v>2200</v>
      </c>
      <c r="X3522" t="s">
        <v>2219</v>
      </c>
      <c r="Z3522" t="s">
        <v>2243</v>
      </c>
      <c r="AD3522">
        <v>0</v>
      </c>
      <c r="AE3522">
        <v>0</v>
      </c>
      <c r="AF3522">
        <v>0</v>
      </c>
      <c r="AG3522">
        <v>0</v>
      </c>
    </row>
    <row r="3523" spans="1:33" hidden="1" x14ac:dyDescent="0.25">
      <c r="A3523" t="s">
        <v>746</v>
      </c>
      <c r="B3523" t="s">
        <v>747</v>
      </c>
      <c r="C3523">
        <v>414960</v>
      </c>
      <c r="D3523">
        <v>382100</v>
      </c>
      <c r="E3523">
        <v>363.3</v>
      </c>
      <c r="F3523">
        <v>1959</v>
      </c>
      <c r="G3523">
        <v>0</v>
      </c>
      <c r="H3523">
        <v>90</v>
      </c>
      <c r="I3523">
        <v>58.98</v>
      </c>
      <c r="J3523" s="1">
        <v>80</v>
      </c>
      <c r="L3523">
        <v>16.41</v>
      </c>
      <c r="M3523">
        <v>16.440000000000001</v>
      </c>
      <c r="N3523">
        <f t="shared" ref="N3523:N3586" si="114">E3523-L3523</f>
        <v>346.89</v>
      </c>
      <c r="O3523">
        <f t="shared" ref="O3523:O3586" si="115">E3523-M3523</f>
        <v>346.86</v>
      </c>
      <c r="P3523">
        <f>SUM($Q$3496:Q3523)</f>
        <v>16.439999999999998</v>
      </c>
      <c r="Q3523">
        <f t="shared" si="113"/>
        <v>2.9999999999972715E-2</v>
      </c>
      <c r="R3523" t="s">
        <v>749</v>
      </c>
      <c r="S3523">
        <v>8.8000000000000007</v>
      </c>
      <c r="T3523">
        <v>0</v>
      </c>
      <c r="U3523" t="s">
        <v>31</v>
      </c>
      <c r="V3523" t="s">
        <v>60</v>
      </c>
      <c r="W3523" t="s">
        <v>2200</v>
      </c>
      <c r="X3523" t="s">
        <v>2219</v>
      </c>
      <c r="Z3523" t="s">
        <v>2243</v>
      </c>
      <c r="AD3523">
        <v>0</v>
      </c>
      <c r="AE3523">
        <v>0</v>
      </c>
      <c r="AF3523">
        <v>0</v>
      </c>
      <c r="AG3523">
        <v>0</v>
      </c>
    </row>
    <row r="3524" spans="1:33" hidden="1" x14ac:dyDescent="0.25">
      <c r="A3524" t="s">
        <v>746</v>
      </c>
      <c r="B3524" t="s">
        <v>747</v>
      </c>
      <c r="C3524">
        <v>414960</v>
      </c>
      <c r="D3524">
        <v>382100</v>
      </c>
      <c r="E3524">
        <v>363.3</v>
      </c>
      <c r="F3524">
        <v>1959</v>
      </c>
      <c r="G3524">
        <v>0</v>
      </c>
      <c r="H3524">
        <v>90</v>
      </c>
      <c r="I3524">
        <v>58.98</v>
      </c>
      <c r="J3524" s="1">
        <v>80</v>
      </c>
      <c r="L3524">
        <v>16.440000000000001</v>
      </c>
      <c r="M3524">
        <v>21.59</v>
      </c>
      <c r="N3524">
        <f t="shared" si="114"/>
        <v>346.86</v>
      </c>
      <c r="O3524">
        <f t="shared" si="115"/>
        <v>341.71000000000004</v>
      </c>
      <c r="P3524">
        <f>SUM($Q$3496:Q3524)</f>
        <v>21.589999999999975</v>
      </c>
      <c r="Q3524">
        <f t="shared" si="113"/>
        <v>5.1499999999999773</v>
      </c>
      <c r="R3524" t="s">
        <v>58</v>
      </c>
      <c r="S3524">
        <v>8.8000000000000007</v>
      </c>
      <c r="T3524">
        <v>0</v>
      </c>
      <c r="U3524" t="s">
        <v>35</v>
      </c>
      <c r="V3524" t="s">
        <v>36</v>
      </c>
      <c r="W3524" t="s">
        <v>2200</v>
      </c>
      <c r="X3524" t="s">
        <v>2219</v>
      </c>
      <c r="Z3524" t="s">
        <v>2243</v>
      </c>
      <c r="AD3524">
        <v>0</v>
      </c>
      <c r="AE3524">
        <v>0</v>
      </c>
      <c r="AF3524">
        <v>0</v>
      </c>
      <c r="AG3524">
        <v>0</v>
      </c>
    </row>
    <row r="3525" spans="1:33" hidden="1" x14ac:dyDescent="0.25">
      <c r="A3525" t="s">
        <v>746</v>
      </c>
      <c r="B3525" t="s">
        <v>747</v>
      </c>
      <c r="C3525">
        <v>414960</v>
      </c>
      <c r="D3525">
        <v>382100</v>
      </c>
      <c r="E3525">
        <v>363.3</v>
      </c>
      <c r="F3525">
        <v>1959</v>
      </c>
      <c r="G3525">
        <v>0</v>
      </c>
      <c r="H3525">
        <v>90</v>
      </c>
      <c r="I3525">
        <v>58.98</v>
      </c>
      <c r="J3525" s="1">
        <v>80</v>
      </c>
      <c r="L3525">
        <v>21.59</v>
      </c>
      <c r="M3525">
        <v>22.64</v>
      </c>
      <c r="N3525">
        <f t="shared" si="114"/>
        <v>341.71000000000004</v>
      </c>
      <c r="O3525">
        <f t="shared" si="115"/>
        <v>340.66</v>
      </c>
      <c r="P3525">
        <f>SUM($Q$3496:Q3525)</f>
        <v>22.639999999999986</v>
      </c>
      <c r="Q3525">
        <f t="shared" si="113"/>
        <v>1.0500000000000114</v>
      </c>
      <c r="R3525" t="s">
        <v>37</v>
      </c>
      <c r="S3525">
        <v>0</v>
      </c>
      <c r="T3525">
        <v>0</v>
      </c>
      <c r="U3525" t="s">
        <v>38</v>
      </c>
      <c r="V3525" t="s">
        <v>36</v>
      </c>
      <c r="W3525" t="s">
        <v>2200</v>
      </c>
      <c r="X3525" t="s">
        <v>2219</v>
      </c>
      <c r="Z3525" t="s">
        <v>2243</v>
      </c>
      <c r="AD3525">
        <v>0</v>
      </c>
      <c r="AE3525">
        <v>0</v>
      </c>
      <c r="AF3525">
        <v>0</v>
      </c>
      <c r="AG3525">
        <v>0</v>
      </c>
    </row>
    <row r="3526" spans="1:33" hidden="1" x14ac:dyDescent="0.25">
      <c r="A3526" t="s">
        <v>746</v>
      </c>
      <c r="B3526" t="s">
        <v>747</v>
      </c>
      <c r="C3526">
        <v>414960</v>
      </c>
      <c r="D3526">
        <v>382100</v>
      </c>
      <c r="E3526">
        <v>363.3</v>
      </c>
      <c r="F3526">
        <v>1959</v>
      </c>
      <c r="G3526">
        <v>0</v>
      </c>
      <c r="H3526">
        <v>90</v>
      </c>
      <c r="I3526">
        <v>58.98</v>
      </c>
      <c r="J3526" s="1">
        <v>80</v>
      </c>
      <c r="L3526">
        <v>22.64</v>
      </c>
      <c r="M3526">
        <v>24.85</v>
      </c>
      <c r="N3526">
        <f t="shared" si="114"/>
        <v>340.66</v>
      </c>
      <c r="O3526">
        <f t="shared" si="115"/>
        <v>338.45</v>
      </c>
      <c r="P3526">
        <f>SUM($Q$3496:Q3526)</f>
        <v>24.850000000000023</v>
      </c>
      <c r="Q3526">
        <f t="shared" si="113"/>
        <v>2.2100000000000364</v>
      </c>
      <c r="R3526" t="s">
        <v>58</v>
      </c>
      <c r="S3526">
        <v>0</v>
      </c>
      <c r="T3526">
        <v>0</v>
      </c>
      <c r="U3526" t="s">
        <v>35</v>
      </c>
      <c r="V3526" t="s">
        <v>36</v>
      </c>
      <c r="W3526" t="s">
        <v>2200</v>
      </c>
      <c r="X3526" t="s">
        <v>2219</v>
      </c>
      <c r="Z3526" t="s">
        <v>2243</v>
      </c>
      <c r="AD3526">
        <v>0</v>
      </c>
      <c r="AE3526">
        <v>0</v>
      </c>
      <c r="AF3526">
        <v>0</v>
      </c>
      <c r="AG3526">
        <v>0</v>
      </c>
    </row>
    <row r="3527" spans="1:33" hidden="1" x14ac:dyDescent="0.25">
      <c r="A3527" t="s">
        <v>746</v>
      </c>
      <c r="B3527" t="s">
        <v>747</v>
      </c>
      <c r="C3527">
        <v>414960</v>
      </c>
      <c r="D3527">
        <v>382100</v>
      </c>
      <c r="E3527">
        <v>363.3</v>
      </c>
      <c r="F3527">
        <v>1959</v>
      </c>
      <c r="G3527">
        <v>0</v>
      </c>
      <c r="H3527">
        <v>90</v>
      </c>
      <c r="I3527">
        <v>58.98</v>
      </c>
      <c r="J3527" s="1">
        <v>80</v>
      </c>
      <c r="L3527">
        <v>24.85</v>
      </c>
      <c r="M3527">
        <v>25.790000000000003</v>
      </c>
      <c r="N3527">
        <f t="shared" si="114"/>
        <v>338.45</v>
      </c>
      <c r="O3527">
        <f t="shared" si="115"/>
        <v>337.51</v>
      </c>
      <c r="P3527">
        <f>SUM($Q$3496:Q3527)</f>
        <v>25.79000000000002</v>
      </c>
      <c r="Q3527">
        <f t="shared" si="113"/>
        <v>0.93999999999999773</v>
      </c>
      <c r="R3527" t="s">
        <v>37</v>
      </c>
      <c r="S3527">
        <v>0</v>
      </c>
      <c r="T3527">
        <v>0</v>
      </c>
      <c r="U3527" t="s">
        <v>38</v>
      </c>
      <c r="V3527" t="s">
        <v>36</v>
      </c>
      <c r="W3527" t="s">
        <v>2200</v>
      </c>
      <c r="X3527" t="s">
        <v>2219</v>
      </c>
      <c r="Z3527" t="s">
        <v>2243</v>
      </c>
      <c r="AD3527">
        <v>0</v>
      </c>
      <c r="AE3527">
        <v>0</v>
      </c>
      <c r="AF3527">
        <v>0</v>
      </c>
      <c r="AG3527">
        <v>0</v>
      </c>
    </row>
    <row r="3528" spans="1:33" hidden="1" x14ac:dyDescent="0.25">
      <c r="A3528" t="s">
        <v>746</v>
      </c>
      <c r="B3528" t="s">
        <v>747</v>
      </c>
      <c r="C3528">
        <v>414960</v>
      </c>
      <c r="D3528">
        <v>382100</v>
      </c>
      <c r="E3528">
        <v>363.3</v>
      </c>
      <c r="F3528">
        <v>1959</v>
      </c>
      <c r="G3528">
        <v>0</v>
      </c>
      <c r="H3528">
        <v>90</v>
      </c>
      <c r="I3528">
        <v>58.98</v>
      </c>
      <c r="J3528" s="1">
        <v>80</v>
      </c>
      <c r="L3528">
        <v>25.790000000000003</v>
      </c>
      <c r="M3528">
        <v>27.82</v>
      </c>
      <c r="N3528">
        <f t="shared" si="114"/>
        <v>337.51</v>
      </c>
      <c r="O3528">
        <f t="shared" si="115"/>
        <v>335.48</v>
      </c>
      <c r="P3528">
        <f>SUM($Q$3496:Q3528)</f>
        <v>27.819999999999993</v>
      </c>
      <c r="Q3528">
        <f t="shared" si="113"/>
        <v>2.0299999999999727</v>
      </c>
      <c r="R3528" t="s">
        <v>750</v>
      </c>
      <c r="S3528">
        <v>0</v>
      </c>
      <c r="T3528">
        <v>0</v>
      </c>
      <c r="U3528" t="s">
        <v>35</v>
      </c>
      <c r="V3528" t="s">
        <v>36</v>
      </c>
      <c r="W3528" t="s">
        <v>2200</v>
      </c>
      <c r="X3528" t="s">
        <v>2219</v>
      </c>
      <c r="Z3528" t="s">
        <v>2243</v>
      </c>
      <c r="AD3528">
        <v>0</v>
      </c>
      <c r="AE3528">
        <v>0</v>
      </c>
      <c r="AF3528">
        <v>0</v>
      </c>
      <c r="AG3528">
        <v>0</v>
      </c>
    </row>
    <row r="3529" spans="1:33" hidden="1" x14ac:dyDescent="0.25">
      <c r="A3529" t="s">
        <v>746</v>
      </c>
      <c r="B3529" t="s">
        <v>747</v>
      </c>
      <c r="C3529">
        <v>414960</v>
      </c>
      <c r="D3529">
        <v>382100</v>
      </c>
      <c r="E3529">
        <v>363.3</v>
      </c>
      <c r="F3529">
        <v>1959</v>
      </c>
      <c r="G3529">
        <v>0</v>
      </c>
      <c r="H3529">
        <v>90</v>
      </c>
      <c r="I3529">
        <v>58.98</v>
      </c>
      <c r="J3529" s="1">
        <v>80</v>
      </c>
      <c r="L3529">
        <v>27.82</v>
      </c>
      <c r="M3529">
        <v>28.3</v>
      </c>
      <c r="N3529">
        <f t="shared" si="114"/>
        <v>335.48</v>
      </c>
      <c r="O3529">
        <f t="shared" si="115"/>
        <v>335</v>
      </c>
      <c r="P3529">
        <f>SUM($Q$3496:Q3529)</f>
        <v>28.300000000000011</v>
      </c>
      <c r="Q3529">
        <f t="shared" si="113"/>
        <v>0.48000000000001819</v>
      </c>
      <c r="R3529" t="s">
        <v>58</v>
      </c>
      <c r="S3529">
        <v>0</v>
      </c>
      <c r="T3529">
        <v>0</v>
      </c>
      <c r="U3529" t="s">
        <v>35</v>
      </c>
      <c r="V3529" t="s">
        <v>36</v>
      </c>
      <c r="W3529" t="s">
        <v>2200</v>
      </c>
      <c r="X3529" t="s">
        <v>2219</v>
      </c>
      <c r="Z3529" t="s">
        <v>2240</v>
      </c>
      <c r="AD3529">
        <v>0</v>
      </c>
      <c r="AE3529">
        <v>0</v>
      </c>
      <c r="AF3529">
        <v>0</v>
      </c>
      <c r="AG3529">
        <v>0</v>
      </c>
    </row>
    <row r="3530" spans="1:33" hidden="1" x14ac:dyDescent="0.25">
      <c r="A3530" t="s">
        <v>746</v>
      </c>
      <c r="B3530" t="s">
        <v>747</v>
      </c>
      <c r="C3530">
        <v>414960</v>
      </c>
      <c r="D3530">
        <v>382100</v>
      </c>
      <c r="E3530">
        <v>363.3</v>
      </c>
      <c r="F3530">
        <v>1959</v>
      </c>
      <c r="G3530">
        <v>0</v>
      </c>
      <c r="H3530">
        <v>90</v>
      </c>
      <c r="I3530">
        <v>58.98</v>
      </c>
      <c r="J3530" s="1">
        <v>80</v>
      </c>
      <c r="L3530">
        <v>28.3</v>
      </c>
      <c r="M3530">
        <v>28.580000000000002</v>
      </c>
      <c r="N3530">
        <f t="shared" si="114"/>
        <v>335</v>
      </c>
      <c r="O3530">
        <f t="shared" si="115"/>
        <v>334.72</v>
      </c>
      <c r="P3530">
        <f>SUM($Q$3496:Q3530)</f>
        <v>28.579999999999984</v>
      </c>
      <c r="Q3530">
        <f t="shared" si="113"/>
        <v>0.27999999999997272</v>
      </c>
      <c r="R3530" t="s">
        <v>751</v>
      </c>
      <c r="S3530">
        <v>0</v>
      </c>
      <c r="T3530">
        <v>0</v>
      </c>
      <c r="U3530" t="s">
        <v>88</v>
      </c>
      <c r="V3530" t="s">
        <v>358</v>
      </c>
      <c r="W3530" t="s">
        <v>2200</v>
      </c>
      <c r="X3530" t="s">
        <v>2219</v>
      </c>
      <c r="Z3530" t="s">
        <v>47</v>
      </c>
      <c r="AD3530">
        <v>0</v>
      </c>
      <c r="AE3530">
        <v>0</v>
      </c>
      <c r="AF3530">
        <v>0</v>
      </c>
      <c r="AG3530">
        <v>0</v>
      </c>
    </row>
    <row r="3531" spans="1:33" hidden="1" x14ac:dyDescent="0.25">
      <c r="A3531" t="s">
        <v>746</v>
      </c>
      <c r="B3531" t="s">
        <v>747</v>
      </c>
      <c r="C3531">
        <v>414960</v>
      </c>
      <c r="D3531">
        <v>382100</v>
      </c>
      <c r="E3531">
        <v>363.3</v>
      </c>
      <c r="F3531">
        <v>1959</v>
      </c>
      <c r="G3531">
        <v>0</v>
      </c>
      <c r="H3531">
        <v>90</v>
      </c>
      <c r="I3531">
        <v>58.98</v>
      </c>
      <c r="J3531" s="1">
        <v>80</v>
      </c>
      <c r="L3531">
        <v>28.580000000000002</v>
      </c>
      <c r="M3531">
        <v>32.769999999999996</v>
      </c>
      <c r="N3531">
        <f t="shared" si="114"/>
        <v>334.72</v>
      </c>
      <c r="O3531">
        <f t="shared" si="115"/>
        <v>330.53000000000003</v>
      </c>
      <c r="P3531">
        <f>SUM($Q$3496:Q3531)</f>
        <v>32.769999999999982</v>
      </c>
      <c r="Q3531">
        <f t="shared" si="113"/>
        <v>4.1899999999999977</v>
      </c>
      <c r="R3531" t="s">
        <v>264</v>
      </c>
      <c r="S3531">
        <v>0</v>
      </c>
      <c r="T3531">
        <v>0</v>
      </c>
      <c r="U3531" t="s">
        <v>40</v>
      </c>
      <c r="V3531" t="s">
        <v>36</v>
      </c>
      <c r="W3531" t="s">
        <v>2200</v>
      </c>
      <c r="X3531" t="s">
        <v>2219</v>
      </c>
      <c r="Z3531" t="s">
        <v>2240</v>
      </c>
      <c r="AD3531">
        <v>0</v>
      </c>
      <c r="AE3531">
        <v>0</v>
      </c>
      <c r="AF3531">
        <v>0</v>
      </c>
      <c r="AG3531">
        <v>0</v>
      </c>
    </row>
    <row r="3532" spans="1:33" hidden="1" x14ac:dyDescent="0.25">
      <c r="A3532" t="s">
        <v>746</v>
      </c>
      <c r="B3532" t="s">
        <v>747</v>
      </c>
      <c r="C3532">
        <v>414960</v>
      </c>
      <c r="D3532">
        <v>382100</v>
      </c>
      <c r="E3532">
        <v>363.3</v>
      </c>
      <c r="F3532">
        <v>1959</v>
      </c>
      <c r="G3532">
        <v>0</v>
      </c>
      <c r="H3532">
        <v>90</v>
      </c>
      <c r="I3532">
        <v>58.98</v>
      </c>
      <c r="J3532" s="1">
        <v>80</v>
      </c>
      <c r="L3532">
        <v>32.769999999999996</v>
      </c>
      <c r="M3532">
        <v>39.58</v>
      </c>
      <c r="N3532">
        <f t="shared" si="114"/>
        <v>330.53000000000003</v>
      </c>
      <c r="O3532">
        <f t="shared" si="115"/>
        <v>323.72000000000003</v>
      </c>
      <c r="P3532">
        <f>SUM($Q$3496:Q3532)</f>
        <v>39.579999999999984</v>
      </c>
      <c r="Q3532">
        <f t="shared" si="113"/>
        <v>6.8100000000000023</v>
      </c>
      <c r="R3532" t="s">
        <v>43</v>
      </c>
      <c r="S3532">
        <v>0</v>
      </c>
      <c r="T3532">
        <v>0</v>
      </c>
      <c r="U3532" t="s">
        <v>40</v>
      </c>
      <c r="V3532" t="s">
        <v>36</v>
      </c>
      <c r="W3532" t="s">
        <v>2200</v>
      </c>
      <c r="X3532" t="s">
        <v>2219</v>
      </c>
      <c r="Z3532" t="s">
        <v>2240</v>
      </c>
      <c r="AD3532">
        <v>0</v>
      </c>
      <c r="AE3532">
        <v>0</v>
      </c>
      <c r="AF3532">
        <v>0</v>
      </c>
      <c r="AG3532">
        <v>0</v>
      </c>
    </row>
    <row r="3533" spans="1:33" hidden="1" x14ac:dyDescent="0.25">
      <c r="A3533" t="s">
        <v>746</v>
      </c>
      <c r="B3533" t="s">
        <v>747</v>
      </c>
      <c r="C3533">
        <v>414960</v>
      </c>
      <c r="D3533">
        <v>382100</v>
      </c>
      <c r="E3533">
        <v>363.3</v>
      </c>
      <c r="F3533">
        <v>1959</v>
      </c>
      <c r="G3533">
        <v>0</v>
      </c>
      <c r="H3533">
        <v>90</v>
      </c>
      <c r="I3533">
        <v>58.98</v>
      </c>
      <c r="J3533" s="1">
        <v>80</v>
      </c>
      <c r="L3533">
        <v>39.58</v>
      </c>
      <c r="M3533">
        <v>49.61</v>
      </c>
      <c r="N3533">
        <f t="shared" si="114"/>
        <v>323.72000000000003</v>
      </c>
      <c r="O3533">
        <f t="shared" si="115"/>
        <v>313.69</v>
      </c>
      <c r="P3533">
        <f>SUM($Q$3496:Q3533)</f>
        <v>49.610000000000014</v>
      </c>
      <c r="Q3533">
        <f t="shared" si="113"/>
        <v>10.03000000000003</v>
      </c>
      <c r="R3533" t="s">
        <v>58</v>
      </c>
      <c r="S3533">
        <v>0</v>
      </c>
      <c r="T3533">
        <v>0</v>
      </c>
      <c r="U3533" t="s">
        <v>35</v>
      </c>
      <c r="V3533" t="s">
        <v>36</v>
      </c>
      <c r="W3533" t="s">
        <v>2200</v>
      </c>
      <c r="X3533" t="s">
        <v>2219</v>
      </c>
      <c r="Z3533" t="s">
        <v>2240</v>
      </c>
      <c r="AD3533">
        <v>0</v>
      </c>
      <c r="AE3533">
        <v>0</v>
      </c>
      <c r="AF3533">
        <v>0</v>
      </c>
      <c r="AG3533">
        <v>0</v>
      </c>
    </row>
    <row r="3534" spans="1:33" hidden="1" x14ac:dyDescent="0.25">
      <c r="A3534" t="s">
        <v>746</v>
      </c>
      <c r="B3534" t="s">
        <v>747</v>
      </c>
      <c r="C3534">
        <v>414960</v>
      </c>
      <c r="D3534">
        <v>382100</v>
      </c>
      <c r="E3534">
        <v>363.3</v>
      </c>
      <c r="F3534">
        <v>1959</v>
      </c>
      <c r="G3534">
        <v>0</v>
      </c>
      <c r="H3534">
        <v>90</v>
      </c>
      <c r="I3534">
        <v>58.98</v>
      </c>
      <c r="J3534" s="1">
        <v>80</v>
      </c>
      <c r="L3534">
        <v>49.61</v>
      </c>
      <c r="M3534">
        <v>51.72</v>
      </c>
      <c r="N3534">
        <f t="shared" si="114"/>
        <v>313.69</v>
      </c>
      <c r="O3534">
        <f t="shared" si="115"/>
        <v>311.58000000000004</v>
      </c>
      <c r="P3534">
        <f>SUM($Q$3496:Q3534)</f>
        <v>51.71999999999997</v>
      </c>
      <c r="Q3534">
        <f t="shared" si="113"/>
        <v>2.1099999999999568</v>
      </c>
      <c r="R3534" t="s">
        <v>65</v>
      </c>
      <c r="S3534">
        <v>0</v>
      </c>
      <c r="T3534">
        <v>0</v>
      </c>
      <c r="U3534" t="s">
        <v>35</v>
      </c>
      <c r="V3534" t="s">
        <v>36</v>
      </c>
      <c r="W3534" t="s">
        <v>2200</v>
      </c>
      <c r="X3534" t="s">
        <v>2219</v>
      </c>
      <c r="Z3534" t="s">
        <v>2240</v>
      </c>
      <c r="AD3534">
        <v>0</v>
      </c>
      <c r="AE3534">
        <v>0</v>
      </c>
      <c r="AF3534">
        <v>0</v>
      </c>
      <c r="AG3534">
        <v>0</v>
      </c>
    </row>
    <row r="3535" spans="1:33" hidden="1" x14ac:dyDescent="0.25">
      <c r="A3535" t="s">
        <v>746</v>
      </c>
      <c r="B3535" t="s">
        <v>747</v>
      </c>
      <c r="C3535">
        <v>414960</v>
      </c>
      <c r="D3535">
        <v>382100</v>
      </c>
      <c r="E3535">
        <v>363.3</v>
      </c>
      <c r="F3535">
        <v>1959</v>
      </c>
      <c r="G3535">
        <v>0</v>
      </c>
      <c r="H3535">
        <v>90</v>
      </c>
      <c r="I3535">
        <v>58.98</v>
      </c>
      <c r="J3535" s="1">
        <v>80</v>
      </c>
      <c r="L3535">
        <v>51.72</v>
      </c>
      <c r="M3535">
        <v>58.42</v>
      </c>
      <c r="N3535">
        <f t="shared" si="114"/>
        <v>311.58000000000004</v>
      </c>
      <c r="O3535">
        <f t="shared" si="115"/>
        <v>304.88</v>
      </c>
      <c r="P3535">
        <f>SUM($Q$3496:Q3535)</f>
        <v>58.420000000000016</v>
      </c>
      <c r="Q3535">
        <f t="shared" si="113"/>
        <v>6.7000000000000455</v>
      </c>
      <c r="R3535" t="s">
        <v>58</v>
      </c>
      <c r="S3535">
        <v>0</v>
      </c>
      <c r="T3535">
        <v>0</v>
      </c>
      <c r="U3535" t="s">
        <v>35</v>
      </c>
      <c r="V3535" t="s">
        <v>36</v>
      </c>
      <c r="W3535" t="s">
        <v>2200</v>
      </c>
      <c r="X3535" t="s">
        <v>2219</v>
      </c>
      <c r="Z3535" t="s">
        <v>2240</v>
      </c>
      <c r="AD3535">
        <v>0</v>
      </c>
      <c r="AE3535">
        <v>0</v>
      </c>
      <c r="AF3535">
        <v>0</v>
      </c>
      <c r="AG3535">
        <v>0</v>
      </c>
    </row>
    <row r="3536" spans="1:33" hidden="1" x14ac:dyDescent="0.25">
      <c r="A3536" t="s">
        <v>746</v>
      </c>
      <c r="B3536" t="s">
        <v>747</v>
      </c>
      <c r="C3536">
        <v>414960</v>
      </c>
      <c r="D3536">
        <v>382100</v>
      </c>
      <c r="E3536">
        <v>363.3</v>
      </c>
      <c r="F3536">
        <v>1959</v>
      </c>
      <c r="G3536">
        <v>0</v>
      </c>
      <c r="H3536">
        <v>90</v>
      </c>
      <c r="I3536">
        <v>58.98</v>
      </c>
      <c r="J3536" s="1">
        <v>80</v>
      </c>
      <c r="L3536">
        <v>51.82</v>
      </c>
      <c r="M3536">
        <v>62.79</v>
      </c>
      <c r="N3536">
        <f t="shared" si="114"/>
        <v>311.48</v>
      </c>
      <c r="O3536">
        <f t="shared" si="115"/>
        <v>300.51</v>
      </c>
      <c r="P3536">
        <f>SUM($Q$3496:Q3536)</f>
        <v>69.390000000000043</v>
      </c>
      <c r="Q3536">
        <f t="shared" si="113"/>
        <v>10.970000000000027</v>
      </c>
      <c r="R3536" t="s">
        <v>58</v>
      </c>
      <c r="S3536">
        <v>0</v>
      </c>
      <c r="T3536">
        <v>0</v>
      </c>
      <c r="U3536" t="s">
        <v>35</v>
      </c>
      <c r="V3536" t="s">
        <v>36</v>
      </c>
      <c r="W3536" t="s">
        <v>2200</v>
      </c>
      <c r="X3536" t="s">
        <v>2219</v>
      </c>
      <c r="Z3536" t="s">
        <v>2240</v>
      </c>
      <c r="AA3536" t="s">
        <v>2246</v>
      </c>
      <c r="AD3536">
        <v>0</v>
      </c>
      <c r="AE3536">
        <v>0</v>
      </c>
      <c r="AF3536">
        <v>0</v>
      </c>
      <c r="AG3536">
        <v>0</v>
      </c>
    </row>
    <row r="3537" spans="1:33" hidden="1" x14ac:dyDescent="0.25">
      <c r="A3537" t="s">
        <v>746</v>
      </c>
      <c r="B3537" t="s">
        <v>747</v>
      </c>
      <c r="C3537">
        <v>414960</v>
      </c>
      <c r="D3537">
        <v>382100</v>
      </c>
      <c r="E3537">
        <v>363.3</v>
      </c>
      <c r="F3537">
        <v>1959</v>
      </c>
      <c r="G3537">
        <v>0</v>
      </c>
      <c r="H3537">
        <v>90</v>
      </c>
      <c r="I3537">
        <v>58.98</v>
      </c>
      <c r="J3537" s="1">
        <v>80</v>
      </c>
      <c r="L3537">
        <v>58.42</v>
      </c>
      <c r="M3537">
        <v>58.879999999999995</v>
      </c>
      <c r="N3537">
        <f t="shared" si="114"/>
        <v>304.88</v>
      </c>
      <c r="O3537">
        <f t="shared" si="115"/>
        <v>304.42</v>
      </c>
      <c r="P3537">
        <f>SUM($Q$3496:Q3537)</f>
        <v>69.850000000000023</v>
      </c>
      <c r="Q3537">
        <f t="shared" si="113"/>
        <v>0.45999999999997954</v>
      </c>
      <c r="R3537" t="s">
        <v>752</v>
      </c>
      <c r="S3537">
        <v>0</v>
      </c>
      <c r="T3537">
        <v>0</v>
      </c>
      <c r="U3537" t="s">
        <v>35</v>
      </c>
      <c r="V3537" t="s">
        <v>753</v>
      </c>
      <c r="W3537" t="s">
        <v>2200</v>
      </c>
      <c r="X3537" t="s">
        <v>2219</v>
      </c>
      <c r="Z3537" t="s">
        <v>754</v>
      </c>
      <c r="AA3537" t="s">
        <v>2246</v>
      </c>
      <c r="AD3537">
        <v>0</v>
      </c>
      <c r="AE3537">
        <v>0</v>
      </c>
      <c r="AF3537">
        <v>0</v>
      </c>
      <c r="AG3537">
        <v>0</v>
      </c>
    </row>
    <row r="3538" spans="1:33" hidden="1" x14ac:dyDescent="0.25">
      <c r="A3538" t="s">
        <v>746</v>
      </c>
      <c r="B3538" t="s">
        <v>747</v>
      </c>
      <c r="C3538">
        <v>414960</v>
      </c>
      <c r="D3538">
        <v>382100</v>
      </c>
      <c r="E3538">
        <v>363.3</v>
      </c>
      <c r="F3538">
        <v>1959</v>
      </c>
      <c r="G3538">
        <v>0</v>
      </c>
      <c r="H3538">
        <v>90</v>
      </c>
      <c r="I3538">
        <v>58.98</v>
      </c>
      <c r="J3538" s="1">
        <v>80</v>
      </c>
      <c r="L3538">
        <v>58.879999999999995</v>
      </c>
      <c r="M3538">
        <v>58.98</v>
      </c>
      <c r="N3538">
        <f t="shared" si="114"/>
        <v>304.42</v>
      </c>
      <c r="O3538">
        <f t="shared" si="115"/>
        <v>304.32</v>
      </c>
      <c r="P3538">
        <f>SUM($Q$3496:Q3538)</f>
        <v>69.950000000000045</v>
      </c>
      <c r="Q3538">
        <f t="shared" si="113"/>
        <v>0.10000000000002274</v>
      </c>
      <c r="R3538" t="s">
        <v>755</v>
      </c>
      <c r="S3538">
        <v>0</v>
      </c>
      <c r="T3538">
        <v>0</v>
      </c>
      <c r="U3538" t="s">
        <v>756</v>
      </c>
      <c r="V3538" t="s">
        <v>46</v>
      </c>
      <c r="W3538" t="s">
        <v>2200</v>
      </c>
      <c r="X3538" t="s">
        <v>2221</v>
      </c>
      <c r="Z3538" t="s">
        <v>2241</v>
      </c>
      <c r="AA3538" t="s">
        <v>2242</v>
      </c>
      <c r="AD3538">
        <v>0</v>
      </c>
      <c r="AE3538">
        <v>0</v>
      </c>
      <c r="AF3538">
        <v>0</v>
      </c>
      <c r="AG3538">
        <v>0</v>
      </c>
    </row>
    <row r="3539" spans="1:33" s="2" customFormat="1" hidden="1" x14ac:dyDescent="0.25">
      <c r="A3539" s="2" t="s">
        <v>746</v>
      </c>
      <c r="B3539" s="2" t="s">
        <v>757</v>
      </c>
      <c r="C3539">
        <v>414880</v>
      </c>
      <c r="D3539">
        <v>382040</v>
      </c>
      <c r="E3539" s="2">
        <v>363.61</v>
      </c>
      <c r="F3539">
        <v>1959</v>
      </c>
      <c r="G3539">
        <v>0</v>
      </c>
      <c r="H3539">
        <v>90</v>
      </c>
      <c r="I3539">
        <v>27.84</v>
      </c>
      <c r="J3539" s="1">
        <v>81</v>
      </c>
      <c r="K3539"/>
      <c r="L3539">
        <v>0</v>
      </c>
      <c r="M3539">
        <v>0.46</v>
      </c>
      <c r="N3539">
        <f t="shared" si="114"/>
        <v>363.61</v>
      </c>
      <c r="O3539">
        <f t="shared" si="115"/>
        <v>363.15000000000003</v>
      </c>
      <c r="P3539">
        <f>SUM($Q$3539:Q3539)</f>
        <v>0.45999999999997954</v>
      </c>
      <c r="Q3539">
        <f t="shared" si="113"/>
        <v>0.45999999999997954</v>
      </c>
      <c r="R3539" s="2" t="s">
        <v>460</v>
      </c>
      <c r="S3539">
        <v>3.2</v>
      </c>
      <c r="T3539">
        <v>0</v>
      </c>
      <c r="U3539" s="2" t="s">
        <v>31</v>
      </c>
      <c r="V3539" s="2" t="s">
        <v>32</v>
      </c>
      <c r="W3539" s="2" t="s">
        <v>2223</v>
      </c>
      <c r="X3539" s="2" t="s">
        <v>2223</v>
      </c>
      <c r="Z3539" s="2" t="s">
        <v>33</v>
      </c>
      <c r="AD3539" s="2">
        <v>0</v>
      </c>
      <c r="AE3539" s="2">
        <v>0</v>
      </c>
      <c r="AF3539" s="2">
        <v>0</v>
      </c>
      <c r="AG3539" s="2">
        <v>0</v>
      </c>
    </row>
    <row r="3540" spans="1:33" hidden="1" x14ac:dyDescent="0.25">
      <c r="A3540" t="s">
        <v>746</v>
      </c>
      <c r="B3540" t="s">
        <v>757</v>
      </c>
      <c r="C3540">
        <v>414880</v>
      </c>
      <c r="D3540">
        <v>382040</v>
      </c>
      <c r="E3540">
        <v>363.61</v>
      </c>
      <c r="F3540">
        <v>1959</v>
      </c>
      <c r="G3540">
        <v>0</v>
      </c>
      <c r="H3540">
        <v>90</v>
      </c>
      <c r="I3540">
        <v>27.84</v>
      </c>
      <c r="J3540" s="1">
        <v>81</v>
      </c>
      <c r="L3540">
        <v>0.46</v>
      </c>
      <c r="M3540">
        <v>2.0099999999999998</v>
      </c>
      <c r="N3540">
        <f t="shared" si="114"/>
        <v>363.15000000000003</v>
      </c>
      <c r="O3540">
        <f t="shared" si="115"/>
        <v>361.6</v>
      </c>
      <c r="P3540">
        <f>SUM($Q$3539:Q3540)</f>
        <v>2.0099999999999909</v>
      </c>
      <c r="Q3540">
        <f t="shared" si="113"/>
        <v>1.5500000000000114</v>
      </c>
      <c r="R3540" t="s">
        <v>172</v>
      </c>
      <c r="S3540">
        <v>3.2</v>
      </c>
      <c r="T3540">
        <v>0</v>
      </c>
      <c r="U3540" t="s">
        <v>35</v>
      </c>
      <c r="V3540" t="s">
        <v>36</v>
      </c>
      <c r="W3540" t="s">
        <v>2220</v>
      </c>
      <c r="X3540" t="s">
        <v>2220</v>
      </c>
      <c r="Z3540" t="s">
        <v>2227</v>
      </c>
      <c r="AD3540">
        <v>0</v>
      </c>
      <c r="AE3540">
        <v>0</v>
      </c>
      <c r="AF3540">
        <v>0</v>
      </c>
      <c r="AG3540">
        <v>0</v>
      </c>
    </row>
    <row r="3541" spans="1:33" hidden="1" x14ac:dyDescent="0.25">
      <c r="A3541" t="s">
        <v>746</v>
      </c>
      <c r="B3541" t="s">
        <v>757</v>
      </c>
      <c r="C3541">
        <v>414880</v>
      </c>
      <c r="D3541">
        <v>382040</v>
      </c>
      <c r="E3541">
        <v>363.61</v>
      </c>
      <c r="F3541">
        <v>1959</v>
      </c>
      <c r="G3541">
        <v>0</v>
      </c>
      <c r="H3541">
        <v>90</v>
      </c>
      <c r="I3541">
        <v>27.84</v>
      </c>
      <c r="J3541" s="1">
        <v>81</v>
      </c>
      <c r="L3541">
        <v>2.0099999999999998</v>
      </c>
      <c r="M3541">
        <v>2.09</v>
      </c>
      <c r="N3541">
        <f t="shared" si="114"/>
        <v>361.6</v>
      </c>
      <c r="O3541">
        <f t="shared" si="115"/>
        <v>361.52000000000004</v>
      </c>
      <c r="P3541">
        <f>SUM($Q$3539:Q3541)</f>
        <v>2.089999999999975</v>
      </c>
      <c r="Q3541">
        <f t="shared" si="113"/>
        <v>7.9999999999984084E-2</v>
      </c>
      <c r="R3541" t="s">
        <v>202</v>
      </c>
      <c r="S3541">
        <v>3.2</v>
      </c>
      <c r="T3541">
        <v>0</v>
      </c>
      <c r="U3541" t="s">
        <v>35</v>
      </c>
      <c r="V3541" t="s">
        <v>60</v>
      </c>
      <c r="W3541" t="s">
        <v>2220</v>
      </c>
      <c r="X3541" t="s">
        <v>2220</v>
      </c>
      <c r="Z3541" t="s">
        <v>2227</v>
      </c>
      <c r="AD3541">
        <v>0</v>
      </c>
      <c r="AE3541">
        <v>0</v>
      </c>
      <c r="AF3541">
        <v>0</v>
      </c>
      <c r="AG3541">
        <v>0</v>
      </c>
    </row>
    <row r="3542" spans="1:33" hidden="1" x14ac:dyDescent="0.25">
      <c r="A3542" t="s">
        <v>746</v>
      </c>
      <c r="B3542" t="s">
        <v>757</v>
      </c>
      <c r="C3542">
        <v>414880</v>
      </c>
      <c r="D3542">
        <v>382040</v>
      </c>
      <c r="E3542">
        <v>363.61</v>
      </c>
      <c r="F3542">
        <v>1959</v>
      </c>
      <c r="G3542">
        <v>0</v>
      </c>
      <c r="H3542">
        <v>90</v>
      </c>
      <c r="I3542">
        <v>27.84</v>
      </c>
      <c r="J3542" s="1">
        <v>81</v>
      </c>
      <c r="L3542">
        <v>2.09</v>
      </c>
      <c r="M3542">
        <v>2.6999999999999997</v>
      </c>
      <c r="N3542">
        <f t="shared" si="114"/>
        <v>361.52000000000004</v>
      </c>
      <c r="O3542">
        <f t="shared" si="115"/>
        <v>360.91</v>
      </c>
      <c r="P3542">
        <f>SUM($Q$3539:Q3542)</f>
        <v>2.6999999999999886</v>
      </c>
      <c r="Q3542">
        <f t="shared" si="113"/>
        <v>0.61000000000001364</v>
      </c>
      <c r="R3542" t="s">
        <v>304</v>
      </c>
      <c r="S3542">
        <v>3.2</v>
      </c>
      <c r="T3542">
        <v>0</v>
      </c>
      <c r="U3542" t="s">
        <v>42</v>
      </c>
      <c r="V3542" t="s">
        <v>36</v>
      </c>
      <c r="W3542" t="s">
        <v>2220</v>
      </c>
      <c r="X3542" t="s">
        <v>2220</v>
      </c>
      <c r="Z3542" t="s">
        <v>2227</v>
      </c>
      <c r="AD3542">
        <v>0</v>
      </c>
      <c r="AE3542">
        <v>0</v>
      </c>
      <c r="AF3542">
        <v>0</v>
      </c>
      <c r="AG3542">
        <v>0</v>
      </c>
    </row>
    <row r="3543" spans="1:33" hidden="1" x14ac:dyDescent="0.25">
      <c r="A3543" t="s">
        <v>746</v>
      </c>
      <c r="B3543" t="s">
        <v>757</v>
      </c>
      <c r="C3543">
        <v>414880</v>
      </c>
      <c r="D3543">
        <v>382040</v>
      </c>
      <c r="E3543">
        <v>363.61</v>
      </c>
      <c r="F3543">
        <v>1959</v>
      </c>
      <c r="G3543">
        <v>0</v>
      </c>
      <c r="H3543">
        <v>90</v>
      </c>
      <c r="I3543">
        <v>27.84</v>
      </c>
      <c r="J3543" s="1">
        <v>81</v>
      </c>
      <c r="L3543">
        <v>2.6999999999999997</v>
      </c>
      <c r="M3543">
        <v>2.88</v>
      </c>
      <c r="N3543">
        <f t="shared" si="114"/>
        <v>360.91</v>
      </c>
      <c r="O3543">
        <f t="shared" si="115"/>
        <v>360.73</v>
      </c>
      <c r="P3543">
        <f>SUM($Q$3539:Q3543)</f>
        <v>2.8799999999999955</v>
      </c>
      <c r="Q3543">
        <f t="shared" si="113"/>
        <v>0.18000000000000682</v>
      </c>
      <c r="R3543" t="s">
        <v>202</v>
      </c>
      <c r="S3543">
        <v>3.2</v>
      </c>
      <c r="T3543">
        <v>0</v>
      </c>
      <c r="U3543" t="s">
        <v>35</v>
      </c>
      <c r="V3543" t="s">
        <v>60</v>
      </c>
      <c r="W3543" t="s">
        <v>2220</v>
      </c>
      <c r="X3543" t="s">
        <v>2220</v>
      </c>
      <c r="Z3543" t="s">
        <v>2227</v>
      </c>
      <c r="AD3543">
        <v>0</v>
      </c>
      <c r="AE3543">
        <v>0</v>
      </c>
      <c r="AF3543">
        <v>0</v>
      </c>
      <c r="AG3543">
        <v>0</v>
      </c>
    </row>
    <row r="3544" spans="1:33" hidden="1" x14ac:dyDescent="0.25">
      <c r="A3544" t="s">
        <v>746</v>
      </c>
      <c r="B3544" t="s">
        <v>757</v>
      </c>
      <c r="C3544">
        <v>414880</v>
      </c>
      <c r="D3544">
        <v>382040</v>
      </c>
      <c r="E3544">
        <v>363.61</v>
      </c>
      <c r="F3544">
        <v>1959</v>
      </c>
      <c r="G3544">
        <v>0</v>
      </c>
      <c r="H3544">
        <v>90</v>
      </c>
      <c r="I3544">
        <v>27.84</v>
      </c>
      <c r="J3544" s="1">
        <v>81</v>
      </c>
      <c r="L3544">
        <v>2.88</v>
      </c>
      <c r="M3544">
        <v>2.98</v>
      </c>
      <c r="N3544">
        <f t="shared" si="114"/>
        <v>360.73</v>
      </c>
      <c r="O3544">
        <f t="shared" si="115"/>
        <v>360.63</v>
      </c>
      <c r="P3544">
        <f>SUM($Q$3539:Q3544)</f>
        <v>2.9800000000000182</v>
      </c>
      <c r="Q3544">
        <f t="shared" si="113"/>
        <v>0.10000000000002274</v>
      </c>
      <c r="R3544" t="s">
        <v>41</v>
      </c>
      <c r="S3544">
        <v>3.2</v>
      </c>
      <c r="T3544">
        <v>0</v>
      </c>
      <c r="U3544" t="s">
        <v>42</v>
      </c>
      <c r="V3544" t="s">
        <v>36</v>
      </c>
      <c r="W3544" t="s">
        <v>2220</v>
      </c>
      <c r="X3544" t="s">
        <v>2220</v>
      </c>
      <c r="Z3544" t="s">
        <v>2227</v>
      </c>
      <c r="AD3544">
        <v>0</v>
      </c>
      <c r="AE3544">
        <v>0</v>
      </c>
      <c r="AF3544">
        <v>0</v>
      </c>
      <c r="AG3544">
        <v>0</v>
      </c>
    </row>
    <row r="3545" spans="1:33" hidden="1" x14ac:dyDescent="0.25">
      <c r="A3545" t="s">
        <v>746</v>
      </c>
      <c r="B3545" t="s">
        <v>757</v>
      </c>
      <c r="C3545">
        <v>414880</v>
      </c>
      <c r="D3545">
        <v>382040</v>
      </c>
      <c r="E3545">
        <v>363.61</v>
      </c>
      <c r="F3545">
        <v>1959</v>
      </c>
      <c r="G3545">
        <v>0</v>
      </c>
      <c r="H3545">
        <v>90</v>
      </c>
      <c r="I3545">
        <v>27.84</v>
      </c>
      <c r="J3545" s="1">
        <v>81</v>
      </c>
      <c r="L3545">
        <v>2.98</v>
      </c>
      <c r="M3545">
        <v>3.05</v>
      </c>
      <c r="N3545">
        <f t="shared" si="114"/>
        <v>360.63</v>
      </c>
      <c r="O3545">
        <f t="shared" si="115"/>
        <v>360.56</v>
      </c>
      <c r="P3545">
        <f>SUM($Q$3539:Q3545)</f>
        <v>3.0500000000000114</v>
      </c>
      <c r="Q3545">
        <f t="shared" si="113"/>
        <v>6.9999999999993179E-2</v>
      </c>
      <c r="R3545" t="s">
        <v>202</v>
      </c>
      <c r="S3545">
        <v>3.2</v>
      </c>
      <c r="T3545">
        <v>0</v>
      </c>
      <c r="U3545" t="s">
        <v>35</v>
      </c>
      <c r="V3545" t="s">
        <v>60</v>
      </c>
      <c r="W3545" t="s">
        <v>2220</v>
      </c>
      <c r="X3545" t="s">
        <v>2220</v>
      </c>
      <c r="Z3545" t="s">
        <v>2227</v>
      </c>
      <c r="AD3545">
        <v>0</v>
      </c>
      <c r="AE3545">
        <v>0</v>
      </c>
      <c r="AF3545">
        <v>0</v>
      </c>
      <c r="AG3545">
        <v>0</v>
      </c>
    </row>
    <row r="3546" spans="1:33" hidden="1" x14ac:dyDescent="0.25">
      <c r="A3546" t="s">
        <v>746</v>
      </c>
      <c r="B3546" t="s">
        <v>757</v>
      </c>
      <c r="C3546">
        <v>414880</v>
      </c>
      <c r="D3546">
        <v>382040</v>
      </c>
      <c r="E3546">
        <v>363.61</v>
      </c>
      <c r="F3546">
        <v>1959</v>
      </c>
      <c r="G3546">
        <v>0</v>
      </c>
      <c r="H3546">
        <v>90</v>
      </c>
      <c r="I3546">
        <v>27.84</v>
      </c>
      <c r="J3546" s="1">
        <v>81</v>
      </c>
      <c r="L3546">
        <v>3.05</v>
      </c>
      <c r="M3546">
        <v>3.4099999999999997</v>
      </c>
      <c r="N3546">
        <f t="shared" si="114"/>
        <v>360.56</v>
      </c>
      <c r="O3546">
        <f t="shared" si="115"/>
        <v>360.2</v>
      </c>
      <c r="P3546">
        <f>SUM($Q$3539:Q3546)</f>
        <v>3.410000000000025</v>
      </c>
      <c r="Q3546">
        <f t="shared" si="113"/>
        <v>0.36000000000001364</v>
      </c>
      <c r="R3546" t="s">
        <v>37</v>
      </c>
      <c r="S3546">
        <v>3.2</v>
      </c>
      <c r="T3546">
        <v>0</v>
      </c>
      <c r="U3546" t="s">
        <v>38</v>
      </c>
      <c r="V3546" t="s">
        <v>36</v>
      </c>
      <c r="W3546" t="s">
        <v>2220</v>
      </c>
      <c r="X3546" t="s">
        <v>2220</v>
      </c>
      <c r="Z3546" t="s">
        <v>2227</v>
      </c>
      <c r="AD3546">
        <v>0</v>
      </c>
      <c r="AE3546">
        <v>0</v>
      </c>
      <c r="AF3546">
        <v>0</v>
      </c>
      <c r="AG3546">
        <v>0</v>
      </c>
    </row>
    <row r="3547" spans="1:33" hidden="1" x14ac:dyDescent="0.25">
      <c r="A3547" t="s">
        <v>746</v>
      </c>
      <c r="B3547" t="s">
        <v>757</v>
      </c>
      <c r="C3547">
        <v>414880</v>
      </c>
      <c r="D3547">
        <v>382040</v>
      </c>
      <c r="E3547">
        <v>363.61</v>
      </c>
      <c r="F3547">
        <v>1959</v>
      </c>
      <c r="G3547">
        <v>0</v>
      </c>
      <c r="H3547">
        <v>90</v>
      </c>
      <c r="I3547">
        <v>27.84</v>
      </c>
      <c r="J3547" s="1">
        <v>81</v>
      </c>
      <c r="L3547">
        <v>3.4099999999999997</v>
      </c>
      <c r="M3547">
        <v>3.6599999999999997</v>
      </c>
      <c r="N3547">
        <f t="shared" si="114"/>
        <v>360.2</v>
      </c>
      <c r="O3547">
        <f t="shared" si="115"/>
        <v>359.95</v>
      </c>
      <c r="P3547">
        <f>SUM($Q$3539:Q3547)</f>
        <v>3.660000000000025</v>
      </c>
      <c r="Q3547">
        <f t="shared" si="113"/>
        <v>0.25</v>
      </c>
      <c r="R3547" t="s">
        <v>202</v>
      </c>
      <c r="S3547">
        <v>3.2</v>
      </c>
      <c r="T3547">
        <v>0</v>
      </c>
      <c r="U3547" t="s">
        <v>35</v>
      </c>
      <c r="V3547" t="s">
        <v>60</v>
      </c>
      <c r="W3547" t="s">
        <v>2220</v>
      </c>
      <c r="X3547" t="s">
        <v>2220</v>
      </c>
      <c r="Z3547" t="s">
        <v>2227</v>
      </c>
      <c r="AD3547">
        <v>0</v>
      </c>
      <c r="AE3547">
        <v>0</v>
      </c>
      <c r="AF3547">
        <v>0</v>
      </c>
      <c r="AG3547">
        <v>0</v>
      </c>
    </row>
    <row r="3548" spans="1:33" hidden="1" x14ac:dyDescent="0.25">
      <c r="A3548" t="s">
        <v>746</v>
      </c>
      <c r="B3548" t="s">
        <v>757</v>
      </c>
      <c r="C3548">
        <v>414880</v>
      </c>
      <c r="D3548">
        <v>382040</v>
      </c>
      <c r="E3548">
        <v>363.61</v>
      </c>
      <c r="F3548">
        <v>1959</v>
      </c>
      <c r="G3548">
        <v>0</v>
      </c>
      <c r="H3548">
        <v>90</v>
      </c>
      <c r="I3548">
        <v>27.84</v>
      </c>
      <c r="J3548" s="1">
        <v>81</v>
      </c>
      <c r="L3548">
        <v>3.6599999999999997</v>
      </c>
      <c r="M3548">
        <v>5.8</v>
      </c>
      <c r="N3548">
        <f t="shared" si="114"/>
        <v>359.95</v>
      </c>
      <c r="O3548">
        <f t="shared" si="115"/>
        <v>357.81</v>
      </c>
      <c r="P3548">
        <f>SUM($Q$3539:Q3548)</f>
        <v>5.8000000000000114</v>
      </c>
      <c r="Q3548">
        <f t="shared" si="113"/>
        <v>2.1399999999999864</v>
      </c>
      <c r="R3548" t="s">
        <v>172</v>
      </c>
      <c r="S3548">
        <v>3.2</v>
      </c>
      <c r="T3548">
        <v>0</v>
      </c>
      <c r="U3548" t="s">
        <v>35</v>
      </c>
      <c r="V3548" t="s">
        <v>36</v>
      </c>
      <c r="W3548" t="s">
        <v>2220</v>
      </c>
      <c r="X3548" t="s">
        <v>2220</v>
      </c>
      <c r="Z3548" t="s">
        <v>2228</v>
      </c>
      <c r="AD3548">
        <v>0</v>
      </c>
      <c r="AE3548">
        <v>0</v>
      </c>
      <c r="AF3548">
        <v>0</v>
      </c>
      <c r="AG3548">
        <v>0</v>
      </c>
    </row>
    <row r="3549" spans="1:33" hidden="1" x14ac:dyDescent="0.25">
      <c r="A3549" t="s">
        <v>746</v>
      </c>
      <c r="B3549" t="s">
        <v>757</v>
      </c>
      <c r="C3549">
        <v>414880</v>
      </c>
      <c r="D3549">
        <v>382040</v>
      </c>
      <c r="E3549">
        <v>363.61</v>
      </c>
      <c r="F3549">
        <v>1959</v>
      </c>
      <c r="G3549">
        <v>0</v>
      </c>
      <c r="H3549">
        <v>90</v>
      </c>
      <c r="I3549">
        <v>27.84</v>
      </c>
      <c r="J3549" s="1">
        <v>81</v>
      </c>
      <c r="L3549">
        <v>5.8</v>
      </c>
      <c r="M3549">
        <v>7.7299999999999995</v>
      </c>
      <c r="N3549">
        <f t="shared" si="114"/>
        <v>357.81</v>
      </c>
      <c r="O3549">
        <f t="shared" si="115"/>
        <v>355.88</v>
      </c>
      <c r="P3549">
        <f>SUM($Q$3539:Q3549)</f>
        <v>7.7300000000000182</v>
      </c>
      <c r="Q3549">
        <f t="shared" si="113"/>
        <v>1.9300000000000068</v>
      </c>
      <c r="R3549" t="s">
        <v>758</v>
      </c>
      <c r="S3549">
        <v>3.2</v>
      </c>
      <c r="T3549">
        <v>0</v>
      </c>
      <c r="U3549" t="s">
        <v>42</v>
      </c>
      <c r="V3549" t="s">
        <v>36</v>
      </c>
      <c r="W3549" t="s">
        <v>2220</v>
      </c>
      <c r="X3549" t="s">
        <v>2220</v>
      </c>
      <c r="Z3549" t="s">
        <v>2228</v>
      </c>
      <c r="AD3549">
        <v>0</v>
      </c>
      <c r="AE3549">
        <v>0</v>
      </c>
      <c r="AF3549">
        <v>0</v>
      </c>
      <c r="AG3549">
        <v>0</v>
      </c>
    </row>
    <row r="3550" spans="1:33" hidden="1" x14ac:dyDescent="0.25">
      <c r="A3550" t="s">
        <v>746</v>
      </c>
      <c r="B3550" t="s">
        <v>757</v>
      </c>
      <c r="C3550">
        <v>414880</v>
      </c>
      <c r="D3550">
        <v>382040</v>
      </c>
      <c r="E3550">
        <v>363.61</v>
      </c>
      <c r="F3550">
        <v>1959</v>
      </c>
      <c r="G3550">
        <v>0</v>
      </c>
      <c r="H3550">
        <v>90</v>
      </c>
      <c r="I3550">
        <v>27.84</v>
      </c>
      <c r="J3550" s="1">
        <v>81</v>
      </c>
      <c r="L3550">
        <v>7.7299999999999995</v>
      </c>
      <c r="M3550">
        <v>8.59</v>
      </c>
      <c r="N3550">
        <f t="shared" si="114"/>
        <v>355.88</v>
      </c>
      <c r="O3550">
        <f t="shared" si="115"/>
        <v>355.02000000000004</v>
      </c>
      <c r="P3550">
        <f>SUM($Q$3539:Q3550)</f>
        <v>8.589999999999975</v>
      </c>
      <c r="Q3550">
        <f t="shared" si="113"/>
        <v>0.8599999999999568</v>
      </c>
      <c r="R3550" t="s">
        <v>759</v>
      </c>
      <c r="S3550">
        <v>3.2</v>
      </c>
      <c r="T3550">
        <v>0</v>
      </c>
      <c r="U3550" t="s">
        <v>94</v>
      </c>
      <c r="V3550" t="s">
        <v>36</v>
      </c>
      <c r="W3550" t="s">
        <v>2220</v>
      </c>
      <c r="X3550" t="s">
        <v>2220</v>
      </c>
      <c r="Z3550" t="s">
        <v>2228</v>
      </c>
      <c r="AD3550">
        <v>0</v>
      </c>
      <c r="AE3550">
        <v>0</v>
      </c>
      <c r="AF3550">
        <v>0</v>
      </c>
      <c r="AG3550">
        <v>0</v>
      </c>
    </row>
    <row r="3551" spans="1:33" hidden="1" x14ac:dyDescent="0.25">
      <c r="A3551" t="s">
        <v>746</v>
      </c>
      <c r="B3551" t="s">
        <v>757</v>
      </c>
      <c r="C3551">
        <v>414880</v>
      </c>
      <c r="D3551">
        <v>382040</v>
      </c>
      <c r="E3551">
        <v>363.61</v>
      </c>
      <c r="F3551">
        <v>1959</v>
      </c>
      <c r="G3551">
        <v>0</v>
      </c>
      <c r="H3551">
        <v>90</v>
      </c>
      <c r="I3551">
        <v>27.84</v>
      </c>
      <c r="J3551" s="1">
        <v>81</v>
      </c>
      <c r="L3551">
        <v>8.59</v>
      </c>
      <c r="M3551">
        <v>9.76</v>
      </c>
      <c r="N3551">
        <f t="shared" si="114"/>
        <v>355.02000000000004</v>
      </c>
      <c r="O3551">
        <f t="shared" si="115"/>
        <v>353.85</v>
      </c>
      <c r="P3551">
        <f>SUM($Q$3539:Q3551)</f>
        <v>9.7599999999999909</v>
      </c>
      <c r="Q3551">
        <f t="shared" si="113"/>
        <v>1.1700000000000159</v>
      </c>
      <c r="R3551" t="s">
        <v>41</v>
      </c>
      <c r="S3551">
        <v>3.2</v>
      </c>
      <c r="T3551">
        <v>0</v>
      </c>
      <c r="U3551" t="s">
        <v>42</v>
      </c>
      <c r="V3551" t="s">
        <v>36</v>
      </c>
      <c r="W3551" t="s">
        <v>2220</v>
      </c>
      <c r="X3551" t="s">
        <v>2220</v>
      </c>
      <c r="Z3551" t="s">
        <v>2228</v>
      </c>
      <c r="AD3551">
        <v>0</v>
      </c>
      <c r="AE3551">
        <v>0</v>
      </c>
      <c r="AF3551">
        <v>0</v>
      </c>
      <c r="AG3551">
        <v>0</v>
      </c>
    </row>
    <row r="3552" spans="1:33" hidden="1" x14ac:dyDescent="0.25">
      <c r="A3552" t="s">
        <v>746</v>
      </c>
      <c r="B3552" t="s">
        <v>757</v>
      </c>
      <c r="C3552">
        <v>414880</v>
      </c>
      <c r="D3552">
        <v>382040</v>
      </c>
      <c r="E3552">
        <v>363.61</v>
      </c>
      <c r="F3552">
        <v>1959</v>
      </c>
      <c r="G3552">
        <v>0</v>
      </c>
      <c r="H3552">
        <v>90</v>
      </c>
      <c r="I3552">
        <v>27.84</v>
      </c>
      <c r="J3552" s="1">
        <v>81</v>
      </c>
      <c r="L3552">
        <v>9.76</v>
      </c>
      <c r="M3552">
        <v>15.17</v>
      </c>
      <c r="N3552">
        <f t="shared" si="114"/>
        <v>353.85</v>
      </c>
      <c r="O3552">
        <f t="shared" si="115"/>
        <v>348.44</v>
      </c>
      <c r="P3552">
        <f>SUM($Q$3539:Q3552)</f>
        <v>15.170000000000016</v>
      </c>
      <c r="Q3552">
        <f t="shared" si="113"/>
        <v>5.410000000000025</v>
      </c>
      <c r="R3552" t="s">
        <v>100</v>
      </c>
      <c r="S3552">
        <v>3.2</v>
      </c>
      <c r="T3552">
        <v>0</v>
      </c>
      <c r="U3552" t="s">
        <v>35</v>
      </c>
      <c r="V3552" t="s">
        <v>36</v>
      </c>
      <c r="W3552" t="s">
        <v>2220</v>
      </c>
      <c r="X3552" t="s">
        <v>2220</v>
      </c>
      <c r="Z3552" t="s">
        <v>2228</v>
      </c>
      <c r="AD3552">
        <v>0</v>
      </c>
      <c r="AE3552">
        <v>0</v>
      </c>
      <c r="AF3552">
        <v>0</v>
      </c>
      <c r="AG3552">
        <v>0</v>
      </c>
    </row>
    <row r="3553" spans="1:33" hidden="1" x14ac:dyDescent="0.25">
      <c r="A3553" t="s">
        <v>746</v>
      </c>
      <c r="B3553" t="s">
        <v>757</v>
      </c>
      <c r="C3553">
        <v>414880</v>
      </c>
      <c r="D3553">
        <v>382040</v>
      </c>
      <c r="E3553">
        <v>363.61</v>
      </c>
      <c r="F3553">
        <v>1959</v>
      </c>
      <c r="G3553">
        <v>0</v>
      </c>
      <c r="H3553">
        <v>90</v>
      </c>
      <c r="I3553">
        <v>27.84</v>
      </c>
      <c r="J3553" s="1">
        <v>81</v>
      </c>
      <c r="L3553">
        <v>15.17</v>
      </c>
      <c r="M3553">
        <v>20.5</v>
      </c>
      <c r="N3553">
        <f t="shared" si="114"/>
        <v>348.44</v>
      </c>
      <c r="O3553">
        <f t="shared" si="115"/>
        <v>343.11</v>
      </c>
      <c r="P3553">
        <f>SUM($Q$3539:Q3553)</f>
        <v>20.5</v>
      </c>
      <c r="Q3553">
        <f t="shared" si="113"/>
        <v>5.3299999999999841</v>
      </c>
      <c r="R3553" t="s">
        <v>295</v>
      </c>
      <c r="S3553">
        <v>3.2</v>
      </c>
      <c r="T3553">
        <v>0</v>
      </c>
      <c r="U3553" t="s">
        <v>38</v>
      </c>
      <c r="V3553" t="s">
        <v>36</v>
      </c>
      <c r="W3553" t="s">
        <v>2220</v>
      </c>
      <c r="X3553" t="s">
        <v>2220</v>
      </c>
      <c r="Z3553" t="s">
        <v>2228</v>
      </c>
      <c r="AD3553">
        <v>0</v>
      </c>
      <c r="AE3553">
        <v>0</v>
      </c>
      <c r="AF3553">
        <v>0</v>
      </c>
      <c r="AG3553">
        <v>0</v>
      </c>
    </row>
    <row r="3554" spans="1:33" hidden="1" x14ac:dyDescent="0.25">
      <c r="A3554" t="s">
        <v>746</v>
      </c>
      <c r="B3554" t="s">
        <v>757</v>
      </c>
      <c r="C3554">
        <v>414880</v>
      </c>
      <c r="D3554">
        <v>382040</v>
      </c>
      <c r="E3554">
        <v>363.61</v>
      </c>
      <c r="F3554">
        <v>1959</v>
      </c>
      <c r="G3554">
        <v>0</v>
      </c>
      <c r="H3554">
        <v>90</v>
      </c>
      <c r="I3554">
        <v>27.84</v>
      </c>
      <c r="J3554" s="1">
        <v>81</v>
      </c>
      <c r="L3554">
        <v>20.5</v>
      </c>
      <c r="M3554">
        <v>22.53</v>
      </c>
      <c r="N3554">
        <f t="shared" si="114"/>
        <v>343.11</v>
      </c>
      <c r="O3554">
        <f t="shared" si="115"/>
        <v>341.08000000000004</v>
      </c>
      <c r="P3554">
        <f>SUM($Q$3539:Q3554)</f>
        <v>22.529999999999973</v>
      </c>
      <c r="Q3554">
        <f t="shared" si="113"/>
        <v>2.0299999999999727</v>
      </c>
      <c r="R3554" t="s">
        <v>172</v>
      </c>
      <c r="S3554">
        <v>0</v>
      </c>
      <c r="T3554">
        <v>0</v>
      </c>
      <c r="U3554" t="s">
        <v>35</v>
      </c>
      <c r="V3554" t="s">
        <v>36</v>
      </c>
      <c r="W3554" t="s">
        <v>2220</v>
      </c>
      <c r="X3554" t="s">
        <v>2220</v>
      </c>
      <c r="Z3554" t="s">
        <v>2228</v>
      </c>
      <c r="AD3554">
        <v>0</v>
      </c>
      <c r="AE3554">
        <v>0</v>
      </c>
      <c r="AF3554">
        <v>0</v>
      </c>
      <c r="AG3554">
        <v>0</v>
      </c>
    </row>
    <row r="3555" spans="1:33" hidden="1" x14ac:dyDescent="0.25">
      <c r="A3555" t="s">
        <v>746</v>
      </c>
      <c r="B3555" t="s">
        <v>757</v>
      </c>
      <c r="C3555">
        <v>414880</v>
      </c>
      <c r="D3555">
        <v>382040</v>
      </c>
      <c r="E3555">
        <v>363.61</v>
      </c>
      <c r="F3555">
        <v>1959</v>
      </c>
      <c r="G3555">
        <v>0</v>
      </c>
      <c r="H3555">
        <v>90</v>
      </c>
      <c r="I3555">
        <v>27.84</v>
      </c>
      <c r="J3555" s="1">
        <v>81</v>
      </c>
      <c r="L3555">
        <v>22.53</v>
      </c>
      <c r="M3555">
        <v>24.26</v>
      </c>
      <c r="N3555">
        <f t="shared" si="114"/>
        <v>341.08000000000004</v>
      </c>
      <c r="O3555">
        <f t="shared" si="115"/>
        <v>339.35</v>
      </c>
      <c r="P3555">
        <f>SUM($Q$3539:Q3555)</f>
        <v>24.259999999999991</v>
      </c>
      <c r="Q3555">
        <f t="shared" si="113"/>
        <v>1.7300000000000182</v>
      </c>
      <c r="R3555" t="s">
        <v>41</v>
      </c>
      <c r="S3555">
        <v>0</v>
      </c>
      <c r="T3555">
        <v>0</v>
      </c>
      <c r="U3555" t="s">
        <v>42</v>
      </c>
      <c r="V3555" t="s">
        <v>36</v>
      </c>
      <c r="W3555" t="s">
        <v>2220</v>
      </c>
      <c r="X3555" t="s">
        <v>2220</v>
      </c>
      <c r="Z3555" t="s">
        <v>2228</v>
      </c>
      <c r="AD3555">
        <v>0</v>
      </c>
      <c r="AE3555">
        <v>0</v>
      </c>
      <c r="AF3555">
        <v>0</v>
      </c>
      <c r="AG3555">
        <v>0</v>
      </c>
    </row>
    <row r="3556" spans="1:33" hidden="1" x14ac:dyDescent="0.25">
      <c r="A3556" t="s">
        <v>746</v>
      </c>
      <c r="B3556" t="s">
        <v>757</v>
      </c>
      <c r="C3556">
        <v>414880</v>
      </c>
      <c r="D3556">
        <v>382040</v>
      </c>
      <c r="E3556">
        <v>363.61</v>
      </c>
      <c r="F3556">
        <v>1959</v>
      </c>
      <c r="G3556">
        <v>0</v>
      </c>
      <c r="H3556">
        <v>90</v>
      </c>
      <c r="I3556">
        <v>27.84</v>
      </c>
      <c r="J3556" s="1">
        <v>81</v>
      </c>
      <c r="L3556">
        <v>24.26</v>
      </c>
      <c r="M3556">
        <v>27.84</v>
      </c>
      <c r="N3556">
        <f t="shared" si="114"/>
        <v>339.35</v>
      </c>
      <c r="O3556">
        <f t="shared" si="115"/>
        <v>335.77000000000004</v>
      </c>
      <c r="P3556">
        <f>SUM($Q$3539:Q3556)</f>
        <v>27.839999999999975</v>
      </c>
      <c r="Q3556">
        <f t="shared" si="113"/>
        <v>3.5799999999999841</v>
      </c>
      <c r="R3556" t="s">
        <v>172</v>
      </c>
      <c r="S3556">
        <v>0</v>
      </c>
      <c r="T3556">
        <v>0</v>
      </c>
      <c r="U3556" t="s">
        <v>35</v>
      </c>
      <c r="V3556" t="s">
        <v>36</v>
      </c>
      <c r="W3556" t="s">
        <v>2200</v>
      </c>
      <c r="X3556" t="s">
        <v>2219</v>
      </c>
      <c r="Z3556" t="s">
        <v>2243</v>
      </c>
      <c r="AD3556">
        <v>0</v>
      </c>
      <c r="AE3556">
        <v>0</v>
      </c>
      <c r="AF3556">
        <v>0</v>
      </c>
      <c r="AG3556">
        <v>0</v>
      </c>
    </row>
    <row r="3557" spans="1:33" s="2" customFormat="1" hidden="1" x14ac:dyDescent="0.25">
      <c r="A3557" s="2" t="s">
        <v>746</v>
      </c>
      <c r="B3557" s="2" t="s">
        <v>760</v>
      </c>
      <c r="C3557">
        <v>414790</v>
      </c>
      <c r="D3557">
        <v>382000</v>
      </c>
      <c r="E3557" s="2">
        <v>373.06</v>
      </c>
      <c r="F3557">
        <v>1959</v>
      </c>
      <c r="G3557">
        <v>0</v>
      </c>
      <c r="H3557">
        <v>90</v>
      </c>
      <c r="I3557">
        <v>45.72</v>
      </c>
      <c r="J3557" s="1">
        <v>82</v>
      </c>
      <c r="K3557"/>
      <c r="L3557">
        <v>0</v>
      </c>
      <c r="M3557">
        <v>0.92</v>
      </c>
      <c r="N3557">
        <f t="shared" si="114"/>
        <v>373.06</v>
      </c>
      <c r="O3557">
        <f t="shared" si="115"/>
        <v>372.14</v>
      </c>
      <c r="P3557">
        <f>SUM($Q$3557:Q3557)</f>
        <v>0.92000000000001592</v>
      </c>
      <c r="Q3557">
        <f t="shared" si="113"/>
        <v>0.92000000000001592</v>
      </c>
      <c r="R3557" s="2" t="s">
        <v>748</v>
      </c>
      <c r="S3557">
        <v>0</v>
      </c>
      <c r="T3557">
        <v>0</v>
      </c>
      <c r="U3557" s="2" t="s">
        <v>31</v>
      </c>
      <c r="V3557" s="2" t="s">
        <v>32</v>
      </c>
      <c r="W3557" s="2" t="s">
        <v>2223</v>
      </c>
      <c r="X3557" s="2" t="s">
        <v>2223</v>
      </c>
      <c r="Z3557" s="2" t="s">
        <v>33</v>
      </c>
      <c r="AD3557" s="2">
        <v>0</v>
      </c>
      <c r="AE3557" s="2">
        <v>0</v>
      </c>
      <c r="AF3557" s="2">
        <v>0</v>
      </c>
      <c r="AG3557" s="2">
        <v>0</v>
      </c>
    </row>
    <row r="3558" spans="1:33" hidden="1" x14ac:dyDescent="0.25">
      <c r="A3558" t="s">
        <v>746</v>
      </c>
      <c r="B3558" t="s">
        <v>760</v>
      </c>
      <c r="C3558">
        <v>414790</v>
      </c>
      <c r="D3558">
        <v>382000</v>
      </c>
      <c r="E3558">
        <v>373.06</v>
      </c>
      <c r="F3558">
        <v>1959</v>
      </c>
      <c r="G3558">
        <v>0</v>
      </c>
      <c r="H3558">
        <v>90</v>
      </c>
      <c r="I3558">
        <v>45.72</v>
      </c>
      <c r="J3558" s="1">
        <v>82</v>
      </c>
      <c r="L3558">
        <v>0.92</v>
      </c>
      <c r="M3558">
        <v>1.33</v>
      </c>
      <c r="N3558">
        <f t="shared" si="114"/>
        <v>372.14</v>
      </c>
      <c r="O3558">
        <f t="shared" si="115"/>
        <v>371.73</v>
      </c>
      <c r="P3558">
        <f>SUM($Q$3557:Q3558)</f>
        <v>1.3299999999999841</v>
      </c>
      <c r="Q3558">
        <f t="shared" si="113"/>
        <v>0.40999999999996817</v>
      </c>
      <c r="R3558" t="s">
        <v>304</v>
      </c>
      <c r="S3558">
        <v>0</v>
      </c>
      <c r="T3558">
        <v>0</v>
      </c>
      <c r="U3558" t="s">
        <v>42</v>
      </c>
      <c r="V3558" t="s">
        <v>36</v>
      </c>
      <c r="W3558" t="s">
        <v>2220</v>
      </c>
      <c r="X3558" t="s">
        <v>2220</v>
      </c>
      <c r="Z3558" t="s">
        <v>2227</v>
      </c>
      <c r="AD3558">
        <v>0</v>
      </c>
      <c r="AE3558">
        <v>0</v>
      </c>
      <c r="AF3558">
        <v>0</v>
      </c>
      <c r="AG3558">
        <v>0</v>
      </c>
    </row>
    <row r="3559" spans="1:33" hidden="1" x14ac:dyDescent="0.25">
      <c r="A3559" t="s">
        <v>746</v>
      </c>
      <c r="B3559" t="s">
        <v>760</v>
      </c>
      <c r="C3559">
        <v>414790</v>
      </c>
      <c r="D3559">
        <v>382000</v>
      </c>
      <c r="E3559">
        <v>373.06</v>
      </c>
      <c r="F3559">
        <v>1959</v>
      </c>
      <c r="G3559">
        <v>0</v>
      </c>
      <c r="H3559">
        <v>90</v>
      </c>
      <c r="I3559">
        <v>45.72</v>
      </c>
      <c r="J3559" s="1">
        <v>82</v>
      </c>
      <c r="L3559">
        <v>1.33</v>
      </c>
      <c r="M3559">
        <v>1.3800000000000001</v>
      </c>
      <c r="N3559">
        <f t="shared" si="114"/>
        <v>371.73</v>
      </c>
      <c r="O3559">
        <f t="shared" si="115"/>
        <v>371.68</v>
      </c>
      <c r="P3559">
        <f>SUM($Q$3557:Q3559)</f>
        <v>1.3799999999999955</v>
      </c>
      <c r="Q3559">
        <f t="shared" si="113"/>
        <v>5.0000000000011369E-2</v>
      </c>
      <c r="R3559" t="s">
        <v>59</v>
      </c>
      <c r="S3559">
        <v>0</v>
      </c>
      <c r="T3559">
        <v>0</v>
      </c>
      <c r="U3559" t="s">
        <v>42</v>
      </c>
      <c r="V3559" t="s">
        <v>60</v>
      </c>
      <c r="W3559" t="s">
        <v>2220</v>
      </c>
      <c r="X3559" t="s">
        <v>2220</v>
      </c>
      <c r="Z3559" t="s">
        <v>2227</v>
      </c>
      <c r="AD3559">
        <v>0</v>
      </c>
      <c r="AE3559">
        <v>0</v>
      </c>
      <c r="AF3559">
        <v>0</v>
      </c>
      <c r="AG3559">
        <v>0</v>
      </c>
    </row>
    <row r="3560" spans="1:33" hidden="1" x14ac:dyDescent="0.25">
      <c r="A3560" t="s">
        <v>746</v>
      </c>
      <c r="B3560" t="s">
        <v>760</v>
      </c>
      <c r="C3560">
        <v>414790</v>
      </c>
      <c r="D3560">
        <v>382000</v>
      </c>
      <c r="E3560">
        <v>373.06</v>
      </c>
      <c r="F3560">
        <v>1959</v>
      </c>
      <c r="G3560">
        <v>0</v>
      </c>
      <c r="H3560">
        <v>90</v>
      </c>
      <c r="I3560">
        <v>45.72</v>
      </c>
      <c r="J3560" s="1">
        <v>82</v>
      </c>
      <c r="L3560">
        <v>1.3800000000000001</v>
      </c>
      <c r="M3560">
        <v>1.43</v>
      </c>
      <c r="N3560">
        <f t="shared" si="114"/>
        <v>371.68</v>
      </c>
      <c r="O3560">
        <f t="shared" si="115"/>
        <v>371.63</v>
      </c>
      <c r="P3560">
        <f>SUM($Q$3557:Q3560)</f>
        <v>1.4300000000000068</v>
      </c>
      <c r="Q3560">
        <f t="shared" ref="Q3560:Q3623" si="116">N3560-O3560</f>
        <v>5.0000000000011369E-2</v>
      </c>
      <c r="R3560" t="s">
        <v>41</v>
      </c>
      <c r="S3560">
        <v>0</v>
      </c>
      <c r="T3560">
        <v>0</v>
      </c>
      <c r="U3560" t="s">
        <v>42</v>
      </c>
      <c r="V3560" t="s">
        <v>36</v>
      </c>
      <c r="W3560" t="s">
        <v>2220</v>
      </c>
      <c r="X3560" t="s">
        <v>2220</v>
      </c>
      <c r="Z3560" t="s">
        <v>2227</v>
      </c>
      <c r="AD3560">
        <v>0</v>
      </c>
      <c r="AE3560">
        <v>0</v>
      </c>
      <c r="AF3560">
        <v>0</v>
      </c>
      <c r="AG3560">
        <v>0</v>
      </c>
    </row>
    <row r="3561" spans="1:33" hidden="1" x14ac:dyDescent="0.25">
      <c r="A3561" t="s">
        <v>746</v>
      </c>
      <c r="B3561" t="s">
        <v>760</v>
      </c>
      <c r="C3561">
        <v>414790</v>
      </c>
      <c r="D3561">
        <v>382000</v>
      </c>
      <c r="E3561">
        <v>373.06</v>
      </c>
      <c r="F3561">
        <v>1959</v>
      </c>
      <c r="G3561">
        <v>0</v>
      </c>
      <c r="H3561">
        <v>90</v>
      </c>
      <c r="I3561">
        <v>45.72</v>
      </c>
      <c r="J3561" s="1">
        <v>82</v>
      </c>
      <c r="L3561">
        <v>1.43</v>
      </c>
      <c r="M3561">
        <v>1.48</v>
      </c>
      <c r="N3561">
        <f t="shared" si="114"/>
        <v>371.63</v>
      </c>
      <c r="O3561">
        <f t="shared" si="115"/>
        <v>371.58</v>
      </c>
      <c r="P3561">
        <f>SUM($Q$3557:Q3561)</f>
        <v>1.4800000000000182</v>
      </c>
      <c r="Q3561">
        <f t="shared" si="116"/>
        <v>5.0000000000011369E-2</v>
      </c>
      <c r="R3561" t="s">
        <v>59</v>
      </c>
      <c r="S3561">
        <v>0</v>
      </c>
      <c r="T3561">
        <v>0</v>
      </c>
      <c r="U3561" t="s">
        <v>42</v>
      </c>
      <c r="V3561" t="s">
        <v>60</v>
      </c>
      <c r="W3561" t="s">
        <v>2220</v>
      </c>
      <c r="X3561" t="s">
        <v>2220</v>
      </c>
      <c r="Z3561" t="s">
        <v>2227</v>
      </c>
      <c r="AD3561">
        <v>0</v>
      </c>
      <c r="AE3561">
        <v>0</v>
      </c>
      <c r="AF3561">
        <v>0</v>
      </c>
      <c r="AG3561">
        <v>0</v>
      </c>
    </row>
    <row r="3562" spans="1:33" hidden="1" x14ac:dyDescent="0.25">
      <c r="A3562" t="s">
        <v>746</v>
      </c>
      <c r="B3562" t="s">
        <v>760</v>
      </c>
      <c r="C3562">
        <v>414790</v>
      </c>
      <c r="D3562">
        <v>382000</v>
      </c>
      <c r="E3562">
        <v>373.06</v>
      </c>
      <c r="F3562">
        <v>1959</v>
      </c>
      <c r="G3562">
        <v>0</v>
      </c>
      <c r="H3562">
        <v>90</v>
      </c>
      <c r="I3562">
        <v>45.72</v>
      </c>
      <c r="J3562" s="1">
        <v>82</v>
      </c>
      <c r="L3562">
        <v>1.48</v>
      </c>
      <c r="M3562">
        <v>5.4399999999999995</v>
      </c>
      <c r="N3562">
        <f t="shared" si="114"/>
        <v>371.58</v>
      </c>
      <c r="O3562">
        <f t="shared" si="115"/>
        <v>367.62</v>
      </c>
      <c r="P3562">
        <f>SUM($Q$3557:Q3562)</f>
        <v>5.4399999999999977</v>
      </c>
      <c r="Q3562">
        <f t="shared" si="116"/>
        <v>3.9599999999999795</v>
      </c>
      <c r="R3562" t="s">
        <v>172</v>
      </c>
      <c r="S3562">
        <v>0</v>
      </c>
      <c r="T3562">
        <v>0</v>
      </c>
      <c r="U3562" t="s">
        <v>35</v>
      </c>
      <c r="V3562" t="s">
        <v>36</v>
      </c>
      <c r="W3562" t="s">
        <v>2220</v>
      </c>
      <c r="X3562" t="s">
        <v>2220</v>
      </c>
      <c r="Z3562" t="s">
        <v>2227</v>
      </c>
      <c r="AD3562">
        <v>0</v>
      </c>
      <c r="AE3562">
        <v>0</v>
      </c>
      <c r="AF3562">
        <v>0</v>
      </c>
      <c r="AG3562">
        <v>0</v>
      </c>
    </row>
    <row r="3563" spans="1:33" hidden="1" x14ac:dyDescent="0.25">
      <c r="A3563" t="s">
        <v>746</v>
      </c>
      <c r="B3563" t="s">
        <v>760</v>
      </c>
      <c r="C3563">
        <v>414790</v>
      </c>
      <c r="D3563">
        <v>382000</v>
      </c>
      <c r="E3563">
        <v>373.06</v>
      </c>
      <c r="F3563">
        <v>1959</v>
      </c>
      <c r="G3563">
        <v>0</v>
      </c>
      <c r="H3563">
        <v>90</v>
      </c>
      <c r="I3563">
        <v>45.72</v>
      </c>
      <c r="J3563" s="1">
        <v>82</v>
      </c>
      <c r="L3563">
        <v>5.4399999999999995</v>
      </c>
      <c r="M3563">
        <v>5.8999999999999995</v>
      </c>
      <c r="N3563">
        <f t="shared" si="114"/>
        <v>367.62</v>
      </c>
      <c r="O3563">
        <f t="shared" si="115"/>
        <v>367.16</v>
      </c>
      <c r="P3563">
        <f>SUM($Q$3557:Q3563)</f>
        <v>5.8999999999999773</v>
      </c>
      <c r="Q3563">
        <f t="shared" si="116"/>
        <v>0.45999999999997954</v>
      </c>
      <c r="R3563" t="s">
        <v>147</v>
      </c>
      <c r="S3563">
        <v>0</v>
      </c>
      <c r="T3563">
        <v>0</v>
      </c>
      <c r="U3563" t="s">
        <v>42</v>
      </c>
      <c r="V3563" t="s">
        <v>36</v>
      </c>
      <c r="W3563" t="s">
        <v>2220</v>
      </c>
      <c r="X3563" t="s">
        <v>2220</v>
      </c>
      <c r="Z3563" t="s">
        <v>2227</v>
      </c>
      <c r="AD3563">
        <v>0</v>
      </c>
      <c r="AE3563">
        <v>0</v>
      </c>
      <c r="AF3563">
        <v>0</v>
      </c>
      <c r="AG3563">
        <v>0</v>
      </c>
    </row>
    <row r="3564" spans="1:33" hidden="1" x14ac:dyDescent="0.25">
      <c r="A3564" t="s">
        <v>746</v>
      </c>
      <c r="B3564" t="s">
        <v>760</v>
      </c>
      <c r="C3564">
        <v>414790</v>
      </c>
      <c r="D3564">
        <v>382000</v>
      </c>
      <c r="E3564">
        <v>373.06</v>
      </c>
      <c r="F3564">
        <v>1959</v>
      </c>
      <c r="G3564">
        <v>0</v>
      </c>
      <c r="H3564">
        <v>90</v>
      </c>
      <c r="I3564">
        <v>45.72</v>
      </c>
      <c r="J3564" s="1">
        <v>82</v>
      </c>
      <c r="L3564">
        <v>5.8999999999999995</v>
      </c>
      <c r="M3564">
        <v>6</v>
      </c>
      <c r="N3564">
        <f t="shared" si="114"/>
        <v>367.16</v>
      </c>
      <c r="O3564">
        <f t="shared" si="115"/>
        <v>367.06</v>
      </c>
      <c r="P3564">
        <f>SUM($Q$3557:Q3564)</f>
        <v>6</v>
      </c>
      <c r="Q3564">
        <f t="shared" si="116"/>
        <v>0.10000000000002274</v>
      </c>
      <c r="R3564" t="s">
        <v>59</v>
      </c>
      <c r="S3564">
        <v>0</v>
      </c>
      <c r="T3564">
        <v>0</v>
      </c>
      <c r="U3564" t="s">
        <v>42</v>
      </c>
      <c r="V3564" t="s">
        <v>60</v>
      </c>
      <c r="W3564" t="s">
        <v>2220</v>
      </c>
      <c r="X3564" t="s">
        <v>2220</v>
      </c>
      <c r="Z3564" t="s">
        <v>2227</v>
      </c>
      <c r="AD3564">
        <v>0</v>
      </c>
      <c r="AE3564">
        <v>0</v>
      </c>
      <c r="AF3564">
        <v>0</v>
      </c>
      <c r="AG3564">
        <v>0</v>
      </c>
    </row>
    <row r="3565" spans="1:33" hidden="1" x14ac:dyDescent="0.25">
      <c r="A3565" t="s">
        <v>746</v>
      </c>
      <c r="B3565" t="s">
        <v>760</v>
      </c>
      <c r="C3565">
        <v>414790</v>
      </c>
      <c r="D3565">
        <v>382000</v>
      </c>
      <c r="E3565">
        <v>373.06</v>
      </c>
      <c r="F3565">
        <v>1959</v>
      </c>
      <c r="G3565">
        <v>0</v>
      </c>
      <c r="H3565">
        <v>90</v>
      </c>
      <c r="I3565">
        <v>45.72</v>
      </c>
      <c r="J3565" s="1">
        <v>82</v>
      </c>
      <c r="L3565">
        <v>6</v>
      </c>
      <c r="M3565">
        <v>8.74</v>
      </c>
      <c r="N3565">
        <f t="shared" si="114"/>
        <v>367.06</v>
      </c>
      <c r="O3565">
        <f t="shared" si="115"/>
        <v>364.32</v>
      </c>
      <c r="P3565">
        <f>SUM($Q$3557:Q3565)</f>
        <v>8.7400000000000091</v>
      </c>
      <c r="Q3565">
        <f t="shared" si="116"/>
        <v>2.7400000000000091</v>
      </c>
      <c r="R3565" t="s">
        <v>41</v>
      </c>
      <c r="S3565">
        <v>0</v>
      </c>
      <c r="T3565">
        <v>0</v>
      </c>
      <c r="U3565" t="s">
        <v>42</v>
      </c>
      <c r="V3565" t="s">
        <v>36</v>
      </c>
      <c r="W3565" t="s">
        <v>2220</v>
      </c>
      <c r="X3565" t="s">
        <v>2220</v>
      </c>
      <c r="Z3565" t="s">
        <v>2227</v>
      </c>
      <c r="AD3565">
        <v>0</v>
      </c>
      <c r="AE3565">
        <v>0</v>
      </c>
      <c r="AF3565">
        <v>0</v>
      </c>
      <c r="AG3565">
        <v>0</v>
      </c>
    </row>
    <row r="3566" spans="1:33" hidden="1" x14ac:dyDescent="0.25">
      <c r="A3566" t="s">
        <v>746</v>
      </c>
      <c r="B3566" t="s">
        <v>760</v>
      </c>
      <c r="C3566">
        <v>414790</v>
      </c>
      <c r="D3566">
        <v>382000</v>
      </c>
      <c r="E3566">
        <v>373.06</v>
      </c>
      <c r="F3566">
        <v>1959</v>
      </c>
      <c r="G3566">
        <v>0</v>
      </c>
      <c r="H3566">
        <v>90</v>
      </c>
      <c r="I3566">
        <v>45.72</v>
      </c>
      <c r="J3566" s="1">
        <v>82</v>
      </c>
      <c r="L3566">
        <v>8.74</v>
      </c>
      <c r="M3566">
        <v>12.1</v>
      </c>
      <c r="N3566">
        <f t="shared" si="114"/>
        <v>364.32</v>
      </c>
      <c r="O3566">
        <f t="shared" si="115"/>
        <v>360.96</v>
      </c>
      <c r="P3566">
        <f>SUM($Q$3557:Q3566)</f>
        <v>12.100000000000023</v>
      </c>
      <c r="Q3566">
        <f t="shared" si="116"/>
        <v>3.3600000000000136</v>
      </c>
      <c r="R3566" t="s">
        <v>172</v>
      </c>
      <c r="S3566">
        <v>0</v>
      </c>
      <c r="T3566">
        <v>0</v>
      </c>
      <c r="U3566" t="s">
        <v>35</v>
      </c>
      <c r="V3566" t="s">
        <v>36</v>
      </c>
      <c r="W3566" t="s">
        <v>2220</v>
      </c>
      <c r="X3566" t="s">
        <v>2220</v>
      </c>
      <c r="Z3566" t="s">
        <v>2227</v>
      </c>
      <c r="AD3566">
        <v>0</v>
      </c>
      <c r="AE3566">
        <v>0</v>
      </c>
      <c r="AF3566">
        <v>0</v>
      </c>
      <c r="AG3566">
        <v>0</v>
      </c>
    </row>
    <row r="3567" spans="1:33" hidden="1" x14ac:dyDescent="0.25">
      <c r="A3567" t="s">
        <v>746</v>
      </c>
      <c r="B3567" t="s">
        <v>760</v>
      </c>
      <c r="C3567">
        <v>414790</v>
      </c>
      <c r="D3567">
        <v>382000</v>
      </c>
      <c r="E3567">
        <v>373.06</v>
      </c>
      <c r="F3567">
        <v>1959</v>
      </c>
      <c r="G3567">
        <v>0</v>
      </c>
      <c r="H3567">
        <v>90</v>
      </c>
      <c r="I3567">
        <v>45.72</v>
      </c>
      <c r="J3567" s="1">
        <v>82</v>
      </c>
      <c r="L3567">
        <v>12.1</v>
      </c>
      <c r="M3567">
        <v>12.879999999999999</v>
      </c>
      <c r="N3567">
        <f t="shared" si="114"/>
        <v>360.96</v>
      </c>
      <c r="O3567">
        <f t="shared" si="115"/>
        <v>360.18</v>
      </c>
      <c r="P3567">
        <f>SUM($Q$3557:Q3567)</f>
        <v>12.879999999999995</v>
      </c>
      <c r="Q3567">
        <f t="shared" si="116"/>
        <v>0.77999999999997272</v>
      </c>
      <c r="R3567" t="s">
        <v>85</v>
      </c>
      <c r="S3567">
        <v>0</v>
      </c>
      <c r="T3567">
        <v>0</v>
      </c>
      <c r="U3567" t="s">
        <v>38</v>
      </c>
      <c r="V3567" t="s">
        <v>36</v>
      </c>
      <c r="W3567" t="s">
        <v>2220</v>
      </c>
      <c r="X3567" t="s">
        <v>2220</v>
      </c>
      <c r="Z3567" t="s">
        <v>2227</v>
      </c>
      <c r="AD3567">
        <v>0</v>
      </c>
      <c r="AE3567">
        <v>0</v>
      </c>
      <c r="AF3567">
        <v>0</v>
      </c>
      <c r="AG3567">
        <v>0</v>
      </c>
    </row>
    <row r="3568" spans="1:33" hidden="1" x14ac:dyDescent="0.25">
      <c r="A3568" t="s">
        <v>746</v>
      </c>
      <c r="B3568" t="s">
        <v>760</v>
      </c>
      <c r="C3568">
        <v>414790</v>
      </c>
      <c r="D3568">
        <v>382000</v>
      </c>
      <c r="E3568">
        <v>373.06</v>
      </c>
      <c r="F3568">
        <v>1959</v>
      </c>
      <c r="G3568">
        <v>0</v>
      </c>
      <c r="H3568">
        <v>90</v>
      </c>
      <c r="I3568">
        <v>45.72</v>
      </c>
      <c r="J3568" s="1">
        <v>82</v>
      </c>
      <c r="L3568">
        <v>12.879999999999999</v>
      </c>
      <c r="M3568">
        <v>14.33</v>
      </c>
      <c r="N3568">
        <f t="shared" si="114"/>
        <v>360.18</v>
      </c>
      <c r="O3568">
        <f t="shared" si="115"/>
        <v>358.73</v>
      </c>
      <c r="P3568">
        <f>SUM($Q$3557:Q3568)</f>
        <v>14.329999999999984</v>
      </c>
      <c r="Q3568">
        <f t="shared" si="116"/>
        <v>1.4499999999999886</v>
      </c>
      <c r="R3568" t="s">
        <v>761</v>
      </c>
      <c r="S3568">
        <v>0</v>
      </c>
      <c r="T3568">
        <v>0</v>
      </c>
      <c r="U3568" t="s">
        <v>38</v>
      </c>
      <c r="V3568" t="s">
        <v>36</v>
      </c>
      <c r="W3568" t="s">
        <v>2220</v>
      </c>
      <c r="X3568" t="s">
        <v>2220</v>
      </c>
      <c r="Z3568" t="s">
        <v>2227</v>
      </c>
      <c r="AD3568">
        <v>0</v>
      </c>
      <c r="AE3568">
        <v>0</v>
      </c>
      <c r="AF3568">
        <v>0</v>
      </c>
      <c r="AG3568">
        <v>0</v>
      </c>
    </row>
    <row r="3569" spans="1:33" hidden="1" x14ac:dyDescent="0.25">
      <c r="A3569" t="s">
        <v>746</v>
      </c>
      <c r="B3569" t="s">
        <v>760</v>
      </c>
      <c r="C3569">
        <v>414790</v>
      </c>
      <c r="D3569">
        <v>382000</v>
      </c>
      <c r="E3569">
        <v>373.06</v>
      </c>
      <c r="F3569">
        <v>1959</v>
      </c>
      <c r="G3569">
        <v>0</v>
      </c>
      <c r="H3569">
        <v>90</v>
      </c>
      <c r="I3569">
        <v>45.72</v>
      </c>
      <c r="J3569" s="1">
        <v>82</v>
      </c>
      <c r="L3569">
        <v>14.33</v>
      </c>
      <c r="M3569">
        <v>14.89</v>
      </c>
      <c r="N3569">
        <f t="shared" si="114"/>
        <v>358.73</v>
      </c>
      <c r="O3569">
        <f t="shared" si="115"/>
        <v>358.17</v>
      </c>
      <c r="P3569">
        <f>SUM($Q$3557:Q3569)</f>
        <v>14.889999999999986</v>
      </c>
      <c r="Q3569">
        <f t="shared" si="116"/>
        <v>0.56000000000000227</v>
      </c>
      <c r="R3569" t="s">
        <v>147</v>
      </c>
      <c r="S3569">
        <v>0</v>
      </c>
      <c r="T3569">
        <v>0</v>
      </c>
      <c r="U3569" t="s">
        <v>42</v>
      </c>
      <c r="V3569" t="s">
        <v>36</v>
      </c>
      <c r="W3569" t="s">
        <v>2220</v>
      </c>
      <c r="X3569" t="s">
        <v>2220</v>
      </c>
      <c r="Z3569" t="s">
        <v>2227</v>
      </c>
      <c r="AD3569">
        <v>0</v>
      </c>
      <c r="AE3569">
        <v>0</v>
      </c>
      <c r="AF3569">
        <v>0</v>
      </c>
      <c r="AG3569">
        <v>0</v>
      </c>
    </row>
    <row r="3570" spans="1:33" hidden="1" x14ac:dyDescent="0.25">
      <c r="A3570" t="s">
        <v>746</v>
      </c>
      <c r="B3570" t="s">
        <v>760</v>
      </c>
      <c r="C3570">
        <v>414790</v>
      </c>
      <c r="D3570">
        <v>382000</v>
      </c>
      <c r="E3570">
        <v>373.06</v>
      </c>
      <c r="F3570">
        <v>1959</v>
      </c>
      <c r="G3570">
        <v>0</v>
      </c>
      <c r="H3570">
        <v>90</v>
      </c>
      <c r="I3570">
        <v>45.72</v>
      </c>
      <c r="J3570" s="1">
        <v>82</v>
      </c>
      <c r="L3570">
        <v>14.89</v>
      </c>
      <c r="M3570">
        <v>18.900000000000002</v>
      </c>
      <c r="N3570">
        <f t="shared" si="114"/>
        <v>358.17</v>
      </c>
      <c r="O3570">
        <f t="shared" si="115"/>
        <v>354.16</v>
      </c>
      <c r="P3570">
        <f>SUM($Q$3557:Q3570)</f>
        <v>18.899999999999977</v>
      </c>
      <c r="Q3570">
        <f t="shared" si="116"/>
        <v>4.0099999999999909</v>
      </c>
      <c r="R3570" t="s">
        <v>762</v>
      </c>
      <c r="S3570">
        <v>0</v>
      </c>
      <c r="T3570">
        <v>0</v>
      </c>
      <c r="U3570" t="s">
        <v>40</v>
      </c>
      <c r="V3570" t="s">
        <v>36</v>
      </c>
      <c r="W3570" t="s">
        <v>2220</v>
      </c>
      <c r="X3570" t="s">
        <v>2220</v>
      </c>
      <c r="Z3570" t="s">
        <v>2228</v>
      </c>
      <c r="AD3570">
        <v>0</v>
      </c>
      <c r="AE3570">
        <v>0</v>
      </c>
      <c r="AF3570">
        <v>0</v>
      </c>
      <c r="AG3570">
        <v>0</v>
      </c>
    </row>
    <row r="3571" spans="1:33" hidden="1" x14ac:dyDescent="0.25">
      <c r="A3571" t="s">
        <v>746</v>
      </c>
      <c r="B3571" t="s">
        <v>760</v>
      </c>
      <c r="C3571">
        <v>414790</v>
      </c>
      <c r="D3571">
        <v>382000</v>
      </c>
      <c r="E3571">
        <v>373.06</v>
      </c>
      <c r="F3571">
        <v>1959</v>
      </c>
      <c r="G3571">
        <v>0</v>
      </c>
      <c r="H3571">
        <v>90</v>
      </c>
      <c r="I3571">
        <v>45.72</v>
      </c>
      <c r="J3571" s="1">
        <v>82</v>
      </c>
      <c r="L3571">
        <v>18.900000000000002</v>
      </c>
      <c r="M3571">
        <v>26.700000000000003</v>
      </c>
      <c r="N3571">
        <f t="shared" si="114"/>
        <v>354.16</v>
      </c>
      <c r="O3571">
        <f t="shared" si="115"/>
        <v>346.36</v>
      </c>
      <c r="P3571">
        <f>SUM($Q$3557:Q3571)</f>
        <v>26.699999999999989</v>
      </c>
      <c r="Q3571">
        <f t="shared" si="116"/>
        <v>7.8000000000000114</v>
      </c>
      <c r="R3571" t="s">
        <v>763</v>
      </c>
      <c r="S3571">
        <v>0</v>
      </c>
      <c r="T3571">
        <v>0</v>
      </c>
      <c r="U3571" t="s">
        <v>38</v>
      </c>
      <c r="V3571" t="s">
        <v>36</v>
      </c>
      <c r="W3571" t="s">
        <v>2220</v>
      </c>
      <c r="X3571" t="s">
        <v>2220</v>
      </c>
      <c r="Z3571" t="s">
        <v>2228</v>
      </c>
      <c r="AD3571">
        <v>0</v>
      </c>
      <c r="AE3571">
        <v>0</v>
      </c>
      <c r="AF3571">
        <v>0</v>
      </c>
      <c r="AG3571">
        <v>0</v>
      </c>
    </row>
    <row r="3572" spans="1:33" hidden="1" x14ac:dyDescent="0.25">
      <c r="A3572" t="s">
        <v>746</v>
      </c>
      <c r="B3572" t="s">
        <v>760</v>
      </c>
      <c r="C3572">
        <v>414790</v>
      </c>
      <c r="D3572">
        <v>382000</v>
      </c>
      <c r="E3572">
        <v>373.06</v>
      </c>
      <c r="F3572">
        <v>1959</v>
      </c>
      <c r="G3572">
        <v>0</v>
      </c>
      <c r="H3572">
        <v>90</v>
      </c>
      <c r="I3572">
        <v>45.72</v>
      </c>
      <c r="J3572" s="1">
        <v>82</v>
      </c>
      <c r="L3572">
        <v>26.700000000000003</v>
      </c>
      <c r="M3572">
        <v>27.21</v>
      </c>
      <c r="N3572">
        <f t="shared" si="114"/>
        <v>346.36</v>
      </c>
      <c r="O3572">
        <f t="shared" si="115"/>
        <v>345.85</v>
      </c>
      <c r="P3572">
        <f>SUM($Q$3557:Q3572)</f>
        <v>27.20999999999998</v>
      </c>
      <c r="Q3572">
        <f t="shared" si="116"/>
        <v>0.50999999999999091</v>
      </c>
      <c r="R3572" t="s">
        <v>764</v>
      </c>
      <c r="S3572">
        <v>0</v>
      </c>
      <c r="T3572">
        <v>0</v>
      </c>
      <c r="U3572" t="s">
        <v>35</v>
      </c>
      <c r="V3572" t="s">
        <v>36</v>
      </c>
      <c r="W3572" t="s">
        <v>2220</v>
      </c>
      <c r="X3572" t="s">
        <v>2220</v>
      </c>
      <c r="Z3572" t="s">
        <v>2228</v>
      </c>
      <c r="AD3572">
        <v>0</v>
      </c>
      <c r="AE3572">
        <v>0</v>
      </c>
      <c r="AF3572">
        <v>0</v>
      </c>
      <c r="AG3572">
        <v>0</v>
      </c>
    </row>
    <row r="3573" spans="1:33" hidden="1" x14ac:dyDescent="0.25">
      <c r="A3573" t="s">
        <v>746</v>
      </c>
      <c r="B3573" t="s">
        <v>760</v>
      </c>
      <c r="C3573">
        <v>414790</v>
      </c>
      <c r="D3573">
        <v>382000</v>
      </c>
      <c r="E3573">
        <v>373.06</v>
      </c>
      <c r="F3573">
        <v>1959</v>
      </c>
      <c r="G3573">
        <v>0</v>
      </c>
      <c r="H3573">
        <v>90</v>
      </c>
      <c r="I3573">
        <v>45.72</v>
      </c>
      <c r="J3573" s="1">
        <v>82</v>
      </c>
      <c r="L3573">
        <v>27.21</v>
      </c>
      <c r="M3573">
        <v>29.8</v>
      </c>
      <c r="N3573">
        <f t="shared" si="114"/>
        <v>345.85</v>
      </c>
      <c r="O3573">
        <f t="shared" si="115"/>
        <v>343.26</v>
      </c>
      <c r="P3573">
        <f>SUM($Q$3557:Q3573)</f>
        <v>29.800000000000011</v>
      </c>
      <c r="Q3573">
        <f t="shared" si="116"/>
        <v>2.5900000000000318</v>
      </c>
      <c r="R3573" t="s">
        <v>100</v>
      </c>
      <c r="S3573">
        <v>0</v>
      </c>
      <c r="T3573">
        <v>0</v>
      </c>
      <c r="U3573" t="s">
        <v>35</v>
      </c>
      <c r="V3573" t="s">
        <v>36</v>
      </c>
      <c r="W3573" t="s">
        <v>2220</v>
      </c>
      <c r="X3573" t="s">
        <v>2220</v>
      </c>
      <c r="Z3573" t="s">
        <v>2228</v>
      </c>
      <c r="AD3573">
        <v>0</v>
      </c>
      <c r="AE3573">
        <v>0</v>
      </c>
      <c r="AF3573">
        <v>0</v>
      </c>
      <c r="AG3573">
        <v>0</v>
      </c>
    </row>
    <row r="3574" spans="1:33" hidden="1" x14ac:dyDescent="0.25">
      <c r="A3574" t="s">
        <v>746</v>
      </c>
      <c r="B3574" t="s">
        <v>760</v>
      </c>
      <c r="C3574">
        <v>414790</v>
      </c>
      <c r="D3574">
        <v>382000</v>
      </c>
      <c r="E3574">
        <v>373.06</v>
      </c>
      <c r="F3574">
        <v>1959</v>
      </c>
      <c r="G3574">
        <v>0</v>
      </c>
      <c r="H3574">
        <v>90</v>
      </c>
      <c r="I3574">
        <v>45.72</v>
      </c>
      <c r="J3574" s="1">
        <v>82</v>
      </c>
      <c r="L3574">
        <v>29.8</v>
      </c>
      <c r="M3574">
        <v>30.1</v>
      </c>
      <c r="N3574">
        <f t="shared" si="114"/>
        <v>343.26</v>
      </c>
      <c r="O3574">
        <f t="shared" si="115"/>
        <v>342.96</v>
      </c>
      <c r="P3574">
        <f>SUM($Q$3557:Q3574)</f>
        <v>30.100000000000023</v>
      </c>
      <c r="Q3574">
        <f t="shared" si="116"/>
        <v>0.30000000000001137</v>
      </c>
      <c r="R3574" t="s">
        <v>41</v>
      </c>
      <c r="S3574">
        <v>0</v>
      </c>
      <c r="T3574">
        <v>0</v>
      </c>
      <c r="U3574" t="s">
        <v>42</v>
      </c>
      <c r="V3574" t="s">
        <v>36</v>
      </c>
      <c r="W3574" t="s">
        <v>2220</v>
      </c>
      <c r="X3574" t="s">
        <v>2220</v>
      </c>
      <c r="Z3574" t="s">
        <v>2228</v>
      </c>
      <c r="AD3574">
        <v>0</v>
      </c>
      <c r="AE3574">
        <v>0</v>
      </c>
      <c r="AF3574">
        <v>0</v>
      </c>
      <c r="AG3574">
        <v>0</v>
      </c>
    </row>
    <row r="3575" spans="1:33" hidden="1" x14ac:dyDescent="0.25">
      <c r="A3575" t="s">
        <v>746</v>
      </c>
      <c r="B3575" t="s">
        <v>760</v>
      </c>
      <c r="C3575">
        <v>414790</v>
      </c>
      <c r="D3575">
        <v>382000</v>
      </c>
      <c r="E3575">
        <v>373.06</v>
      </c>
      <c r="F3575">
        <v>1959</v>
      </c>
      <c r="G3575">
        <v>0</v>
      </c>
      <c r="H3575">
        <v>90</v>
      </c>
      <c r="I3575">
        <v>45.72</v>
      </c>
      <c r="J3575" s="1">
        <v>82</v>
      </c>
      <c r="L3575">
        <v>30.1</v>
      </c>
      <c r="M3575">
        <v>45.72</v>
      </c>
      <c r="N3575">
        <f t="shared" si="114"/>
        <v>342.96</v>
      </c>
      <c r="O3575">
        <f t="shared" si="115"/>
        <v>327.34000000000003</v>
      </c>
      <c r="P3575">
        <f>SUM($Q$3557:Q3575)</f>
        <v>45.71999999999997</v>
      </c>
      <c r="Q3575">
        <f t="shared" si="116"/>
        <v>15.619999999999948</v>
      </c>
      <c r="R3575" t="s">
        <v>43</v>
      </c>
      <c r="S3575">
        <v>0</v>
      </c>
      <c r="T3575">
        <v>0</v>
      </c>
      <c r="U3575" t="s">
        <v>40</v>
      </c>
      <c r="V3575" t="s">
        <v>36</v>
      </c>
      <c r="W3575" t="s">
        <v>2200</v>
      </c>
      <c r="X3575" t="s">
        <v>2219</v>
      </c>
      <c r="Z3575" t="s">
        <v>2243</v>
      </c>
      <c r="AD3575">
        <v>0</v>
      </c>
      <c r="AE3575">
        <v>0</v>
      </c>
      <c r="AF3575">
        <v>0</v>
      </c>
      <c r="AG3575">
        <v>0</v>
      </c>
    </row>
    <row r="3576" spans="1:33" s="2" customFormat="1" hidden="1" x14ac:dyDescent="0.25">
      <c r="A3576" s="2" t="s">
        <v>746</v>
      </c>
      <c r="B3576" s="2" t="s">
        <v>765</v>
      </c>
      <c r="C3576">
        <v>414640</v>
      </c>
      <c r="D3576">
        <v>381900</v>
      </c>
      <c r="E3576" s="2">
        <v>393.78</v>
      </c>
      <c r="F3576">
        <v>1959</v>
      </c>
      <c r="G3576">
        <v>0</v>
      </c>
      <c r="H3576">
        <v>90</v>
      </c>
      <c r="I3576">
        <v>30.560000000000002</v>
      </c>
      <c r="J3576" s="1">
        <v>83</v>
      </c>
      <c r="K3576"/>
      <c r="L3576">
        <v>0</v>
      </c>
      <c r="M3576">
        <v>0.39</v>
      </c>
      <c r="N3576">
        <f t="shared" si="114"/>
        <v>393.78</v>
      </c>
      <c r="O3576">
        <f t="shared" si="115"/>
        <v>393.39</v>
      </c>
      <c r="P3576">
        <f>SUM($Q$3576:Q3576)</f>
        <v>0.38999999999998636</v>
      </c>
      <c r="Q3576">
        <f t="shared" si="116"/>
        <v>0.38999999999998636</v>
      </c>
      <c r="R3576" s="2" t="s">
        <v>748</v>
      </c>
      <c r="S3576">
        <v>0</v>
      </c>
      <c r="T3576">
        <v>0</v>
      </c>
      <c r="U3576" s="2" t="s">
        <v>31</v>
      </c>
      <c r="V3576" s="2" t="s">
        <v>32</v>
      </c>
      <c r="W3576" s="2" t="s">
        <v>2223</v>
      </c>
      <c r="X3576" s="2" t="s">
        <v>2223</v>
      </c>
      <c r="Z3576" s="2" t="s">
        <v>33</v>
      </c>
      <c r="AD3576" s="2">
        <v>0</v>
      </c>
      <c r="AE3576" s="2">
        <v>0</v>
      </c>
      <c r="AF3576" s="2">
        <v>0</v>
      </c>
      <c r="AG3576" s="2">
        <v>0</v>
      </c>
    </row>
    <row r="3577" spans="1:33" hidden="1" x14ac:dyDescent="0.25">
      <c r="A3577" t="s">
        <v>746</v>
      </c>
      <c r="B3577" t="s">
        <v>765</v>
      </c>
      <c r="C3577">
        <v>414640</v>
      </c>
      <c r="D3577">
        <v>381900</v>
      </c>
      <c r="E3577">
        <v>393.78</v>
      </c>
      <c r="F3577">
        <v>1959</v>
      </c>
      <c r="G3577">
        <v>0</v>
      </c>
      <c r="H3577">
        <v>90</v>
      </c>
      <c r="I3577">
        <v>30.560000000000002</v>
      </c>
      <c r="J3577" s="1">
        <v>83</v>
      </c>
      <c r="L3577">
        <v>0.39</v>
      </c>
      <c r="M3577">
        <v>1.25</v>
      </c>
      <c r="N3577">
        <f t="shared" si="114"/>
        <v>393.39</v>
      </c>
      <c r="O3577">
        <f t="shared" si="115"/>
        <v>392.53</v>
      </c>
      <c r="P3577">
        <f>SUM($Q$3576:Q3577)</f>
        <v>1.25</v>
      </c>
      <c r="Q3577">
        <f t="shared" si="116"/>
        <v>0.86000000000001364</v>
      </c>
      <c r="R3577" t="s">
        <v>766</v>
      </c>
      <c r="S3577">
        <v>0</v>
      </c>
      <c r="T3577">
        <v>0</v>
      </c>
      <c r="U3577" t="s">
        <v>38</v>
      </c>
      <c r="V3577" t="s">
        <v>36</v>
      </c>
      <c r="W3577" t="s">
        <v>2220</v>
      </c>
      <c r="X3577" t="s">
        <v>2220</v>
      </c>
      <c r="Z3577" t="s">
        <v>2228</v>
      </c>
      <c r="AD3577">
        <v>0</v>
      </c>
      <c r="AE3577">
        <v>0</v>
      </c>
      <c r="AF3577">
        <v>0</v>
      </c>
      <c r="AG3577">
        <v>0</v>
      </c>
    </row>
    <row r="3578" spans="1:33" hidden="1" x14ac:dyDescent="0.25">
      <c r="A3578" t="s">
        <v>746</v>
      </c>
      <c r="B3578" t="s">
        <v>765</v>
      </c>
      <c r="C3578">
        <v>414640</v>
      </c>
      <c r="D3578">
        <v>381900</v>
      </c>
      <c r="E3578">
        <v>393.78</v>
      </c>
      <c r="F3578">
        <v>1959</v>
      </c>
      <c r="G3578">
        <v>0</v>
      </c>
      <c r="H3578">
        <v>90</v>
      </c>
      <c r="I3578">
        <v>30.560000000000002</v>
      </c>
      <c r="J3578" s="1">
        <v>83</v>
      </c>
      <c r="L3578">
        <v>1.25</v>
      </c>
      <c r="M3578">
        <v>5.49</v>
      </c>
      <c r="N3578">
        <f t="shared" si="114"/>
        <v>392.53</v>
      </c>
      <c r="O3578">
        <f t="shared" si="115"/>
        <v>388.28999999999996</v>
      </c>
      <c r="P3578">
        <f>SUM($Q$3576:Q3578)</f>
        <v>5.4900000000000091</v>
      </c>
      <c r="Q3578">
        <f t="shared" si="116"/>
        <v>4.2400000000000091</v>
      </c>
      <c r="R3578" t="s">
        <v>767</v>
      </c>
      <c r="S3578">
        <v>0</v>
      </c>
      <c r="T3578">
        <v>0</v>
      </c>
      <c r="U3578" t="s">
        <v>40</v>
      </c>
      <c r="V3578" t="s">
        <v>36</v>
      </c>
      <c r="W3578" t="s">
        <v>2220</v>
      </c>
      <c r="X3578" t="s">
        <v>2220</v>
      </c>
      <c r="Z3578" t="s">
        <v>2228</v>
      </c>
      <c r="AD3578">
        <v>0</v>
      </c>
      <c r="AE3578">
        <v>0</v>
      </c>
      <c r="AF3578">
        <v>0</v>
      </c>
      <c r="AG3578">
        <v>0</v>
      </c>
    </row>
    <row r="3579" spans="1:33" hidden="1" x14ac:dyDescent="0.25">
      <c r="A3579" t="s">
        <v>746</v>
      </c>
      <c r="B3579" t="s">
        <v>765</v>
      </c>
      <c r="C3579">
        <v>414640</v>
      </c>
      <c r="D3579">
        <v>381900</v>
      </c>
      <c r="E3579">
        <v>393.78</v>
      </c>
      <c r="F3579">
        <v>1959</v>
      </c>
      <c r="G3579">
        <v>0</v>
      </c>
      <c r="H3579">
        <v>90</v>
      </c>
      <c r="I3579">
        <v>30.560000000000002</v>
      </c>
      <c r="J3579" s="1">
        <v>83</v>
      </c>
      <c r="L3579">
        <v>5.49</v>
      </c>
      <c r="M3579">
        <v>8.39</v>
      </c>
      <c r="N3579">
        <f t="shared" si="114"/>
        <v>388.28999999999996</v>
      </c>
      <c r="O3579">
        <f t="shared" si="115"/>
        <v>385.39</v>
      </c>
      <c r="P3579">
        <f>SUM($Q$3576:Q3579)</f>
        <v>8.3899999999999864</v>
      </c>
      <c r="Q3579">
        <f t="shared" si="116"/>
        <v>2.8999999999999773</v>
      </c>
      <c r="R3579" t="s">
        <v>768</v>
      </c>
      <c r="S3579">
        <v>0</v>
      </c>
      <c r="T3579">
        <v>0</v>
      </c>
      <c r="U3579" t="s">
        <v>35</v>
      </c>
      <c r="V3579" t="s">
        <v>36</v>
      </c>
      <c r="W3579" t="s">
        <v>2220</v>
      </c>
      <c r="X3579" t="s">
        <v>2220</v>
      </c>
      <c r="Z3579" t="s">
        <v>2228</v>
      </c>
      <c r="AD3579">
        <v>0</v>
      </c>
      <c r="AE3579">
        <v>0</v>
      </c>
      <c r="AF3579">
        <v>0</v>
      </c>
      <c r="AG3579">
        <v>0</v>
      </c>
    </row>
    <row r="3580" spans="1:33" hidden="1" x14ac:dyDescent="0.25">
      <c r="A3580" t="s">
        <v>746</v>
      </c>
      <c r="B3580" t="s">
        <v>765</v>
      </c>
      <c r="C3580">
        <v>414640</v>
      </c>
      <c r="D3580">
        <v>381900</v>
      </c>
      <c r="E3580">
        <v>393.78</v>
      </c>
      <c r="F3580">
        <v>1959</v>
      </c>
      <c r="G3580">
        <v>0</v>
      </c>
      <c r="H3580">
        <v>90</v>
      </c>
      <c r="I3580">
        <v>30.560000000000002</v>
      </c>
      <c r="J3580" s="1">
        <v>83</v>
      </c>
      <c r="L3580">
        <v>8.39</v>
      </c>
      <c r="M3580">
        <v>10.44</v>
      </c>
      <c r="N3580">
        <f t="shared" si="114"/>
        <v>385.39</v>
      </c>
      <c r="O3580">
        <f t="shared" si="115"/>
        <v>383.34</v>
      </c>
      <c r="P3580">
        <f>SUM($Q$3576:Q3580)</f>
        <v>10.439999999999998</v>
      </c>
      <c r="Q3580">
        <f t="shared" si="116"/>
        <v>2.0500000000000114</v>
      </c>
      <c r="R3580" t="s">
        <v>172</v>
      </c>
      <c r="S3580">
        <v>0</v>
      </c>
      <c r="T3580">
        <v>0</v>
      </c>
      <c r="U3580" t="s">
        <v>35</v>
      </c>
      <c r="V3580" t="s">
        <v>36</v>
      </c>
      <c r="W3580" t="s">
        <v>2220</v>
      </c>
      <c r="X3580" t="s">
        <v>2220</v>
      </c>
      <c r="Z3580" t="s">
        <v>2228</v>
      </c>
      <c r="AD3580">
        <v>0</v>
      </c>
      <c r="AE3580">
        <v>0</v>
      </c>
      <c r="AF3580">
        <v>0</v>
      </c>
      <c r="AG3580">
        <v>0</v>
      </c>
    </row>
    <row r="3581" spans="1:33" hidden="1" x14ac:dyDescent="0.25">
      <c r="A3581" t="s">
        <v>746</v>
      </c>
      <c r="B3581" t="s">
        <v>765</v>
      </c>
      <c r="C3581">
        <v>414640</v>
      </c>
      <c r="D3581">
        <v>381900</v>
      </c>
      <c r="E3581">
        <v>393.78</v>
      </c>
      <c r="F3581">
        <v>1959</v>
      </c>
      <c r="G3581">
        <v>0</v>
      </c>
      <c r="H3581">
        <v>90</v>
      </c>
      <c r="I3581">
        <v>30.560000000000002</v>
      </c>
      <c r="J3581" s="1">
        <v>83</v>
      </c>
      <c r="L3581">
        <v>10.44</v>
      </c>
      <c r="M3581">
        <v>14.23</v>
      </c>
      <c r="N3581">
        <f t="shared" si="114"/>
        <v>383.34</v>
      </c>
      <c r="O3581">
        <f t="shared" si="115"/>
        <v>379.54999999999995</v>
      </c>
      <c r="P3581">
        <f>SUM($Q$3576:Q3581)</f>
        <v>14.230000000000018</v>
      </c>
      <c r="Q3581">
        <f t="shared" si="116"/>
        <v>3.7900000000000205</v>
      </c>
      <c r="R3581" t="s">
        <v>295</v>
      </c>
      <c r="S3581">
        <v>0</v>
      </c>
      <c r="T3581">
        <v>0</v>
      </c>
      <c r="U3581" t="s">
        <v>38</v>
      </c>
      <c r="V3581" t="s">
        <v>36</v>
      </c>
      <c r="W3581" t="s">
        <v>2220</v>
      </c>
      <c r="X3581" t="s">
        <v>2220</v>
      </c>
      <c r="Z3581" t="s">
        <v>2228</v>
      </c>
      <c r="AD3581">
        <v>0</v>
      </c>
      <c r="AE3581">
        <v>0</v>
      </c>
      <c r="AF3581">
        <v>0</v>
      </c>
      <c r="AG3581">
        <v>0</v>
      </c>
    </row>
    <row r="3582" spans="1:33" hidden="1" x14ac:dyDescent="0.25">
      <c r="A3582" t="s">
        <v>746</v>
      </c>
      <c r="B3582" t="s">
        <v>765</v>
      </c>
      <c r="C3582">
        <v>414640</v>
      </c>
      <c r="D3582">
        <v>381900</v>
      </c>
      <c r="E3582">
        <v>393.78</v>
      </c>
      <c r="F3582">
        <v>1959</v>
      </c>
      <c r="G3582">
        <v>0</v>
      </c>
      <c r="H3582">
        <v>90</v>
      </c>
      <c r="I3582">
        <v>30.560000000000002</v>
      </c>
      <c r="J3582" s="1">
        <v>83</v>
      </c>
      <c r="L3582">
        <v>14.23</v>
      </c>
      <c r="M3582">
        <v>30.560000000000002</v>
      </c>
      <c r="N3582">
        <f t="shared" si="114"/>
        <v>379.54999999999995</v>
      </c>
      <c r="O3582">
        <f t="shared" si="115"/>
        <v>363.21999999999997</v>
      </c>
      <c r="P3582">
        <f>SUM($Q$3576:Q3582)</f>
        <v>30.560000000000002</v>
      </c>
      <c r="Q3582">
        <f t="shared" si="116"/>
        <v>16.329999999999984</v>
      </c>
      <c r="R3582" t="s">
        <v>769</v>
      </c>
      <c r="S3582">
        <v>0</v>
      </c>
      <c r="T3582">
        <v>0</v>
      </c>
      <c r="U3582" t="s">
        <v>40</v>
      </c>
      <c r="V3582" t="s">
        <v>36</v>
      </c>
      <c r="W3582" t="s">
        <v>2200</v>
      </c>
      <c r="X3582" t="s">
        <v>2219</v>
      </c>
      <c r="Z3582" t="s">
        <v>2243</v>
      </c>
      <c r="AD3582">
        <v>0</v>
      </c>
      <c r="AE3582">
        <v>0</v>
      </c>
      <c r="AF3582">
        <v>0</v>
      </c>
      <c r="AG3582">
        <v>0</v>
      </c>
    </row>
    <row r="3583" spans="1:33" s="2" customFormat="1" hidden="1" x14ac:dyDescent="0.25">
      <c r="A3583" s="2" t="s">
        <v>746</v>
      </c>
      <c r="B3583" s="2" t="s">
        <v>770</v>
      </c>
      <c r="C3583">
        <v>414460</v>
      </c>
      <c r="D3583">
        <v>381780</v>
      </c>
      <c r="E3583" s="2">
        <v>409.33</v>
      </c>
      <c r="F3583">
        <v>1959</v>
      </c>
      <c r="G3583">
        <v>0</v>
      </c>
      <c r="H3583">
        <v>90</v>
      </c>
      <c r="I3583">
        <v>45.72</v>
      </c>
      <c r="J3583" s="1">
        <v>84</v>
      </c>
      <c r="K3583"/>
      <c r="L3583">
        <v>0</v>
      </c>
      <c r="M3583">
        <v>0.46</v>
      </c>
      <c r="N3583">
        <f t="shared" si="114"/>
        <v>409.33</v>
      </c>
      <c r="O3583">
        <f t="shared" si="115"/>
        <v>408.87</v>
      </c>
      <c r="P3583">
        <f>SUM($Q$3583:Q3583)</f>
        <v>0.45999999999997954</v>
      </c>
      <c r="Q3583">
        <f t="shared" si="116"/>
        <v>0.45999999999997954</v>
      </c>
      <c r="R3583" s="2" t="s">
        <v>748</v>
      </c>
      <c r="S3583">
        <v>0</v>
      </c>
      <c r="T3583">
        <v>0</v>
      </c>
      <c r="U3583" s="2" t="s">
        <v>31</v>
      </c>
      <c r="V3583" s="2" t="s">
        <v>32</v>
      </c>
      <c r="W3583" s="2" t="s">
        <v>2223</v>
      </c>
      <c r="X3583" s="2" t="s">
        <v>2223</v>
      </c>
      <c r="Z3583" s="2" t="s">
        <v>33</v>
      </c>
      <c r="AD3583" s="2">
        <v>0</v>
      </c>
      <c r="AE3583" s="2">
        <v>0</v>
      </c>
      <c r="AF3583" s="2">
        <v>0</v>
      </c>
      <c r="AG3583" s="2">
        <v>0</v>
      </c>
    </row>
    <row r="3584" spans="1:33" hidden="1" x14ac:dyDescent="0.25">
      <c r="A3584" t="s">
        <v>746</v>
      </c>
      <c r="B3584" t="s">
        <v>770</v>
      </c>
      <c r="C3584">
        <v>414460</v>
      </c>
      <c r="D3584">
        <v>381780</v>
      </c>
      <c r="E3584">
        <v>409.33</v>
      </c>
      <c r="F3584">
        <v>1959</v>
      </c>
      <c r="G3584">
        <v>0</v>
      </c>
      <c r="H3584">
        <v>90</v>
      </c>
      <c r="I3584">
        <v>45.72</v>
      </c>
      <c r="J3584" s="1">
        <v>84</v>
      </c>
      <c r="L3584">
        <v>0.46</v>
      </c>
      <c r="M3584">
        <v>2.1399999999999997</v>
      </c>
      <c r="N3584">
        <f t="shared" si="114"/>
        <v>408.87</v>
      </c>
      <c r="O3584">
        <f t="shared" si="115"/>
        <v>407.19</v>
      </c>
      <c r="P3584">
        <f>SUM($Q$3583:Q3584)</f>
        <v>2.1399999999999864</v>
      </c>
      <c r="Q3584">
        <f t="shared" si="116"/>
        <v>1.6800000000000068</v>
      </c>
      <c r="R3584" t="s">
        <v>172</v>
      </c>
      <c r="S3584">
        <v>0</v>
      </c>
      <c r="T3584">
        <v>0</v>
      </c>
      <c r="U3584" t="s">
        <v>35</v>
      </c>
      <c r="V3584" t="s">
        <v>36</v>
      </c>
      <c r="W3584" t="s">
        <v>2220</v>
      </c>
      <c r="X3584" t="s">
        <v>2220</v>
      </c>
      <c r="Z3584" t="s">
        <v>2236</v>
      </c>
      <c r="AA3584" t="s">
        <v>2237</v>
      </c>
      <c r="AD3584">
        <v>0</v>
      </c>
      <c r="AE3584">
        <v>0</v>
      </c>
      <c r="AF3584">
        <v>0</v>
      </c>
      <c r="AG3584">
        <v>0</v>
      </c>
    </row>
    <row r="3585" spans="1:33" hidden="1" x14ac:dyDescent="0.25">
      <c r="A3585" t="s">
        <v>746</v>
      </c>
      <c r="B3585" t="s">
        <v>770</v>
      </c>
      <c r="C3585">
        <v>414460</v>
      </c>
      <c r="D3585">
        <v>381780</v>
      </c>
      <c r="E3585">
        <v>409.33</v>
      </c>
      <c r="F3585">
        <v>1959</v>
      </c>
      <c r="G3585">
        <v>0</v>
      </c>
      <c r="H3585">
        <v>90</v>
      </c>
      <c r="I3585">
        <v>45.72</v>
      </c>
      <c r="J3585" s="1">
        <v>84</v>
      </c>
      <c r="L3585">
        <v>2.1399999999999997</v>
      </c>
      <c r="M3585">
        <v>2.44</v>
      </c>
      <c r="N3585">
        <f t="shared" si="114"/>
        <v>407.19</v>
      </c>
      <c r="O3585">
        <f t="shared" si="115"/>
        <v>406.89</v>
      </c>
      <c r="P3585">
        <f>SUM($Q$3583:Q3585)</f>
        <v>2.4399999999999977</v>
      </c>
      <c r="Q3585">
        <f t="shared" si="116"/>
        <v>0.30000000000001137</v>
      </c>
      <c r="R3585" t="s">
        <v>771</v>
      </c>
      <c r="S3585">
        <v>0</v>
      </c>
      <c r="T3585">
        <v>0</v>
      </c>
      <c r="U3585" t="s">
        <v>31</v>
      </c>
      <c r="V3585" t="s">
        <v>358</v>
      </c>
      <c r="W3585" t="s">
        <v>2220</v>
      </c>
      <c r="X3585" t="s">
        <v>2220</v>
      </c>
      <c r="Z3585" t="s">
        <v>47</v>
      </c>
      <c r="AA3585" t="s">
        <v>2237</v>
      </c>
      <c r="AD3585">
        <v>0</v>
      </c>
      <c r="AE3585">
        <v>0</v>
      </c>
      <c r="AF3585">
        <v>0</v>
      </c>
      <c r="AG3585">
        <v>0</v>
      </c>
    </row>
    <row r="3586" spans="1:33" hidden="1" x14ac:dyDescent="0.25">
      <c r="A3586" t="s">
        <v>746</v>
      </c>
      <c r="B3586" t="s">
        <v>770</v>
      </c>
      <c r="C3586">
        <v>414460</v>
      </c>
      <c r="D3586">
        <v>381780</v>
      </c>
      <c r="E3586">
        <v>409.33</v>
      </c>
      <c r="F3586">
        <v>1959</v>
      </c>
      <c r="G3586">
        <v>0</v>
      </c>
      <c r="H3586">
        <v>90</v>
      </c>
      <c r="I3586">
        <v>45.72</v>
      </c>
      <c r="J3586" s="1">
        <v>84</v>
      </c>
      <c r="L3586">
        <v>2.44</v>
      </c>
      <c r="M3586">
        <v>4.9799999999999995</v>
      </c>
      <c r="N3586">
        <f t="shared" si="114"/>
        <v>406.89</v>
      </c>
      <c r="O3586">
        <f t="shared" si="115"/>
        <v>404.34999999999997</v>
      </c>
      <c r="P3586">
        <f>SUM($Q$3583:Q3586)</f>
        <v>4.9800000000000182</v>
      </c>
      <c r="Q3586">
        <f t="shared" si="116"/>
        <v>2.5400000000000205</v>
      </c>
      <c r="R3586" t="s">
        <v>172</v>
      </c>
      <c r="S3586">
        <v>0</v>
      </c>
      <c r="T3586">
        <v>0</v>
      </c>
      <c r="U3586" t="s">
        <v>35</v>
      </c>
      <c r="V3586" t="s">
        <v>36</v>
      </c>
      <c r="W3586" t="s">
        <v>2220</v>
      </c>
      <c r="X3586" t="s">
        <v>2220</v>
      </c>
      <c r="Z3586" t="s">
        <v>2236</v>
      </c>
      <c r="AA3586" t="s">
        <v>2237</v>
      </c>
      <c r="AD3586">
        <v>0</v>
      </c>
      <c r="AE3586">
        <v>0</v>
      </c>
      <c r="AF3586">
        <v>0</v>
      </c>
      <c r="AG3586">
        <v>0</v>
      </c>
    </row>
    <row r="3587" spans="1:33" hidden="1" x14ac:dyDescent="0.25">
      <c r="A3587" t="s">
        <v>746</v>
      </c>
      <c r="B3587" t="s">
        <v>770</v>
      </c>
      <c r="C3587">
        <v>414460</v>
      </c>
      <c r="D3587">
        <v>381780</v>
      </c>
      <c r="E3587">
        <v>409.33</v>
      </c>
      <c r="F3587">
        <v>1959</v>
      </c>
      <c r="G3587">
        <v>0</v>
      </c>
      <c r="H3587">
        <v>90</v>
      </c>
      <c r="I3587">
        <v>45.72</v>
      </c>
      <c r="J3587" s="1">
        <v>84</v>
      </c>
      <c r="L3587">
        <v>4.9799999999999995</v>
      </c>
      <c r="M3587">
        <v>6.1</v>
      </c>
      <c r="N3587">
        <f t="shared" ref="N3587:N3650" si="117">E3587-L3587</f>
        <v>404.34999999999997</v>
      </c>
      <c r="O3587">
        <f t="shared" ref="O3587:O3650" si="118">E3587-M3587</f>
        <v>403.22999999999996</v>
      </c>
      <c r="P3587">
        <f>SUM($Q$3583:Q3587)</f>
        <v>6.1000000000000227</v>
      </c>
      <c r="Q3587">
        <f t="shared" si="116"/>
        <v>1.1200000000000045</v>
      </c>
      <c r="R3587" t="s">
        <v>37</v>
      </c>
      <c r="S3587">
        <v>0</v>
      </c>
      <c r="T3587">
        <v>0</v>
      </c>
      <c r="U3587" t="s">
        <v>38</v>
      </c>
      <c r="V3587" t="s">
        <v>36</v>
      </c>
      <c r="W3587" t="s">
        <v>2220</v>
      </c>
      <c r="X3587" t="s">
        <v>2220</v>
      </c>
      <c r="Z3587" t="s">
        <v>2236</v>
      </c>
      <c r="AA3587" t="s">
        <v>2237</v>
      </c>
      <c r="AD3587">
        <v>0</v>
      </c>
      <c r="AE3587">
        <v>0</v>
      </c>
      <c r="AF3587">
        <v>0</v>
      </c>
      <c r="AG3587">
        <v>0</v>
      </c>
    </row>
    <row r="3588" spans="1:33" hidden="1" x14ac:dyDescent="0.25">
      <c r="A3588" t="s">
        <v>746</v>
      </c>
      <c r="B3588" t="s">
        <v>770</v>
      </c>
      <c r="C3588">
        <v>414460</v>
      </c>
      <c r="D3588">
        <v>381780</v>
      </c>
      <c r="E3588">
        <v>409.33</v>
      </c>
      <c r="F3588">
        <v>1959</v>
      </c>
      <c r="G3588">
        <v>0</v>
      </c>
      <c r="H3588">
        <v>90</v>
      </c>
      <c r="I3588">
        <v>45.72</v>
      </c>
      <c r="J3588" s="1">
        <v>84</v>
      </c>
      <c r="L3588">
        <v>6.1</v>
      </c>
      <c r="M3588">
        <v>14.81</v>
      </c>
      <c r="N3588">
        <f t="shared" si="117"/>
        <v>403.22999999999996</v>
      </c>
      <c r="O3588">
        <f t="shared" si="118"/>
        <v>394.52</v>
      </c>
      <c r="P3588">
        <f>SUM($Q$3583:Q3588)</f>
        <v>14.810000000000002</v>
      </c>
      <c r="Q3588">
        <f t="shared" si="116"/>
        <v>8.7099999999999795</v>
      </c>
      <c r="R3588" t="s">
        <v>144</v>
      </c>
      <c r="S3588">
        <v>0</v>
      </c>
      <c r="T3588">
        <v>0</v>
      </c>
      <c r="U3588" t="s">
        <v>35</v>
      </c>
      <c r="V3588" t="s">
        <v>36</v>
      </c>
      <c r="W3588" t="s">
        <v>2220</v>
      </c>
      <c r="X3588" t="s">
        <v>2220</v>
      </c>
      <c r="Z3588" t="s">
        <v>2236</v>
      </c>
      <c r="AA3588" t="s">
        <v>2237</v>
      </c>
      <c r="AD3588">
        <v>0</v>
      </c>
      <c r="AE3588">
        <v>0</v>
      </c>
      <c r="AF3588">
        <v>0</v>
      </c>
      <c r="AG3588">
        <v>0</v>
      </c>
    </row>
    <row r="3589" spans="1:33" hidden="1" x14ac:dyDescent="0.25">
      <c r="A3589" t="s">
        <v>746</v>
      </c>
      <c r="B3589" t="s">
        <v>770</v>
      </c>
      <c r="C3589">
        <v>414460</v>
      </c>
      <c r="D3589">
        <v>381780</v>
      </c>
      <c r="E3589">
        <v>409.33</v>
      </c>
      <c r="F3589">
        <v>1959</v>
      </c>
      <c r="G3589">
        <v>0</v>
      </c>
      <c r="H3589">
        <v>90</v>
      </c>
      <c r="I3589">
        <v>45.72</v>
      </c>
      <c r="J3589" s="1">
        <v>84</v>
      </c>
      <c r="L3589">
        <v>14.81</v>
      </c>
      <c r="M3589">
        <v>15.58</v>
      </c>
      <c r="N3589">
        <f t="shared" si="117"/>
        <v>394.52</v>
      </c>
      <c r="O3589">
        <f t="shared" si="118"/>
        <v>393.75</v>
      </c>
      <c r="P3589">
        <f>SUM($Q$3583:Q3589)</f>
        <v>15.579999999999984</v>
      </c>
      <c r="Q3589">
        <f t="shared" si="116"/>
        <v>0.76999999999998181</v>
      </c>
      <c r="R3589" t="s">
        <v>37</v>
      </c>
      <c r="S3589">
        <v>0</v>
      </c>
      <c r="T3589">
        <v>0</v>
      </c>
      <c r="U3589" t="s">
        <v>38</v>
      </c>
      <c r="V3589" t="s">
        <v>36</v>
      </c>
      <c r="W3589" t="s">
        <v>2220</v>
      </c>
      <c r="X3589" t="s">
        <v>2220</v>
      </c>
      <c r="Z3589" t="s">
        <v>2236</v>
      </c>
      <c r="AA3589" t="s">
        <v>2237</v>
      </c>
      <c r="AD3589">
        <v>0</v>
      </c>
      <c r="AE3589">
        <v>0</v>
      </c>
      <c r="AF3589">
        <v>0</v>
      </c>
      <c r="AG3589">
        <v>0</v>
      </c>
    </row>
    <row r="3590" spans="1:33" hidden="1" x14ac:dyDescent="0.25">
      <c r="A3590" t="s">
        <v>746</v>
      </c>
      <c r="B3590" t="s">
        <v>770</v>
      </c>
      <c r="C3590">
        <v>414460</v>
      </c>
      <c r="D3590">
        <v>381780</v>
      </c>
      <c r="E3590">
        <v>409.33</v>
      </c>
      <c r="F3590">
        <v>1959</v>
      </c>
      <c r="G3590">
        <v>0</v>
      </c>
      <c r="H3590">
        <v>90</v>
      </c>
      <c r="I3590">
        <v>45.72</v>
      </c>
      <c r="J3590" s="1">
        <v>84</v>
      </c>
      <c r="L3590">
        <v>15.58</v>
      </c>
      <c r="M3590">
        <v>28.150000000000002</v>
      </c>
      <c r="N3590">
        <f t="shared" si="117"/>
        <v>393.75</v>
      </c>
      <c r="O3590">
        <f t="shared" si="118"/>
        <v>381.18</v>
      </c>
      <c r="P3590">
        <f>SUM($Q$3583:Q3590)</f>
        <v>28.149999999999977</v>
      </c>
      <c r="Q3590">
        <f t="shared" si="116"/>
        <v>12.569999999999993</v>
      </c>
      <c r="R3590" t="s">
        <v>772</v>
      </c>
      <c r="S3590">
        <v>0</v>
      </c>
      <c r="T3590">
        <v>0</v>
      </c>
      <c r="U3590" t="s">
        <v>40</v>
      </c>
      <c r="V3590" t="s">
        <v>36</v>
      </c>
      <c r="W3590" t="s">
        <v>2220</v>
      </c>
      <c r="X3590" t="s">
        <v>2220</v>
      </c>
      <c r="Z3590" t="s">
        <v>2236</v>
      </c>
      <c r="AA3590" t="s">
        <v>2237</v>
      </c>
      <c r="AD3590">
        <v>0</v>
      </c>
      <c r="AE3590">
        <v>0</v>
      </c>
      <c r="AF3590">
        <v>0</v>
      </c>
      <c r="AG3590">
        <v>0</v>
      </c>
    </row>
    <row r="3591" spans="1:33" hidden="1" x14ac:dyDescent="0.25">
      <c r="A3591" t="s">
        <v>746</v>
      </c>
      <c r="B3591" t="s">
        <v>770</v>
      </c>
      <c r="C3591">
        <v>414460</v>
      </c>
      <c r="D3591">
        <v>381780</v>
      </c>
      <c r="E3591">
        <v>409.33</v>
      </c>
      <c r="F3591">
        <v>1959</v>
      </c>
      <c r="G3591">
        <v>0</v>
      </c>
      <c r="H3591">
        <v>90</v>
      </c>
      <c r="I3591">
        <v>45.72</v>
      </c>
      <c r="J3591" s="1">
        <v>84</v>
      </c>
      <c r="L3591">
        <v>28.150000000000002</v>
      </c>
      <c r="M3591">
        <v>35.64</v>
      </c>
      <c r="N3591">
        <f t="shared" si="117"/>
        <v>381.18</v>
      </c>
      <c r="O3591">
        <f t="shared" si="118"/>
        <v>373.69</v>
      </c>
      <c r="P3591">
        <f>SUM($Q$3583:Q3591)</f>
        <v>35.639999999999986</v>
      </c>
      <c r="Q3591">
        <f t="shared" si="116"/>
        <v>7.4900000000000091</v>
      </c>
      <c r="R3591" t="s">
        <v>37</v>
      </c>
      <c r="S3591">
        <v>0</v>
      </c>
      <c r="T3591">
        <v>0</v>
      </c>
      <c r="U3591" t="s">
        <v>38</v>
      </c>
      <c r="V3591" t="s">
        <v>36</v>
      </c>
      <c r="W3591" t="s">
        <v>2220</v>
      </c>
      <c r="X3591" t="s">
        <v>2220</v>
      </c>
      <c r="Z3591" t="s">
        <v>2236</v>
      </c>
      <c r="AA3591" t="s">
        <v>2237</v>
      </c>
      <c r="AD3591">
        <v>0</v>
      </c>
      <c r="AE3591">
        <v>0</v>
      </c>
      <c r="AF3591">
        <v>0</v>
      </c>
      <c r="AG3591">
        <v>0</v>
      </c>
    </row>
    <row r="3592" spans="1:33" hidden="1" x14ac:dyDescent="0.25">
      <c r="A3592" t="s">
        <v>746</v>
      </c>
      <c r="B3592" t="s">
        <v>770</v>
      </c>
      <c r="C3592">
        <v>414460</v>
      </c>
      <c r="D3592">
        <v>381780</v>
      </c>
      <c r="E3592">
        <v>409.33</v>
      </c>
      <c r="F3592">
        <v>1959</v>
      </c>
      <c r="G3592">
        <v>0</v>
      </c>
      <c r="H3592">
        <v>90</v>
      </c>
      <c r="I3592">
        <v>45.72</v>
      </c>
      <c r="J3592" s="1">
        <v>84</v>
      </c>
      <c r="L3592">
        <v>35.64</v>
      </c>
      <c r="M3592">
        <v>38.229999999999997</v>
      </c>
      <c r="N3592">
        <f t="shared" si="117"/>
        <v>373.69</v>
      </c>
      <c r="O3592">
        <f t="shared" si="118"/>
        <v>371.09999999999997</v>
      </c>
      <c r="P3592">
        <f>SUM($Q$3583:Q3592)</f>
        <v>38.230000000000018</v>
      </c>
      <c r="Q3592">
        <f t="shared" si="116"/>
        <v>2.5900000000000318</v>
      </c>
      <c r="R3592" t="s">
        <v>773</v>
      </c>
      <c r="S3592">
        <v>0</v>
      </c>
      <c r="T3592">
        <v>0</v>
      </c>
      <c r="U3592" t="s">
        <v>40</v>
      </c>
      <c r="V3592" t="s">
        <v>36</v>
      </c>
      <c r="W3592" t="s">
        <v>2220</v>
      </c>
      <c r="X3592" t="s">
        <v>2220</v>
      </c>
      <c r="Z3592" t="s">
        <v>2228</v>
      </c>
      <c r="AA3592" t="s">
        <v>2237</v>
      </c>
      <c r="AD3592">
        <v>0</v>
      </c>
      <c r="AE3592">
        <v>0</v>
      </c>
      <c r="AF3592">
        <v>0</v>
      </c>
      <c r="AG3592">
        <v>0</v>
      </c>
    </row>
    <row r="3593" spans="1:33" hidden="1" x14ac:dyDescent="0.25">
      <c r="A3593" t="s">
        <v>746</v>
      </c>
      <c r="B3593" t="s">
        <v>770</v>
      </c>
      <c r="C3593">
        <v>414460</v>
      </c>
      <c r="D3593">
        <v>381780</v>
      </c>
      <c r="E3593">
        <v>409.33</v>
      </c>
      <c r="F3593">
        <v>1959</v>
      </c>
      <c r="G3593">
        <v>0</v>
      </c>
      <c r="H3593">
        <v>90</v>
      </c>
      <c r="I3593">
        <v>45.72</v>
      </c>
      <c r="J3593" s="1">
        <v>84</v>
      </c>
      <c r="L3593">
        <v>38.229999999999997</v>
      </c>
      <c r="M3593">
        <v>45.72</v>
      </c>
      <c r="N3593">
        <f t="shared" si="117"/>
        <v>371.09999999999997</v>
      </c>
      <c r="O3593">
        <f t="shared" si="118"/>
        <v>363.61</v>
      </c>
      <c r="P3593">
        <f>SUM($Q$3583:Q3593)</f>
        <v>45.71999999999997</v>
      </c>
      <c r="Q3593">
        <f t="shared" si="116"/>
        <v>7.4899999999999523</v>
      </c>
      <c r="R3593" t="s">
        <v>441</v>
      </c>
      <c r="S3593">
        <v>0</v>
      </c>
      <c r="T3593">
        <v>0</v>
      </c>
      <c r="U3593" t="s">
        <v>38</v>
      </c>
      <c r="V3593" t="s">
        <v>36</v>
      </c>
      <c r="W3593" t="s">
        <v>2220</v>
      </c>
      <c r="X3593" t="s">
        <v>2220</v>
      </c>
      <c r="Z3593" t="s">
        <v>2228</v>
      </c>
      <c r="AA3593" t="s">
        <v>2237</v>
      </c>
      <c r="AD3593">
        <v>0</v>
      </c>
      <c r="AE3593">
        <v>0</v>
      </c>
      <c r="AF3593">
        <v>0</v>
      </c>
      <c r="AG3593">
        <v>0</v>
      </c>
    </row>
    <row r="3594" spans="1:33" s="2" customFormat="1" hidden="1" x14ac:dyDescent="0.25">
      <c r="A3594" s="2" t="s">
        <v>746</v>
      </c>
      <c r="B3594" s="2" t="s">
        <v>774</v>
      </c>
      <c r="C3594">
        <v>414300</v>
      </c>
      <c r="D3594">
        <v>381690</v>
      </c>
      <c r="E3594" s="2">
        <v>406.28</v>
      </c>
      <c r="F3594">
        <v>1959</v>
      </c>
      <c r="G3594">
        <v>0</v>
      </c>
      <c r="H3594">
        <v>90</v>
      </c>
      <c r="I3594">
        <v>45.72</v>
      </c>
      <c r="J3594" s="1">
        <v>85</v>
      </c>
      <c r="K3594"/>
      <c r="L3594">
        <v>0</v>
      </c>
      <c r="M3594">
        <v>0.56000000000000005</v>
      </c>
      <c r="N3594">
        <f t="shared" si="117"/>
        <v>406.28</v>
      </c>
      <c r="O3594">
        <f t="shared" si="118"/>
        <v>405.71999999999997</v>
      </c>
      <c r="P3594">
        <f>SUM($Q$3594:Q3594)</f>
        <v>0.56000000000000227</v>
      </c>
      <c r="Q3594">
        <f t="shared" si="116"/>
        <v>0.56000000000000227</v>
      </c>
      <c r="R3594" s="2" t="s">
        <v>30</v>
      </c>
      <c r="S3594">
        <v>0</v>
      </c>
      <c r="T3594">
        <v>0</v>
      </c>
      <c r="U3594" s="2" t="s">
        <v>31</v>
      </c>
      <c r="V3594" s="2" t="s">
        <v>32</v>
      </c>
      <c r="W3594" s="2" t="s">
        <v>2223</v>
      </c>
      <c r="X3594" s="2" t="s">
        <v>2223</v>
      </c>
      <c r="Z3594" s="2" t="s">
        <v>33</v>
      </c>
      <c r="AD3594" s="2">
        <v>0</v>
      </c>
      <c r="AE3594" s="2">
        <v>0</v>
      </c>
      <c r="AF3594" s="2">
        <v>0</v>
      </c>
      <c r="AG3594" s="2">
        <v>0</v>
      </c>
    </row>
    <row r="3595" spans="1:33" hidden="1" x14ac:dyDescent="0.25">
      <c r="A3595" t="s">
        <v>746</v>
      </c>
      <c r="B3595" t="s">
        <v>774</v>
      </c>
      <c r="C3595">
        <v>414300</v>
      </c>
      <c r="D3595">
        <v>381690</v>
      </c>
      <c r="E3595">
        <v>406.28</v>
      </c>
      <c r="F3595">
        <v>1959</v>
      </c>
      <c r="G3595">
        <v>0</v>
      </c>
      <c r="H3595">
        <v>90</v>
      </c>
      <c r="I3595">
        <v>45.72</v>
      </c>
      <c r="J3595" s="1">
        <v>85</v>
      </c>
      <c r="L3595">
        <v>0.56000000000000005</v>
      </c>
      <c r="M3595">
        <v>21.950000000000003</v>
      </c>
      <c r="N3595">
        <f t="shared" si="117"/>
        <v>405.71999999999997</v>
      </c>
      <c r="O3595">
        <f t="shared" si="118"/>
        <v>384.33</v>
      </c>
      <c r="P3595">
        <f>SUM($Q$3594:Q3595)</f>
        <v>21.949999999999989</v>
      </c>
      <c r="Q3595">
        <f t="shared" si="116"/>
        <v>21.389999999999986</v>
      </c>
      <c r="R3595" t="s">
        <v>172</v>
      </c>
      <c r="S3595">
        <v>0</v>
      </c>
      <c r="T3595">
        <v>0</v>
      </c>
      <c r="U3595" t="s">
        <v>35</v>
      </c>
      <c r="V3595" t="s">
        <v>36</v>
      </c>
      <c r="W3595" t="s">
        <v>2220</v>
      </c>
      <c r="X3595" t="s">
        <v>2220</v>
      </c>
      <c r="Z3595" t="s">
        <v>2236</v>
      </c>
      <c r="AA3595" t="s">
        <v>2237</v>
      </c>
      <c r="AD3595">
        <v>0</v>
      </c>
      <c r="AE3595">
        <v>0</v>
      </c>
      <c r="AF3595">
        <v>0</v>
      </c>
      <c r="AG3595">
        <v>0</v>
      </c>
    </row>
    <row r="3596" spans="1:33" hidden="1" x14ac:dyDescent="0.25">
      <c r="A3596" t="s">
        <v>746</v>
      </c>
      <c r="B3596" t="s">
        <v>774</v>
      </c>
      <c r="C3596">
        <v>414300</v>
      </c>
      <c r="D3596">
        <v>381690</v>
      </c>
      <c r="E3596">
        <v>406.28</v>
      </c>
      <c r="F3596">
        <v>1959</v>
      </c>
      <c r="G3596">
        <v>0</v>
      </c>
      <c r="H3596">
        <v>90</v>
      </c>
      <c r="I3596">
        <v>45.72</v>
      </c>
      <c r="J3596" s="1">
        <v>85</v>
      </c>
      <c r="L3596">
        <v>21.950000000000003</v>
      </c>
      <c r="M3596">
        <v>27.740000000000002</v>
      </c>
      <c r="N3596">
        <f t="shared" si="117"/>
        <v>384.33</v>
      </c>
      <c r="O3596">
        <f t="shared" si="118"/>
        <v>378.53999999999996</v>
      </c>
      <c r="P3596">
        <f>SUM($Q$3594:Q3596)</f>
        <v>27.740000000000009</v>
      </c>
      <c r="Q3596">
        <f t="shared" si="116"/>
        <v>5.7900000000000205</v>
      </c>
      <c r="R3596" t="s">
        <v>337</v>
      </c>
      <c r="S3596">
        <v>0</v>
      </c>
      <c r="T3596">
        <v>0</v>
      </c>
      <c r="U3596" t="s">
        <v>38</v>
      </c>
      <c r="V3596" t="s">
        <v>36</v>
      </c>
      <c r="W3596" t="s">
        <v>2220</v>
      </c>
      <c r="X3596" t="s">
        <v>2220</v>
      </c>
      <c r="Z3596" t="s">
        <v>2236</v>
      </c>
      <c r="AA3596" t="s">
        <v>2237</v>
      </c>
      <c r="AD3596">
        <v>0</v>
      </c>
      <c r="AE3596">
        <v>0</v>
      </c>
      <c r="AF3596">
        <v>0</v>
      </c>
      <c r="AG3596">
        <v>0</v>
      </c>
    </row>
    <row r="3597" spans="1:33" hidden="1" x14ac:dyDescent="0.25">
      <c r="A3597" t="s">
        <v>746</v>
      </c>
      <c r="B3597" t="s">
        <v>774</v>
      </c>
      <c r="C3597">
        <v>414300</v>
      </c>
      <c r="D3597">
        <v>381690</v>
      </c>
      <c r="E3597">
        <v>406.28</v>
      </c>
      <c r="F3597">
        <v>1959</v>
      </c>
      <c r="G3597">
        <v>0</v>
      </c>
      <c r="H3597">
        <v>90</v>
      </c>
      <c r="I3597">
        <v>45.72</v>
      </c>
      <c r="J3597" s="1">
        <v>85</v>
      </c>
      <c r="L3597">
        <v>27.740000000000002</v>
      </c>
      <c r="M3597">
        <v>34.32</v>
      </c>
      <c r="N3597">
        <f t="shared" si="117"/>
        <v>378.53999999999996</v>
      </c>
      <c r="O3597">
        <f t="shared" si="118"/>
        <v>371.96</v>
      </c>
      <c r="P3597">
        <f>SUM($Q$3594:Q3597)</f>
        <v>34.319999999999993</v>
      </c>
      <c r="Q3597">
        <f t="shared" si="116"/>
        <v>6.5799999999999841</v>
      </c>
      <c r="R3597" t="s">
        <v>172</v>
      </c>
      <c r="S3597">
        <v>0</v>
      </c>
      <c r="T3597">
        <v>0</v>
      </c>
      <c r="U3597" t="s">
        <v>35</v>
      </c>
      <c r="V3597" t="s">
        <v>36</v>
      </c>
      <c r="W3597" t="s">
        <v>2220</v>
      </c>
      <c r="X3597" t="s">
        <v>2220</v>
      </c>
      <c r="Z3597" t="s">
        <v>2236</v>
      </c>
      <c r="AA3597" t="s">
        <v>2237</v>
      </c>
      <c r="AD3597">
        <v>0</v>
      </c>
      <c r="AE3597">
        <v>0</v>
      </c>
      <c r="AF3597">
        <v>0</v>
      </c>
      <c r="AG3597">
        <v>0</v>
      </c>
    </row>
    <row r="3598" spans="1:33" hidden="1" x14ac:dyDescent="0.25">
      <c r="A3598" t="s">
        <v>746</v>
      </c>
      <c r="B3598" t="s">
        <v>774</v>
      </c>
      <c r="C3598">
        <v>414300</v>
      </c>
      <c r="D3598">
        <v>381690</v>
      </c>
      <c r="E3598">
        <v>406.28</v>
      </c>
      <c r="F3598">
        <v>1959</v>
      </c>
      <c r="G3598">
        <v>0</v>
      </c>
      <c r="H3598">
        <v>90</v>
      </c>
      <c r="I3598">
        <v>45.72</v>
      </c>
      <c r="J3598" s="1">
        <v>85</v>
      </c>
      <c r="L3598">
        <v>34.32</v>
      </c>
      <c r="M3598">
        <v>36.119999999999997</v>
      </c>
      <c r="N3598">
        <f t="shared" si="117"/>
        <v>371.96</v>
      </c>
      <c r="O3598">
        <f t="shared" si="118"/>
        <v>370.15999999999997</v>
      </c>
      <c r="P3598">
        <f>SUM($Q$3594:Q3598)</f>
        <v>36.120000000000005</v>
      </c>
      <c r="Q3598">
        <f t="shared" si="116"/>
        <v>1.8000000000000114</v>
      </c>
      <c r="R3598" t="s">
        <v>37</v>
      </c>
      <c r="S3598">
        <v>0</v>
      </c>
      <c r="T3598">
        <v>0</v>
      </c>
      <c r="U3598" t="s">
        <v>38</v>
      </c>
      <c r="V3598" t="s">
        <v>36</v>
      </c>
      <c r="W3598" t="s">
        <v>2220</v>
      </c>
      <c r="X3598" t="s">
        <v>2220</v>
      </c>
      <c r="Z3598" t="s">
        <v>2236</v>
      </c>
      <c r="AA3598" t="s">
        <v>2237</v>
      </c>
      <c r="AD3598">
        <v>0</v>
      </c>
      <c r="AE3598">
        <v>0</v>
      </c>
      <c r="AF3598">
        <v>0</v>
      </c>
      <c r="AG3598">
        <v>0</v>
      </c>
    </row>
    <row r="3599" spans="1:33" hidden="1" x14ac:dyDescent="0.25">
      <c r="A3599" t="s">
        <v>746</v>
      </c>
      <c r="B3599" t="s">
        <v>774</v>
      </c>
      <c r="C3599">
        <v>414300</v>
      </c>
      <c r="D3599">
        <v>381690</v>
      </c>
      <c r="E3599">
        <v>406.28</v>
      </c>
      <c r="F3599">
        <v>1959</v>
      </c>
      <c r="G3599">
        <v>0</v>
      </c>
      <c r="H3599">
        <v>90</v>
      </c>
      <c r="I3599">
        <v>45.72</v>
      </c>
      <c r="J3599" s="1">
        <v>85</v>
      </c>
      <c r="L3599">
        <v>36.119999999999997</v>
      </c>
      <c r="M3599">
        <v>36.479999999999997</v>
      </c>
      <c r="N3599">
        <f t="shared" si="117"/>
        <v>370.15999999999997</v>
      </c>
      <c r="O3599">
        <f t="shared" si="118"/>
        <v>369.79999999999995</v>
      </c>
      <c r="P3599">
        <f>SUM($Q$3594:Q3599)</f>
        <v>36.480000000000018</v>
      </c>
      <c r="Q3599">
        <f t="shared" si="116"/>
        <v>0.36000000000001364</v>
      </c>
      <c r="R3599" t="s">
        <v>775</v>
      </c>
      <c r="S3599">
        <v>0</v>
      </c>
      <c r="T3599">
        <v>0</v>
      </c>
      <c r="U3599" t="s">
        <v>31</v>
      </c>
      <c r="V3599" t="s">
        <v>358</v>
      </c>
      <c r="W3599" t="s">
        <v>2220</v>
      </c>
      <c r="X3599" t="s">
        <v>2220</v>
      </c>
      <c r="Z3599" t="s">
        <v>359</v>
      </c>
      <c r="AA3599" t="s">
        <v>2237</v>
      </c>
      <c r="AD3599">
        <v>0</v>
      </c>
      <c r="AE3599">
        <v>0</v>
      </c>
      <c r="AF3599">
        <v>0</v>
      </c>
      <c r="AG3599">
        <v>0</v>
      </c>
    </row>
    <row r="3600" spans="1:33" hidden="1" x14ac:dyDescent="0.25">
      <c r="A3600" t="s">
        <v>746</v>
      </c>
      <c r="B3600" t="s">
        <v>774</v>
      </c>
      <c r="C3600">
        <v>414300</v>
      </c>
      <c r="D3600">
        <v>381690</v>
      </c>
      <c r="E3600">
        <v>406.28</v>
      </c>
      <c r="F3600">
        <v>1959</v>
      </c>
      <c r="G3600">
        <v>0</v>
      </c>
      <c r="H3600">
        <v>90</v>
      </c>
      <c r="I3600">
        <v>45.72</v>
      </c>
      <c r="J3600" s="1">
        <v>85</v>
      </c>
      <c r="L3600">
        <v>36.479999999999997</v>
      </c>
      <c r="M3600">
        <v>36.58</v>
      </c>
      <c r="N3600">
        <f t="shared" si="117"/>
        <v>369.79999999999995</v>
      </c>
      <c r="O3600">
        <f t="shared" si="118"/>
        <v>369.7</v>
      </c>
      <c r="P3600">
        <f>SUM($Q$3594:Q3600)</f>
        <v>36.579999999999984</v>
      </c>
      <c r="Q3600">
        <f t="shared" si="116"/>
        <v>9.9999999999965894E-2</v>
      </c>
      <c r="R3600" t="s">
        <v>37</v>
      </c>
      <c r="S3600">
        <v>0</v>
      </c>
      <c r="T3600">
        <v>0</v>
      </c>
      <c r="U3600" t="s">
        <v>38</v>
      </c>
      <c r="V3600" t="s">
        <v>36</v>
      </c>
      <c r="W3600" t="s">
        <v>2220</v>
      </c>
      <c r="X3600" t="s">
        <v>2220</v>
      </c>
      <c r="Z3600" t="s">
        <v>2236</v>
      </c>
      <c r="AA3600" t="s">
        <v>2237</v>
      </c>
      <c r="AD3600">
        <v>0</v>
      </c>
      <c r="AE3600">
        <v>0</v>
      </c>
      <c r="AF3600">
        <v>0</v>
      </c>
      <c r="AG3600">
        <v>0</v>
      </c>
    </row>
    <row r="3601" spans="1:33" hidden="1" x14ac:dyDescent="0.25">
      <c r="A3601" t="s">
        <v>746</v>
      </c>
      <c r="B3601" t="s">
        <v>774</v>
      </c>
      <c r="C3601">
        <v>414300</v>
      </c>
      <c r="D3601">
        <v>381690</v>
      </c>
      <c r="E3601">
        <v>406.28</v>
      </c>
      <c r="F3601">
        <v>1959</v>
      </c>
      <c r="G3601">
        <v>0</v>
      </c>
      <c r="H3601">
        <v>90</v>
      </c>
      <c r="I3601">
        <v>45.72</v>
      </c>
      <c r="J3601" s="1">
        <v>85</v>
      </c>
      <c r="L3601">
        <v>36.58</v>
      </c>
      <c r="M3601">
        <v>37.04</v>
      </c>
      <c r="N3601">
        <f t="shared" si="117"/>
        <v>369.7</v>
      </c>
      <c r="O3601">
        <f t="shared" si="118"/>
        <v>369.23999999999995</v>
      </c>
      <c r="P3601">
        <f>SUM($Q$3594:Q3601)</f>
        <v>37.04000000000002</v>
      </c>
      <c r="Q3601">
        <f t="shared" si="116"/>
        <v>0.46000000000003638</v>
      </c>
      <c r="R3601" t="s">
        <v>775</v>
      </c>
      <c r="S3601">
        <v>0</v>
      </c>
      <c r="T3601">
        <v>0</v>
      </c>
      <c r="U3601" t="s">
        <v>31</v>
      </c>
      <c r="V3601" t="s">
        <v>358</v>
      </c>
      <c r="W3601" t="s">
        <v>2220</v>
      </c>
      <c r="X3601" t="s">
        <v>2220</v>
      </c>
      <c r="Z3601" t="s">
        <v>359</v>
      </c>
      <c r="AA3601" t="s">
        <v>2237</v>
      </c>
      <c r="AD3601">
        <v>0</v>
      </c>
      <c r="AE3601">
        <v>0</v>
      </c>
      <c r="AF3601">
        <v>0</v>
      </c>
      <c r="AG3601">
        <v>0</v>
      </c>
    </row>
    <row r="3602" spans="1:33" hidden="1" x14ac:dyDescent="0.25">
      <c r="A3602" t="s">
        <v>746</v>
      </c>
      <c r="B3602" t="s">
        <v>774</v>
      </c>
      <c r="C3602">
        <v>414300</v>
      </c>
      <c r="D3602">
        <v>381690</v>
      </c>
      <c r="E3602">
        <v>406.28</v>
      </c>
      <c r="F3602">
        <v>1959</v>
      </c>
      <c r="G3602">
        <v>0</v>
      </c>
      <c r="H3602">
        <v>90</v>
      </c>
      <c r="I3602">
        <v>45.72</v>
      </c>
      <c r="J3602" s="1">
        <v>85</v>
      </c>
      <c r="L3602">
        <v>37.04</v>
      </c>
      <c r="M3602">
        <v>45.72</v>
      </c>
      <c r="N3602">
        <f t="shared" si="117"/>
        <v>369.23999999999995</v>
      </c>
      <c r="O3602">
        <f t="shared" si="118"/>
        <v>360.55999999999995</v>
      </c>
      <c r="P3602">
        <f>SUM($Q$3594:Q3602)</f>
        <v>45.720000000000027</v>
      </c>
      <c r="Q3602">
        <f t="shared" si="116"/>
        <v>8.6800000000000068</v>
      </c>
      <c r="R3602" t="s">
        <v>172</v>
      </c>
      <c r="S3602">
        <v>0</v>
      </c>
      <c r="T3602">
        <v>0</v>
      </c>
      <c r="U3602" t="s">
        <v>35</v>
      </c>
      <c r="V3602" t="s">
        <v>36</v>
      </c>
      <c r="W3602" t="s">
        <v>2220</v>
      </c>
      <c r="X3602" t="s">
        <v>2220</v>
      </c>
      <c r="Z3602" t="s">
        <v>2228</v>
      </c>
      <c r="AA3602" t="s">
        <v>2237</v>
      </c>
      <c r="AD3602">
        <v>0</v>
      </c>
      <c r="AE3602">
        <v>0</v>
      </c>
      <c r="AF3602">
        <v>0</v>
      </c>
      <c r="AG3602">
        <v>0</v>
      </c>
    </row>
    <row r="3603" spans="1:33" s="2" customFormat="1" hidden="1" x14ac:dyDescent="0.25">
      <c r="A3603" s="2" t="s">
        <v>746</v>
      </c>
      <c r="B3603" s="2" t="s">
        <v>776</v>
      </c>
      <c r="C3603">
        <v>414450</v>
      </c>
      <c r="D3603">
        <v>381990</v>
      </c>
      <c r="E3603" s="2">
        <v>372.45</v>
      </c>
      <c r="F3603">
        <v>1959</v>
      </c>
      <c r="G3603">
        <v>0</v>
      </c>
      <c r="H3603">
        <v>90</v>
      </c>
      <c r="I3603">
        <v>22.970000000000002</v>
      </c>
      <c r="J3603" s="1">
        <v>86</v>
      </c>
      <c r="K3603"/>
      <c r="L3603">
        <v>0</v>
      </c>
      <c r="M3603">
        <v>0.61</v>
      </c>
      <c r="N3603">
        <f t="shared" si="117"/>
        <v>372.45</v>
      </c>
      <c r="O3603">
        <f t="shared" si="118"/>
        <v>371.84</v>
      </c>
      <c r="P3603">
        <f>SUM($Q$3603:Q3603)</f>
        <v>0.61000000000001364</v>
      </c>
      <c r="Q3603">
        <f t="shared" si="116"/>
        <v>0.61000000000001364</v>
      </c>
      <c r="R3603" s="2" t="s">
        <v>777</v>
      </c>
      <c r="S3603">
        <v>0</v>
      </c>
      <c r="T3603">
        <v>0</v>
      </c>
      <c r="U3603" s="2" t="s">
        <v>31</v>
      </c>
      <c r="V3603" s="2" t="s">
        <v>32</v>
      </c>
      <c r="W3603" s="2" t="s">
        <v>2223</v>
      </c>
      <c r="X3603" s="2" t="s">
        <v>2223</v>
      </c>
      <c r="Z3603" s="2" t="s">
        <v>33</v>
      </c>
      <c r="AD3603" s="2">
        <v>0</v>
      </c>
      <c r="AE3603" s="2">
        <v>0</v>
      </c>
      <c r="AF3603" s="2">
        <v>0</v>
      </c>
      <c r="AG3603" s="2">
        <v>0</v>
      </c>
    </row>
    <row r="3604" spans="1:33" hidden="1" x14ac:dyDescent="0.25">
      <c r="A3604" t="s">
        <v>746</v>
      </c>
      <c r="B3604" t="s">
        <v>776</v>
      </c>
      <c r="C3604">
        <v>414450</v>
      </c>
      <c r="D3604">
        <v>381990</v>
      </c>
      <c r="E3604">
        <v>372.45</v>
      </c>
      <c r="F3604">
        <v>1959</v>
      </c>
      <c r="G3604">
        <v>0</v>
      </c>
      <c r="H3604">
        <v>90</v>
      </c>
      <c r="I3604">
        <v>22.970000000000002</v>
      </c>
      <c r="J3604" s="1">
        <v>86</v>
      </c>
      <c r="L3604">
        <v>0.61</v>
      </c>
      <c r="M3604">
        <v>10.32</v>
      </c>
      <c r="N3604">
        <f t="shared" si="117"/>
        <v>371.84</v>
      </c>
      <c r="O3604">
        <f t="shared" si="118"/>
        <v>362.13</v>
      </c>
      <c r="P3604">
        <f>SUM($Q$3603:Q3604)</f>
        <v>10.319999999999993</v>
      </c>
      <c r="Q3604">
        <f t="shared" si="116"/>
        <v>9.7099999999999795</v>
      </c>
      <c r="R3604" t="s">
        <v>43</v>
      </c>
      <c r="S3604">
        <v>0</v>
      </c>
      <c r="T3604">
        <v>0</v>
      </c>
      <c r="U3604" t="s">
        <v>40</v>
      </c>
      <c r="V3604" t="s">
        <v>36</v>
      </c>
      <c r="W3604" t="s">
        <v>2200</v>
      </c>
      <c r="X3604" t="s">
        <v>2219</v>
      </c>
      <c r="Z3604" t="s">
        <v>2243</v>
      </c>
      <c r="AD3604">
        <v>0</v>
      </c>
      <c r="AE3604">
        <v>0</v>
      </c>
      <c r="AF3604">
        <v>0</v>
      </c>
      <c r="AG3604">
        <v>0</v>
      </c>
    </row>
    <row r="3605" spans="1:33" hidden="1" x14ac:dyDescent="0.25">
      <c r="A3605" t="s">
        <v>746</v>
      </c>
      <c r="B3605" t="s">
        <v>776</v>
      </c>
      <c r="C3605">
        <v>414450</v>
      </c>
      <c r="D3605">
        <v>381990</v>
      </c>
      <c r="E3605">
        <v>372.45</v>
      </c>
      <c r="F3605">
        <v>1959</v>
      </c>
      <c r="G3605">
        <v>0</v>
      </c>
      <c r="H3605">
        <v>90</v>
      </c>
      <c r="I3605">
        <v>22.970000000000002</v>
      </c>
      <c r="J3605" s="1">
        <v>86</v>
      </c>
      <c r="L3605">
        <v>10.32</v>
      </c>
      <c r="M3605">
        <v>22.970000000000002</v>
      </c>
      <c r="N3605">
        <f t="shared" si="117"/>
        <v>362.13</v>
      </c>
      <c r="O3605">
        <f t="shared" si="118"/>
        <v>349.47999999999996</v>
      </c>
      <c r="P3605">
        <f>SUM($Q$3603:Q3605)</f>
        <v>22.970000000000027</v>
      </c>
      <c r="Q3605">
        <f t="shared" si="116"/>
        <v>12.650000000000034</v>
      </c>
      <c r="R3605" t="s">
        <v>172</v>
      </c>
      <c r="S3605">
        <v>0</v>
      </c>
      <c r="T3605">
        <v>0</v>
      </c>
      <c r="U3605" t="s">
        <v>35</v>
      </c>
      <c r="V3605" t="s">
        <v>36</v>
      </c>
      <c r="W3605" t="s">
        <v>2200</v>
      </c>
      <c r="X3605" t="s">
        <v>2219</v>
      </c>
      <c r="Z3605" t="s">
        <v>2243</v>
      </c>
      <c r="AD3605">
        <v>0</v>
      </c>
      <c r="AE3605">
        <v>0</v>
      </c>
      <c r="AF3605">
        <v>0</v>
      </c>
      <c r="AG3605">
        <v>0</v>
      </c>
    </row>
    <row r="3606" spans="1:33" s="2" customFormat="1" hidden="1" x14ac:dyDescent="0.25">
      <c r="A3606" s="2" t="s">
        <v>746</v>
      </c>
      <c r="B3606" s="2" t="s">
        <v>778</v>
      </c>
      <c r="C3606">
        <v>414280</v>
      </c>
      <c r="D3606">
        <v>381900</v>
      </c>
      <c r="E3606" s="2">
        <v>387.08</v>
      </c>
      <c r="F3606">
        <v>1959</v>
      </c>
      <c r="G3606">
        <v>0</v>
      </c>
      <c r="H3606">
        <v>90</v>
      </c>
      <c r="I3606">
        <v>45.83</v>
      </c>
      <c r="J3606" s="1">
        <v>87</v>
      </c>
      <c r="K3606"/>
      <c r="L3606">
        <v>22.970000000000002</v>
      </c>
      <c r="M3606">
        <v>23.53</v>
      </c>
      <c r="N3606" s="2">
        <f t="shared" si="117"/>
        <v>364.10999999999996</v>
      </c>
      <c r="O3606">
        <f t="shared" si="118"/>
        <v>363.54999999999995</v>
      </c>
      <c r="P3606">
        <f>SUM($Q$3606:Q3606)</f>
        <v>0.56000000000000227</v>
      </c>
      <c r="Q3606">
        <f t="shared" si="116"/>
        <v>0.56000000000000227</v>
      </c>
      <c r="R3606" s="2" t="s">
        <v>30</v>
      </c>
      <c r="S3606">
        <v>0</v>
      </c>
      <c r="T3606">
        <v>0</v>
      </c>
      <c r="U3606" s="2" t="s">
        <v>31</v>
      </c>
      <c r="V3606" s="2" t="s">
        <v>32</v>
      </c>
      <c r="W3606" s="2" t="s">
        <v>2223</v>
      </c>
      <c r="X3606" s="2" t="s">
        <v>2223</v>
      </c>
      <c r="Z3606" s="2" t="s">
        <v>33</v>
      </c>
      <c r="AA3606" s="2" t="s">
        <v>2245</v>
      </c>
      <c r="AD3606" s="2">
        <v>0</v>
      </c>
      <c r="AE3606" s="2">
        <v>0</v>
      </c>
      <c r="AF3606" s="2">
        <v>0</v>
      </c>
      <c r="AG3606" s="2">
        <v>0</v>
      </c>
    </row>
    <row r="3607" spans="1:33" hidden="1" x14ac:dyDescent="0.25">
      <c r="A3607" t="s">
        <v>746</v>
      </c>
      <c r="B3607" t="s">
        <v>778</v>
      </c>
      <c r="C3607">
        <v>414280</v>
      </c>
      <c r="D3607">
        <v>381900</v>
      </c>
      <c r="E3607">
        <v>387.08</v>
      </c>
      <c r="F3607">
        <v>1959</v>
      </c>
      <c r="G3607">
        <v>0</v>
      </c>
      <c r="H3607">
        <v>90</v>
      </c>
      <c r="I3607">
        <v>45.83</v>
      </c>
      <c r="J3607" s="1">
        <v>87</v>
      </c>
      <c r="L3607">
        <v>23.53</v>
      </c>
      <c r="M3607">
        <v>37.089999999999996</v>
      </c>
      <c r="N3607">
        <f t="shared" si="117"/>
        <v>363.54999999999995</v>
      </c>
      <c r="O3607">
        <f t="shared" si="118"/>
        <v>349.99</v>
      </c>
      <c r="P3607">
        <f>SUM($Q$3606:Q3607)</f>
        <v>14.119999999999948</v>
      </c>
      <c r="Q3607">
        <f t="shared" si="116"/>
        <v>13.559999999999945</v>
      </c>
      <c r="R3607" t="s">
        <v>172</v>
      </c>
      <c r="S3607">
        <v>0</v>
      </c>
      <c r="T3607">
        <v>0</v>
      </c>
      <c r="U3607" t="s">
        <v>35</v>
      </c>
      <c r="V3607" t="s">
        <v>36</v>
      </c>
      <c r="W3607" t="s">
        <v>2200</v>
      </c>
      <c r="X3607" t="s">
        <v>2219</v>
      </c>
      <c r="Z3607" t="s">
        <v>2243</v>
      </c>
      <c r="AA3607" s="2" t="s">
        <v>2245</v>
      </c>
      <c r="AD3607">
        <v>0</v>
      </c>
      <c r="AE3607">
        <v>0</v>
      </c>
      <c r="AF3607">
        <v>0</v>
      </c>
      <c r="AG3607">
        <v>0</v>
      </c>
    </row>
    <row r="3608" spans="1:33" hidden="1" x14ac:dyDescent="0.25">
      <c r="A3608" t="s">
        <v>746</v>
      </c>
      <c r="B3608" t="s">
        <v>778</v>
      </c>
      <c r="C3608">
        <v>414280</v>
      </c>
      <c r="D3608">
        <v>381900</v>
      </c>
      <c r="E3608">
        <v>387.08</v>
      </c>
      <c r="F3608">
        <v>1959</v>
      </c>
      <c r="G3608">
        <v>0</v>
      </c>
      <c r="H3608">
        <v>90</v>
      </c>
      <c r="I3608">
        <v>45.83</v>
      </c>
      <c r="J3608" s="1">
        <v>87</v>
      </c>
      <c r="L3608">
        <v>37.089999999999996</v>
      </c>
      <c r="M3608">
        <v>37.83</v>
      </c>
      <c r="N3608">
        <f t="shared" si="117"/>
        <v>349.99</v>
      </c>
      <c r="O3608">
        <f t="shared" si="118"/>
        <v>349.25</v>
      </c>
      <c r="P3608">
        <f>SUM($Q$3606:Q3608)</f>
        <v>14.859999999999957</v>
      </c>
      <c r="Q3608">
        <f t="shared" si="116"/>
        <v>0.74000000000000909</v>
      </c>
      <c r="R3608" t="s">
        <v>37</v>
      </c>
      <c r="S3608">
        <v>0</v>
      </c>
      <c r="T3608">
        <v>0</v>
      </c>
      <c r="U3608" t="s">
        <v>38</v>
      </c>
      <c r="V3608" t="s">
        <v>36</v>
      </c>
      <c r="W3608" t="s">
        <v>2200</v>
      </c>
      <c r="X3608" t="s">
        <v>2219</v>
      </c>
      <c r="Z3608" t="s">
        <v>2243</v>
      </c>
      <c r="AA3608" s="2" t="s">
        <v>2245</v>
      </c>
      <c r="AD3608">
        <v>0</v>
      </c>
      <c r="AE3608">
        <v>0</v>
      </c>
      <c r="AF3608">
        <v>0</v>
      </c>
      <c r="AG3608">
        <v>0</v>
      </c>
    </row>
    <row r="3609" spans="1:33" hidden="1" x14ac:dyDescent="0.25">
      <c r="A3609" t="s">
        <v>746</v>
      </c>
      <c r="B3609" t="s">
        <v>778</v>
      </c>
      <c r="C3609">
        <v>414280</v>
      </c>
      <c r="D3609">
        <v>381900</v>
      </c>
      <c r="E3609">
        <v>387.08</v>
      </c>
      <c r="F3609">
        <v>1959</v>
      </c>
      <c r="G3609">
        <v>0</v>
      </c>
      <c r="H3609">
        <v>90</v>
      </c>
      <c r="I3609">
        <v>45.83</v>
      </c>
      <c r="J3609" s="1">
        <v>87</v>
      </c>
      <c r="L3609">
        <v>37.83</v>
      </c>
      <c r="M3609">
        <v>41.18</v>
      </c>
      <c r="N3609">
        <f t="shared" si="117"/>
        <v>349.25</v>
      </c>
      <c r="O3609">
        <f t="shared" si="118"/>
        <v>345.9</v>
      </c>
      <c r="P3609">
        <f>SUM($Q$3606:Q3609)</f>
        <v>18.20999999999998</v>
      </c>
      <c r="Q3609">
        <f t="shared" si="116"/>
        <v>3.3500000000000227</v>
      </c>
      <c r="R3609" t="s">
        <v>172</v>
      </c>
      <c r="S3609">
        <v>0</v>
      </c>
      <c r="T3609">
        <v>0</v>
      </c>
      <c r="U3609" t="s">
        <v>35</v>
      </c>
      <c r="V3609" t="s">
        <v>36</v>
      </c>
      <c r="W3609" t="s">
        <v>2200</v>
      </c>
      <c r="X3609" t="s">
        <v>2219</v>
      </c>
      <c r="Z3609" t="s">
        <v>2243</v>
      </c>
      <c r="AA3609" s="2" t="s">
        <v>2245</v>
      </c>
      <c r="AD3609">
        <v>0</v>
      </c>
      <c r="AE3609">
        <v>0</v>
      </c>
      <c r="AF3609">
        <v>0</v>
      </c>
      <c r="AG3609">
        <v>0</v>
      </c>
    </row>
    <row r="3610" spans="1:33" hidden="1" x14ac:dyDescent="0.25">
      <c r="A3610" t="s">
        <v>746</v>
      </c>
      <c r="B3610" t="s">
        <v>778</v>
      </c>
      <c r="C3610">
        <v>414280</v>
      </c>
      <c r="D3610">
        <v>381900</v>
      </c>
      <c r="E3610">
        <v>387.08</v>
      </c>
      <c r="F3610">
        <v>1959</v>
      </c>
      <c r="G3610">
        <v>0</v>
      </c>
      <c r="H3610">
        <v>90</v>
      </c>
      <c r="I3610">
        <v>45.83</v>
      </c>
      <c r="J3610" s="1">
        <v>87</v>
      </c>
      <c r="L3610">
        <v>41.18</v>
      </c>
      <c r="M3610">
        <v>45.83</v>
      </c>
      <c r="N3610">
        <f t="shared" si="117"/>
        <v>345.9</v>
      </c>
      <c r="O3610">
        <f t="shared" si="118"/>
        <v>341.25</v>
      </c>
      <c r="P3610">
        <f>SUM($Q$3606:Q3610)</f>
        <v>22.859999999999957</v>
      </c>
      <c r="Q3610">
        <f t="shared" si="116"/>
        <v>4.6499999999999773</v>
      </c>
      <c r="R3610" t="s">
        <v>43</v>
      </c>
      <c r="S3610">
        <v>0</v>
      </c>
      <c r="T3610">
        <v>0</v>
      </c>
      <c r="U3610" t="s">
        <v>40</v>
      </c>
      <c r="V3610" t="s">
        <v>36</v>
      </c>
      <c r="W3610" t="s">
        <v>2200</v>
      </c>
      <c r="X3610" t="s">
        <v>2219</v>
      </c>
      <c r="Z3610" t="s">
        <v>2243</v>
      </c>
      <c r="AA3610" s="2" t="s">
        <v>2245</v>
      </c>
      <c r="AD3610">
        <v>0</v>
      </c>
      <c r="AE3610">
        <v>0</v>
      </c>
      <c r="AF3610">
        <v>0</v>
      </c>
      <c r="AG3610">
        <v>0</v>
      </c>
    </row>
    <row r="3611" spans="1:33" s="2" customFormat="1" hidden="1" x14ac:dyDescent="0.25">
      <c r="A3611" s="2" t="s">
        <v>746</v>
      </c>
      <c r="B3611" s="2" t="s">
        <v>779</v>
      </c>
      <c r="C3611">
        <v>414410</v>
      </c>
      <c r="D3611">
        <v>381530</v>
      </c>
      <c r="E3611" s="2">
        <v>419.69</v>
      </c>
      <c r="F3611">
        <v>1959</v>
      </c>
      <c r="G3611">
        <v>0</v>
      </c>
      <c r="H3611">
        <v>90</v>
      </c>
      <c r="I3611">
        <v>56.8</v>
      </c>
      <c r="J3611" s="1">
        <v>88</v>
      </c>
      <c r="K3611"/>
      <c r="L3611">
        <v>0</v>
      </c>
      <c r="M3611">
        <v>1.05</v>
      </c>
      <c r="N3611">
        <f t="shared" si="117"/>
        <v>419.69</v>
      </c>
      <c r="O3611">
        <f t="shared" si="118"/>
        <v>418.64</v>
      </c>
      <c r="P3611">
        <f>SUM($Q$3611:Q3611)</f>
        <v>1.0500000000000114</v>
      </c>
      <c r="Q3611">
        <f t="shared" si="116"/>
        <v>1.0500000000000114</v>
      </c>
      <c r="R3611" s="2" t="s">
        <v>748</v>
      </c>
      <c r="S3611">
        <v>0</v>
      </c>
      <c r="T3611">
        <v>0</v>
      </c>
      <c r="U3611" s="2" t="s">
        <v>31</v>
      </c>
      <c r="V3611" s="2" t="s">
        <v>32</v>
      </c>
      <c r="W3611" s="2" t="s">
        <v>2223</v>
      </c>
      <c r="X3611" s="2" t="s">
        <v>2223</v>
      </c>
      <c r="Z3611" s="2" t="s">
        <v>33</v>
      </c>
      <c r="AD3611" s="2">
        <v>0</v>
      </c>
      <c r="AE3611" s="2">
        <v>0</v>
      </c>
      <c r="AF3611" s="2">
        <v>0</v>
      </c>
      <c r="AG3611" s="2">
        <v>0</v>
      </c>
    </row>
    <row r="3612" spans="1:33" hidden="1" x14ac:dyDescent="0.25">
      <c r="A3612" t="s">
        <v>746</v>
      </c>
      <c r="B3612" t="s">
        <v>779</v>
      </c>
      <c r="C3612">
        <v>414410</v>
      </c>
      <c r="D3612">
        <v>381530</v>
      </c>
      <c r="E3612">
        <v>419.69</v>
      </c>
      <c r="F3612">
        <v>1959</v>
      </c>
      <c r="G3612">
        <v>0</v>
      </c>
      <c r="H3612">
        <v>90</v>
      </c>
      <c r="I3612">
        <v>56.8</v>
      </c>
      <c r="J3612" s="1">
        <v>88</v>
      </c>
      <c r="L3612">
        <v>1.05</v>
      </c>
      <c r="M3612">
        <v>6.79</v>
      </c>
      <c r="N3612">
        <f t="shared" si="117"/>
        <v>418.64</v>
      </c>
      <c r="O3612">
        <f t="shared" si="118"/>
        <v>412.9</v>
      </c>
      <c r="P3612">
        <f>SUM($Q$3611:Q3612)</f>
        <v>6.7900000000000205</v>
      </c>
      <c r="Q3612">
        <f t="shared" si="116"/>
        <v>5.7400000000000091</v>
      </c>
      <c r="R3612" t="s">
        <v>295</v>
      </c>
      <c r="S3612">
        <v>0</v>
      </c>
      <c r="T3612">
        <v>0</v>
      </c>
      <c r="U3612" t="s">
        <v>38</v>
      </c>
      <c r="V3612" t="s">
        <v>36</v>
      </c>
      <c r="W3612" t="s">
        <v>2220</v>
      </c>
      <c r="X3612" t="s">
        <v>2220</v>
      </c>
      <c r="Z3612" t="s">
        <v>2236</v>
      </c>
      <c r="AD3612">
        <v>0</v>
      </c>
      <c r="AE3612">
        <v>0</v>
      </c>
      <c r="AF3612">
        <v>0</v>
      </c>
      <c r="AG3612">
        <v>0</v>
      </c>
    </row>
    <row r="3613" spans="1:33" hidden="1" x14ac:dyDescent="0.25">
      <c r="A3613" t="s">
        <v>746</v>
      </c>
      <c r="B3613" t="s">
        <v>779</v>
      </c>
      <c r="C3613">
        <v>414410</v>
      </c>
      <c r="D3613">
        <v>381530</v>
      </c>
      <c r="E3613">
        <v>419.69</v>
      </c>
      <c r="F3613">
        <v>1959</v>
      </c>
      <c r="G3613">
        <v>0</v>
      </c>
      <c r="H3613">
        <v>90</v>
      </c>
      <c r="I3613">
        <v>56.8</v>
      </c>
      <c r="J3613" s="1">
        <v>88</v>
      </c>
      <c r="L3613">
        <v>6.79</v>
      </c>
      <c r="M3613">
        <v>16.670000000000002</v>
      </c>
      <c r="N3613">
        <f t="shared" si="117"/>
        <v>412.9</v>
      </c>
      <c r="O3613">
        <f t="shared" si="118"/>
        <v>403.02</v>
      </c>
      <c r="P3613">
        <f>SUM($Q$3611:Q3613)</f>
        <v>16.670000000000016</v>
      </c>
      <c r="Q3613">
        <f t="shared" si="116"/>
        <v>9.8799999999999955</v>
      </c>
      <c r="R3613" t="s">
        <v>172</v>
      </c>
      <c r="S3613">
        <v>0</v>
      </c>
      <c r="T3613">
        <v>0</v>
      </c>
      <c r="U3613" t="s">
        <v>35</v>
      </c>
      <c r="V3613" t="s">
        <v>36</v>
      </c>
      <c r="W3613" t="s">
        <v>2220</v>
      </c>
      <c r="X3613" t="s">
        <v>2220</v>
      </c>
      <c r="Z3613" t="s">
        <v>2228</v>
      </c>
      <c r="AD3613">
        <v>0</v>
      </c>
      <c r="AE3613">
        <v>0</v>
      </c>
      <c r="AF3613">
        <v>0</v>
      </c>
      <c r="AG3613">
        <v>0</v>
      </c>
    </row>
    <row r="3614" spans="1:33" hidden="1" x14ac:dyDescent="0.25">
      <c r="A3614" t="s">
        <v>746</v>
      </c>
      <c r="B3614" t="s">
        <v>779</v>
      </c>
      <c r="C3614">
        <v>414410</v>
      </c>
      <c r="D3614">
        <v>381530</v>
      </c>
      <c r="E3614">
        <v>419.69</v>
      </c>
      <c r="F3614">
        <v>1959</v>
      </c>
      <c r="G3614">
        <v>0</v>
      </c>
      <c r="H3614">
        <v>90</v>
      </c>
      <c r="I3614">
        <v>56.8</v>
      </c>
      <c r="J3614" s="1">
        <v>88</v>
      </c>
      <c r="L3614">
        <v>16.670000000000002</v>
      </c>
      <c r="M3614">
        <v>17.200000000000003</v>
      </c>
      <c r="N3614">
        <f t="shared" si="117"/>
        <v>403.02</v>
      </c>
      <c r="O3614">
        <f t="shared" si="118"/>
        <v>402.49</v>
      </c>
      <c r="P3614">
        <f>SUM($Q$3611:Q3614)</f>
        <v>17.199999999999989</v>
      </c>
      <c r="Q3614">
        <f t="shared" si="116"/>
        <v>0.52999999999997272</v>
      </c>
      <c r="R3614" t="s">
        <v>414</v>
      </c>
      <c r="S3614">
        <v>0</v>
      </c>
      <c r="T3614">
        <v>0</v>
      </c>
      <c r="U3614" t="s">
        <v>31</v>
      </c>
      <c r="V3614" t="s">
        <v>358</v>
      </c>
      <c r="W3614" t="s">
        <v>2220</v>
      </c>
      <c r="X3614" t="s">
        <v>2220</v>
      </c>
      <c r="Z3614" t="s">
        <v>359</v>
      </c>
      <c r="AD3614">
        <v>0</v>
      </c>
      <c r="AE3614">
        <v>0</v>
      </c>
      <c r="AF3614">
        <v>0</v>
      </c>
      <c r="AG3614">
        <v>0</v>
      </c>
    </row>
    <row r="3615" spans="1:33" hidden="1" x14ac:dyDescent="0.25">
      <c r="A3615" t="s">
        <v>746</v>
      </c>
      <c r="B3615" t="s">
        <v>779</v>
      </c>
      <c r="C3615">
        <v>414410</v>
      </c>
      <c r="D3615">
        <v>381530</v>
      </c>
      <c r="E3615">
        <v>419.69</v>
      </c>
      <c r="F3615">
        <v>1959</v>
      </c>
      <c r="G3615">
        <v>0</v>
      </c>
      <c r="H3615">
        <v>90</v>
      </c>
      <c r="I3615">
        <v>56.8</v>
      </c>
      <c r="J3615" s="1">
        <v>88</v>
      </c>
      <c r="L3615">
        <v>17.200000000000003</v>
      </c>
      <c r="M3615">
        <v>18.34</v>
      </c>
      <c r="N3615">
        <f t="shared" si="117"/>
        <v>402.49</v>
      </c>
      <c r="O3615">
        <f t="shared" si="118"/>
        <v>401.35</v>
      </c>
      <c r="P3615">
        <f>SUM($Q$3611:Q3615)</f>
        <v>18.339999999999975</v>
      </c>
      <c r="Q3615">
        <f t="shared" si="116"/>
        <v>1.1399999999999864</v>
      </c>
      <c r="R3615" t="s">
        <v>172</v>
      </c>
      <c r="S3615">
        <v>0</v>
      </c>
      <c r="T3615">
        <v>0</v>
      </c>
      <c r="U3615" t="s">
        <v>35</v>
      </c>
      <c r="V3615" t="s">
        <v>36</v>
      </c>
      <c r="W3615" t="s">
        <v>2220</v>
      </c>
      <c r="X3615" t="s">
        <v>2220</v>
      </c>
      <c r="Z3615" t="s">
        <v>2228</v>
      </c>
      <c r="AD3615">
        <v>0</v>
      </c>
      <c r="AE3615">
        <v>0</v>
      </c>
      <c r="AF3615">
        <v>0</v>
      </c>
      <c r="AG3615">
        <v>0</v>
      </c>
    </row>
    <row r="3616" spans="1:33" hidden="1" x14ac:dyDescent="0.25">
      <c r="A3616" t="s">
        <v>746</v>
      </c>
      <c r="B3616" t="s">
        <v>779</v>
      </c>
      <c r="C3616">
        <v>414410</v>
      </c>
      <c r="D3616">
        <v>381530</v>
      </c>
      <c r="E3616">
        <v>419.69</v>
      </c>
      <c r="F3616">
        <v>1959</v>
      </c>
      <c r="G3616">
        <v>0</v>
      </c>
      <c r="H3616">
        <v>90</v>
      </c>
      <c r="I3616">
        <v>56.8</v>
      </c>
      <c r="J3616" s="1">
        <v>88</v>
      </c>
      <c r="L3616">
        <v>18.34</v>
      </c>
      <c r="M3616">
        <v>18.900000000000002</v>
      </c>
      <c r="N3616">
        <f t="shared" si="117"/>
        <v>401.35</v>
      </c>
      <c r="O3616">
        <f t="shared" si="118"/>
        <v>400.79</v>
      </c>
      <c r="P3616">
        <f>SUM($Q$3611:Q3616)</f>
        <v>18.899999999999977</v>
      </c>
      <c r="Q3616">
        <f t="shared" si="116"/>
        <v>0.56000000000000227</v>
      </c>
      <c r="R3616" t="s">
        <v>780</v>
      </c>
      <c r="S3616">
        <v>0</v>
      </c>
      <c r="T3616">
        <v>0</v>
      </c>
      <c r="U3616" t="s">
        <v>31</v>
      </c>
      <c r="V3616" t="s">
        <v>358</v>
      </c>
      <c r="W3616" t="s">
        <v>2220</v>
      </c>
      <c r="X3616" t="s">
        <v>2220</v>
      </c>
      <c r="Z3616" t="s">
        <v>359</v>
      </c>
      <c r="AD3616">
        <v>0</v>
      </c>
      <c r="AE3616">
        <v>0</v>
      </c>
      <c r="AF3616">
        <v>0</v>
      </c>
      <c r="AG3616">
        <v>0</v>
      </c>
    </row>
    <row r="3617" spans="1:33" hidden="1" x14ac:dyDescent="0.25">
      <c r="A3617" t="s">
        <v>746</v>
      </c>
      <c r="B3617" t="s">
        <v>779</v>
      </c>
      <c r="C3617">
        <v>414410</v>
      </c>
      <c r="D3617">
        <v>381530</v>
      </c>
      <c r="E3617">
        <v>419.69</v>
      </c>
      <c r="F3617">
        <v>1959</v>
      </c>
      <c r="G3617">
        <v>0</v>
      </c>
      <c r="H3617">
        <v>90</v>
      </c>
      <c r="I3617">
        <v>56.8</v>
      </c>
      <c r="J3617" s="1">
        <v>88</v>
      </c>
      <c r="L3617">
        <v>18.900000000000002</v>
      </c>
      <c r="M3617">
        <v>29.880000000000003</v>
      </c>
      <c r="N3617">
        <f t="shared" si="117"/>
        <v>400.79</v>
      </c>
      <c r="O3617">
        <f t="shared" si="118"/>
        <v>389.81</v>
      </c>
      <c r="P3617">
        <f>SUM($Q$3611:Q3617)</f>
        <v>29.879999999999995</v>
      </c>
      <c r="Q3617">
        <f t="shared" si="116"/>
        <v>10.980000000000018</v>
      </c>
      <c r="R3617" t="s">
        <v>172</v>
      </c>
      <c r="S3617">
        <v>0</v>
      </c>
      <c r="T3617">
        <v>0</v>
      </c>
      <c r="U3617" t="s">
        <v>35</v>
      </c>
      <c r="V3617" t="s">
        <v>36</v>
      </c>
      <c r="W3617" t="s">
        <v>2220</v>
      </c>
      <c r="X3617" t="s">
        <v>2220</v>
      </c>
      <c r="Z3617" t="s">
        <v>2228</v>
      </c>
      <c r="AD3617">
        <v>0</v>
      </c>
      <c r="AE3617">
        <v>0</v>
      </c>
      <c r="AF3617">
        <v>0</v>
      </c>
      <c r="AG3617">
        <v>0</v>
      </c>
    </row>
    <row r="3618" spans="1:33" hidden="1" x14ac:dyDescent="0.25">
      <c r="A3618" t="s">
        <v>746</v>
      </c>
      <c r="B3618" t="s">
        <v>779</v>
      </c>
      <c r="C3618">
        <v>414410</v>
      </c>
      <c r="D3618">
        <v>381530</v>
      </c>
      <c r="E3618">
        <v>419.69</v>
      </c>
      <c r="F3618">
        <v>1959</v>
      </c>
      <c r="G3618">
        <v>0</v>
      </c>
      <c r="H3618">
        <v>90</v>
      </c>
      <c r="I3618">
        <v>56.8</v>
      </c>
      <c r="J3618" s="1">
        <v>88</v>
      </c>
      <c r="L3618">
        <v>29.880000000000003</v>
      </c>
      <c r="M3618">
        <v>36.659999999999997</v>
      </c>
      <c r="N3618">
        <f t="shared" si="117"/>
        <v>389.81</v>
      </c>
      <c r="O3618">
        <f t="shared" si="118"/>
        <v>383.03</v>
      </c>
      <c r="P3618">
        <f>SUM($Q$3611:Q3618)</f>
        <v>36.660000000000025</v>
      </c>
      <c r="Q3618">
        <f t="shared" si="116"/>
        <v>6.7800000000000296</v>
      </c>
      <c r="R3618" t="s">
        <v>37</v>
      </c>
      <c r="S3618">
        <v>0</v>
      </c>
      <c r="T3618">
        <v>0</v>
      </c>
      <c r="U3618" t="s">
        <v>38</v>
      </c>
      <c r="V3618" t="s">
        <v>36</v>
      </c>
      <c r="W3618" t="s">
        <v>2220</v>
      </c>
      <c r="X3618" t="s">
        <v>2220</v>
      </c>
      <c r="Z3618" t="s">
        <v>2228</v>
      </c>
      <c r="AD3618">
        <v>0</v>
      </c>
      <c r="AE3618">
        <v>0</v>
      </c>
      <c r="AF3618">
        <v>0</v>
      </c>
      <c r="AG3618">
        <v>0</v>
      </c>
    </row>
    <row r="3619" spans="1:33" hidden="1" x14ac:dyDescent="0.25">
      <c r="A3619" t="s">
        <v>746</v>
      </c>
      <c r="B3619" t="s">
        <v>779</v>
      </c>
      <c r="C3619">
        <v>414410</v>
      </c>
      <c r="D3619">
        <v>381530</v>
      </c>
      <c r="E3619">
        <v>419.69</v>
      </c>
      <c r="F3619">
        <v>1959</v>
      </c>
      <c r="G3619">
        <v>0</v>
      </c>
      <c r="H3619">
        <v>90</v>
      </c>
      <c r="I3619">
        <v>56.8</v>
      </c>
      <c r="J3619" s="1">
        <v>88</v>
      </c>
      <c r="L3619">
        <v>36.659999999999997</v>
      </c>
      <c r="M3619">
        <v>38.64</v>
      </c>
      <c r="N3619">
        <f t="shared" si="117"/>
        <v>383.03</v>
      </c>
      <c r="O3619">
        <f t="shared" si="118"/>
        <v>381.05</v>
      </c>
      <c r="P3619">
        <f>SUM($Q$3611:Q3619)</f>
        <v>38.639999999999986</v>
      </c>
      <c r="Q3619">
        <f t="shared" si="116"/>
        <v>1.9799999999999613</v>
      </c>
      <c r="R3619" t="s">
        <v>249</v>
      </c>
      <c r="S3619">
        <v>0</v>
      </c>
      <c r="T3619">
        <v>0</v>
      </c>
      <c r="U3619" t="s">
        <v>38</v>
      </c>
      <c r="V3619" t="s">
        <v>36</v>
      </c>
      <c r="W3619" t="s">
        <v>2220</v>
      </c>
      <c r="X3619" t="s">
        <v>2220</v>
      </c>
      <c r="Z3619" t="s">
        <v>2228</v>
      </c>
      <c r="AD3619">
        <v>0</v>
      </c>
      <c r="AE3619">
        <v>0</v>
      </c>
      <c r="AF3619">
        <v>0</v>
      </c>
      <c r="AG3619">
        <v>0</v>
      </c>
    </row>
    <row r="3620" spans="1:33" hidden="1" x14ac:dyDescent="0.25">
      <c r="A3620" t="s">
        <v>746</v>
      </c>
      <c r="B3620" t="s">
        <v>779</v>
      </c>
      <c r="C3620">
        <v>414410</v>
      </c>
      <c r="D3620">
        <v>381530</v>
      </c>
      <c r="E3620">
        <v>419.69</v>
      </c>
      <c r="F3620">
        <v>1959</v>
      </c>
      <c r="G3620">
        <v>0</v>
      </c>
      <c r="H3620">
        <v>90</v>
      </c>
      <c r="I3620">
        <v>56.8</v>
      </c>
      <c r="J3620" s="1">
        <v>88</v>
      </c>
      <c r="L3620">
        <v>38.64</v>
      </c>
      <c r="M3620">
        <v>39.629999999999995</v>
      </c>
      <c r="N3620">
        <f t="shared" si="117"/>
        <v>381.05</v>
      </c>
      <c r="O3620">
        <f t="shared" si="118"/>
        <v>380.06</v>
      </c>
      <c r="P3620">
        <f>SUM($Q$3611:Q3620)</f>
        <v>39.629999999999995</v>
      </c>
      <c r="Q3620">
        <f t="shared" si="116"/>
        <v>0.99000000000000909</v>
      </c>
      <c r="R3620" t="s">
        <v>37</v>
      </c>
      <c r="S3620">
        <v>0</v>
      </c>
      <c r="T3620">
        <v>0</v>
      </c>
      <c r="U3620" t="s">
        <v>38</v>
      </c>
      <c r="V3620" t="s">
        <v>36</v>
      </c>
      <c r="W3620" t="s">
        <v>2220</v>
      </c>
      <c r="X3620" t="s">
        <v>2220</v>
      </c>
      <c r="Z3620" t="s">
        <v>2228</v>
      </c>
      <c r="AD3620">
        <v>0</v>
      </c>
      <c r="AE3620">
        <v>0</v>
      </c>
      <c r="AF3620">
        <v>0</v>
      </c>
      <c r="AG3620">
        <v>0</v>
      </c>
    </row>
    <row r="3621" spans="1:33" hidden="1" x14ac:dyDescent="0.25">
      <c r="A3621" t="s">
        <v>746</v>
      </c>
      <c r="B3621" t="s">
        <v>779</v>
      </c>
      <c r="C3621">
        <v>414410</v>
      </c>
      <c r="D3621">
        <v>381530</v>
      </c>
      <c r="E3621">
        <v>419.69</v>
      </c>
      <c r="F3621">
        <v>1959</v>
      </c>
      <c r="G3621">
        <v>0</v>
      </c>
      <c r="H3621">
        <v>90</v>
      </c>
      <c r="I3621">
        <v>56.8</v>
      </c>
      <c r="J3621" s="1">
        <v>88</v>
      </c>
      <c r="L3621">
        <v>39.629999999999995</v>
      </c>
      <c r="M3621">
        <v>42.47</v>
      </c>
      <c r="N3621">
        <f t="shared" si="117"/>
        <v>380.06</v>
      </c>
      <c r="O3621">
        <f t="shared" si="118"/>
        <v>377.22</v>
      </c>
      <c r="P3621">
        <f>SUM($Q$3611:Q3621)</f>
        <v>42.46999999999997</v>
      </c>
      <c r="Q3621">
        <f t="shared" si="116"/>
        <v>2.839999999999975</v>
      </c>
      <c r="R3621" t="s">
        <v>781</v>
      </c>
      <c r="S3621">
        <v>0</v>
      </c>
      <c r="T3621">
        <v>0</v>
      </c>
      <c r="U3621" t="s">
        <v>40</v>
      </c>
      <c r="V3621" t="s">
        <v>36</v>
      </c>
      <c r="W3621" t="s">
        <v>2220</v>
      </c>
      <c r="X3621" t="s">
        <v>2220</v>
      </c>
      <c r="Z3621" t="s">
        <v>2228</v>
      </c>
      <c r="AD3621">
        <v>0</v>
      </c>
      <c r="AE3621">
        <v>0</v>
      </c>
      <c r="AF3621">
        <v>0</v>
      </c>
      <c r="AG3621">
        <v>0</v>
      </c>
    </row>
    <row r="3622" spans="1:33" hidden="1" x14ac:dyDescent="0.25">
      <c r="A3622" t="s">
        <v>746</v>
      </c>
      <c r="B3622" t="s">
        <v>779</v>
      </c>
      <c r="C3622">
        <v>414410</v>
      </c>
      <c r="D3622">
        <v>381530</v>
      </c>
      <c r="E3622">
        <v>419.69</v>
      </c>
      <c r="F3622">
        <v>1959</v>
      </c>
      <c r="G3622">
        <v>0</v>
      </c>
      <c r="H3622">
        <v>90</v>
      </c>
      <c r="I3622">
        <v>56.8</v>
      </c>
      <c r="J3622" s="1">
        <v>88</v>
      </c>
      <c r="L3622">
        <v>42.47</v>
      </c>
      <c r="M3622">
        <v>43.339999999999996</v>
      </c>
      <c r="N3622">
        <f t="shared" si="117"/>
        <v>377.22</v>
      </c>
      <c r="O3622">
        <f t="shared" si="118"/>
        <v>376.35</v>
      </c>
      <c r="P3622">
        <f>SUM($Q$3611:Q3622)</f>
        <v>43.339999999999975</v>
      </c>
      <c r="Q3622">
        <f t="shared" si="116"/>
        <v>0.87000000000000455</v>
      </c>
      <c r="R3622" t="s">
        <v>43</v>
      </c>
      <c r="S3622">
        <v>0</v>
      </c>
      <c r="T3622">
        <v>0</v>
      </c>
      <c r="U3622" t="s">
        <v>40</v>
      </c>
      <c r="V3622" t="s">
        <v>36</v>
      </c>
      <c r="W3622" t="s">
        <v>2220</v>
      </c>
      <c r="X3622" t="s">
        <v>2220</v>
      </c>
      <c r="Z3622" t="s">
        <v>2228</v>
      </c>
      <c r="AD3622">
        <v>0</v>
      </c>
      <c r="AE3622">
        <v>0</v>
      </c>
      <c r="AF3622">
        <v>0</v>
      </c>
      <c r="AG3622">
        <v>0</v>
      </c>
    </row>
    <row r="3623" spans="1:33" hidden="1" x14ac:dyDescent="0.25">
      <c r="A3623" t="s">
        <v>746</v>
      </c>
      <c r="B3623" t="s">
        <v>779</v>
      </c>
      <c r="C3623">
        <v>414410</v>
      </c>
      <c r="D3623">
        <v>381530</v>
      </c>
      <c r="E3623">
        <v>419.69</v>
      </c>
      <c r="F3623">
        <v>1959</v>
      </c>
      <c r="G3623">
        <v>0</v>
      </c>
      <c r="H3623">
        <v>90</v>
      </c>
      <c r="I3623">
        <v>56.8</v>
      </c>
      <c r="J3623" s="1">
        <v>88</v>
      </c>
      <c r="L3623">
        <v>43.339999999999996</v>
      </c>
      <c r="M3623">
        <v>44.809999999999995</v>
      </c>
      <c r="N3623">
        <f t="shared" si="117"/>
        <v>376.35</v>
      </c>
      <c r="O3623">
        <f t="shared" si="118"/>
        <v>374.88</v>
      </c>
      <c r="P3623">
        <f>SUM($Q$3611:Q3623)</f>
        <v>44.81</v>
      </c>
      <c r="Q3623">
        <f t="shared" si="116"/>
        <v>1.4700000000000273</v>
      </c>
      <c r="R3623" t="s">
        <v>782</v>
      </c>
      <c r="S3623">
        <v>0</v>
      </c>
      <c r="T3623">
        <v>0</v>
      </c>
      <c r="U3623" t="s">
        <v>35</v>
      </c>
      <c r="V3623" t="s">
        <v>36</v>
      </c>
      <c r="W3623" t="s">
        <v>2220</v>
      </c>
      <c r="X3623" t="s">
        <v>2220</v>
      </c>
      <c r="Z3623" t="s">
        <v>2228</v>
      </c>
      <c r="AD3623">
        <v>0</v>
      </c>
      <c r="AE3623">
        <v>0</v>
      </c>
      <c r="AF3623">
        <v>0</v>
      </c>
      <c r="AG3623">
        <v>0</v>
      </c>
    </row>
    <row r="3624" spans="1:33" hidden="1" x14ac:dyDescent="0.25">
      <c r="A3624" t="s">
        <v>746</v>
      </c>
      <c r="B3624" t="s">
        <v>779</v>
      </c>
      <c r="C3624">
        <v>414410</v>
      </c>
      <c r="D3624">
        <v>381530</v>
      </c>
      <c r="E3624">
        <v>419.69</v>
      </c>
      <c r="F3624">
        <v>1959</v>
      </c>
      <c r="G3624">
        <v>0</v>
      </c>
      <c r="H3624">
        <v>90</v>
      </c>
      <c r="I3624">
        <v>56.8</v>
      </c>
      <c r="J3624" s="1">
        <v>88</v>
      </c>
      <c r="L3624">
        <v>44.809999999999995</v>
      </c>
      <c r="M3624">
        <v>46.18</v>
      </c>
      <c r="N3624">
        <f t="shared" si="117"/>
        <v>374.88</v>
      </c>
      <c r="O3624">
        <f t="shared" si="118"/>
        <v>373.51</v>
      </c>
      <c r="P3624">
        <f>SUM($Q$3611:Q3624)</f>
        <v>46.180000000000007</v>
      </c>
      <c r="Q3624">
        <f t="shared" ref="Q3624:Q3687" si="119">N3624-O3624</f>
        <v>1.3700000000000045</v>
      </c>
      <c r="R3624" t="s">
        <v>172</v>
      </c>
      <c r="S3624">
        <v>0</v>
      </c>
      <c r="T3624">
        <v>0</v>
      </c>
      <c r="U3624" t="s">
        <v>35</v>
      </c>
      <c r="V3624" t="s">
        <v>36</v>
      </c>
      <c r="W3624" t="s">
        <v>2220</v>
      </c>
      <c r="X3624" t="s">
        <v>2220</v>
      </c>
      <c r="Z3624" t="s">
        <v>2228</v>
      </c>
      <c r="AD3624">
        <v>0</v>
      </c>
      <c r="AE3624">
        <v>0</v>
      </c>
      <c r="AF3624">
        <v>0</v>
      </c>
      <c r="AG3624">
        <v>0</v>
      </c>
    </row>
    <row r="3625" spans="1:33" hidden="1" x14ac:dyDescent="0.25">
      <c r="A3625" t="s">
        <v>746</v>
      </c>
      <c r="B3625" t="s">
        <v>779</v>
      </c>
      <c r="C3625">
        <v>414410</v>
      </c>
      <c r="D3625">
        <v>381530</v>
      </c>
      <c r="E3625">
        <v>419.69</v>
      </c>
      <c r="F3625">
        <v>1959</v>
      </c>
      <c r="G3625">
        <v>0</v>
      </c>
      <c r="H3625">
        <v>90</v>
      </c>
      <c r="I3625">
        <v>56.8</v>
      </c>
      <c r="J3625" s="1">
        <v>88</v>
      </c>
      <c r="L3625">
        <v>46.18</v>
      </c>
      <c r="M3625">
        <v>46.489999999999995</v>
      </c>
      <c r="N3625">
        <f t="shared" si="117"/>
        <v>373.51</v>
      </c>
      <c r="O3625">
        <f t="shared" si="118"/>
        <v>373.2</v>
      </c>
      <c r="P3625">
        <f>SUM($Q$3611:Q3625)</f>
        <v>46.490000000000009</v>
      </c>
      <c r="Q3625">
        <f t="shared" si="119"/>
        <v>0.31000000000000227</v>
      </c>
      <c r="R3625" t="s">
        <v>57</v>
      </c>
      <c r="S3625">
        <v>0</v>
      </c>
      <c r="T3625">
        <v>0</v>
      </c>
      <c r="U3625" t="s">
        <v>35</v>
      </c>
      <c r="V3625" t="s">
        <v>36</v>
      </c>
      <c r="W3625" t="s">
        <v>2220</v>
      </c>
      <c r="X3625" t="s">
        <v>2220</v>
      </c>
      <c r="Z3625" t="s">
        <v>2228</v>
      </c>
      <c r="AD3625">
        <v>0</v>
      </c>
      <c r="AE3625">
        <v>0</v>
      </c>
      <c r="AF3625">
        <v>0</v>
      </c>
      <c r="AG3625">
        <v>0</v>
      </c>
    </row>
    <row r="3626" spans="1:33" hidden="1" x14ac:dyDescent="0.25">
      <c r="A3626" t="s">
        <v>746</v>
      </c>
      <c r="B3626" t="s">
        <v>779</v>
      </c>
      <c r="C3626">
        <v>414410</v>
      </c>
      <c r="D3626">
        <v>381530</v>
      </c>
      <c r="E3626">
        <v>419.69</v>
      </c>
      <c r="F3626">
        <v>1959</v>
      </c>
      <c r="G3626">
        <v>0</v>
      </c>
      <c r="H3626">
        <v>90</v>
      </c>
      <c r="I3626">
        <v>56.8</v>
      </c>
      <c r="J3626" s="1">
        <v>88</v>
      </c>
      <c r="L3626">
        <v>46.489999999999995</v>
      </c>
      <c r="M3626">
        <v>48.85</v>
      </c>
      <c r="N3626">
        <f t="shared" si="117"/>
        <v>373.2</v>
      </c>
      <c r="O3626">
        <f t="shared" si="118"/>
        <v>370.84</v>
      </c>
      <c r="P3626">
        <f>SUM($Q$3611:Q3626)</f>
        <v>48.850000000000023</v>
      </c>
      <c r="Q3626">
        <f t="shared" si="119"/>
        <v>2.3600000000000136</v>
      </c>
      <c r="R3626" t="s">
        <v>337</v>
      </c>
      <c r="S3626">
        <v>0</v>
      </c>
      <c r="T3626">
        <v>0</v>
      </c>
      <c r="U3626" t="s">
        <v>38</v>
      </c>
      <c r="V3626" t="s">
        <v>36</v>
      </c>
      <c r="W3626" t="s">
        <v>2220</v>
      </c>
      <c r="X3626" t="s">
        <v>2220</v>
      </c>
      <c r="Z3626" t="s">
        <v>2228</v>
      </c>
      <c r="AD3626">
        <v>0</v>
      </c>
      <c r="AE3626">
        <v>0</v>
      </c>
      <c r="AF3626">
        <v>0</v>
      </c>
      <c r="AG3626">
        <v>0</v>
      </c>
    </row>
    <row r="3627" spans="1:33" hidden="1" x14ac:dyDescent="0.25">
      <c r="A3627" t="s">
        <v>746</v>
      </c>
      <c r="B3627" t="s">
        <v>779</v>
      </c>
      <c r="C3627">
        <v>414410</v>
      </c>
      <c r="D3627">
        <v>381530</v>
      </c>
      <c r="E3627">
        <v>419.69</v>
      </c>
      <c r="F3627">
        <v>1959</v>
      </c>
      <c r="G3627">
        <v>0</v>
      </c>
      <c r="H3627">
        <v>90</v>
      </c>
      <c r="I3627">
        <v>56.8</v>
      </c>
      <c r="J3627" s="1">
        <v>88</v>
      </c>
      <c r="L3627">
        <v>48.85</v>
      </c>
      <c r="M3627">
        <v>49.53</v>
      </c>
      <c r="N3627">
        <f t="shared" si="117"/>
        <v>370.84</v>
      </c>
      <c r="O3627">
        <f t="shared" si="118"/>
        <v>370.15999999999997</v>
      </c>
      <c r="P3627">
        <f>SUM($Q$3611:Q3627)</f>
        <v>49.53000000000003</v>
      </c>
      <c r="Q3627">
        <f t="shared" si="119"/>
        <v>0.68000000000000682</v>
      </c>
      <c r="R3627" t="s">
        <v>783</v>
      </c>
      <c r="S3627">
        <v>0</v>
      </c>
      <c r="T3627">
        <v>0</v>
      </c>
      <c r="U3627" t="s">
        <v>497</v>
      </c>
      <c r="V3627" t="s">
        <v>49</v>
      </c>
      <c r="W3627" t="s">
        <v>2220</v>
      </c>
      <c r="X3627" t="s">
        <v>2231</v>
      </c>
      <c r="Z3627" t="s">
        <v>2210</v>
      </c>
      <c r="AD3627">
        <v>0</v>
      </c>
      <c r="AE3627">
        <v>0</v>
      </c>
      <c r="AF3627">
        <v>0</v>
      </c>
      <c r="AG3627">
        <v>0</v>
      </c>
    </row>
    <row r="3628" spans="1:33" hidden="1" x14ac:dyDescent="0.25">
      <c r="A3628" t="s">
        <v>746</v>
      </c>
      <c r="B3628" t="s">
        <v>779</v>
      </c>
      <c r="C3628">
        <v>414410</v>
      </c>
      <c r="D3628">
        <v>381530</v>
      </c>
      <c r="E3628">
        <v>419.69</v>
      </c>
      <c r="F3628">
        <v>1959</v>
      </c>
      <c r="G3628">
        <v>0</v>
      </c>
      <c r="H3628">
        <v>90</v>
      </c>
      <c r="I3628">
        <v>56.8</v>
      </c>
      <c r="J3628" s="1">
        <v>88</v>
      </c>
      <c r="L3628">
        <v>49.53</v>
      </c>
      <c r="M3628">
        <v>49.989999999999995</v>
      </c>
      <c r="N3628">
        <f t="shared" si="117"/>
        <v>370.15999999999997</v>
      </c>
      <c r="O3628">
        <f t="shared" si="118"/>
        <v>369.7</v>
      </c>
      <c r="P3628">
        <f>SUM($Q$3611:Q3628)</f>
        <v>49.990000000000009</v>
      </c>
      <c r="Q3628">
        <f t="shared" si="119"/>
        <v>0.45999999999997954</v>
      </c>
      <c r="R3628" t="s">
        <v>784</v>
      </c>
      <c r="S3628">
        <v>0</v>
      </c>
      <c r="T3628">
        <v>0</v>
      </c>
      <c r="U3628" t="s">
        <v>497</v>
      </c>
      <c r="V3628" t="s">
        <v>49</v>
      </c>
      <c r="W3628" t="s">
        <v>2220</v>
      </c>
      <c r="X3628" t="s">
        <v>2231</v>
      </c>
      <c r="Z3628" t="s">
        <v>2210</v>
      </c>
      <c r="AD3628">
        <v>0</v>
      </c>
      <c r="AE3628">
        <v>0</v>
      </c>
      <c r="AF3628">
        <v>0</v>
      </c>
      <c r="AG3628">
        <v>0</v>
      </c>
    </row>
    <row r="3629" spans="1:33" hidden="1" x14ac:dyDescent="0.25">
      <c r="A3629" t="s">
        <v>746</v>
      </c>
      <c r="B3629" t="s">
        <v>779</v>
      </c>
      <c r="C3629">
        <v>414410</v>
      </c>
      <c r="D3629">
        <v>381530</v>
      </c>
      <c r="E3629">
        <v>419.69</v>
      </c>
      <c r="F3629">
        <v>1959</v>
      </c>
      <c r="G3629">
        <v>0</v>
      </c>
      <c r="H3629">
        <v>90</v>
      </c>
      <c r="I3629">
        <v>56.8</v>
      </c>
      <c r="J3629" s="1">
        <v>88</v>
      </c>
      <c r="L3629">
        <v>49.989999999999995</v>
      </c>
      <c r="M3629">
        <v>56.8</v>
      </c>
      <c r="N3629">
        <f t="shared" si="117"/>
        <v>369.7</v>
      </c>
      <c r="O3629">
        <f t="shared" si="118"/>
        <v>362.89</v>
      </c>
      <c r="P3629">
        <f>SUM($Q$3611:Q3629)</f>
        <v>56.800000000000011</v>
      </c>
      <c r="Q3629">
        <f t="shared" si="119"/>
        <v>6.8100000000000023</v>
      </c>
      <c r="R3629" t="s">
        <v>172</v>
      </c>
      <c r="S3629">
        <v>0</v>
      </c>
      <c r="T3629">
        <v>0</v>
      </c>
      <c r="U3629" t="s">
        <v>35</v>
      </c>
      <c r="V3629" t="s">
        <v>36</v>
      </c>
      <c r="W3629" t="s">
        <v>2200</v>
      </c>
      <c r="X3629" t="s">
        <v>2219</v>
      </c>
      <c r="AD3629">
        <v>0</v>
      </c>
      <c r="AE3629">
        <v>0</v>
      </c>
      <c r="AF3629">
        <v>0</v>
      </c>
      <c r="AG3629">
        <v>0</v>
      </c>
    </row>
    <row r="3630" spans="1:33" s="2" customFormat="1" hidden="1" x14ac:dyDescent="0.25">
      <c r="A3630" s="2" t="s">
        <v>746</v>
      </c>
      <c r="B3630" s="2" t="s">
        <v>785</v>
      </c>
      <c r="C3630">
        <v>414240</v>
      </c>
      <c r="D3630">
        <v>381420</v>
      </c>
      <c r="E3630" s="2">
        <v>427.31</v>
      </c>
      <c r="F3630">
        <v>1959</v>
      </c>
      <c r="G3630">
        <v>0</v>
      </c>
      <c r="H3630">
        <v>90</v>
      </c>
      <c r="I3630">
        <v>60.96</v>
      </c>
      <c r="J3630" s="1">
        <v>89</v>
      </c>
      <c r="K3630"/>
      <c r="L3630">
        <v>0</v>
      </c>
      <c r="M3630">
        <v>0.28000000000000003</v>
      </c>
      <c r="N3630">
        <f t="shared" si="117"/>
        <v>427.31</v>
      </c>
      <c r="O3630">
        <f t="shared" si="118"/>
        <v>427.03000000000003</v>
      </c>
      <c r="P3630">
        <f>SUM($Q$3630:Q3630)</f>
        <v>0.27999999999997272</v>
      </c>
      <c r="Q3630">
        <f t="shared" si="119"/>
        <v>0.27999999999997272</v>
      </c>
      <c r="R3630" s="2" t="s">
        <v>748</v>
      </c>
      <c r="S3630">
        <v>0</v>
      </c>
      <c r="T3630">
        <v>0</v>
      </c>
      <c r="U3630" s="2" t="s">
        <v>31</v>
      </c>
      <c r="V3630" s="2" t="s">
        <v>32</v>
      </c>
      <c r="W3630" s="2" t="s">
        <v>2223</v>
      </c>
      <c r="X3630" s="2" t="s">
        <v>2223</v>
      </c>
      <c r="Z3630" s="2" t="s">
        <v>33</v>
      </c>
      <c r="AD3630" s="2">
        <v>0</v>
      </c>
      <c r="AE3630" s="2">
        <v>0</v>
      </c>
      <c r="AF3630" s="2">
        <v>0</v>
      </c>
      <c r="AG3630" s="2">
        <v>0</v>
      </c>
    </row>
    <row r="3631" spans="1:33" hidden="1" x14ac:dyDescent="0.25">
      <c r="A3631" t="s">
        <v>746</v>
      </c>
      <c r="B3631" t="s">
        <v>785</v>
      </c>
      <c r="C3631">
        <v>414240</v>
      </c>
      <c r="D3631">
        <v>381420</v>
      </c>
      <c r="E3631">
        <v>427.31</v>
      </c>
      <c r="F3631">
        <v>1959</v>
      </c>
      <c r="G3631">
        <v>0</v>
      </c>
      <c r="H3631">
        <v>90</v>
      </c>
      <c r="I3631">
        <v>60.96</v>
      </c>
      <c r="J3631" s="1">
        <v>89</v>
      </c>
      <c r="L3631">
        <v>0.28000000000000003</v>
      </c>
      <c r="M3631">
        <v>0.59</v>
      </c>
      <c r="N3631">
        <f t="shared" si="117"/>
        <v>427.03000000000003</v>
      </c>
      <c r="O3631">
        <f t="shared" si="118"/>
        <v>426.72</v>
      </c>
      <c r="P3631">
        <f>SUM($Q$3630:Q3631)</f>
        <v>0.58999999999997499</v>
      </c>
      <c r="Q3631">
        <f t="shared" si="119"/>
        <v>0.31000000000000227</v>
      </c>
      <c r="R3631" t="s">
        <v>58</v>
      </c>
      <c r="S3631">
        <v>0</v>
      </c>
      <c r="T3631">
        <v>0</v>
      </c>
      <c r="U3631" t="s">
        <v>35</v>
      </c>
      <c r="V3631" t="s">
        <v>36</v>
      </c>
      <c r="AA3631" t="s">
        <v>2244</v>
      </c>
      <c r="AD3631">
        <v>0</v>
      </c>
      <c r="AE3631">
        <v>0</v>
      </c>
      <c r="AF3631">
        <v>0</v>
      </c>
      <c r="AG3631">
        <v>0</v>
      </c>
    </row>
    <row r="3632" spans="1:33" hidden="1" x14ac:dyDescent="0.25">
      <c r="A3632" t="s">
        <v>746</v>
      </c>
      <c r="B3632" t="s">
        <v>785</v>
      </c>
      <c r="C3632">
        <v>414240</v>
      </c>
      <c r="D3632">
        <v>381420</v>
      </c>
      <c r="E3632">
        <v>427.31</v>
      </c>
      <c r="F3632">
        <v>1959</v>
      </c>
      <c r="G3632">
        <v>0</v>
      </c>
      <c r="H3632">
        <v>90</v>
      </c>
      <c r="I3632">
        <v>60.96</v>
      </c>
      <c r="J3632" s="1">
        <v>89</v>
      </c>
      <c r="L3632">
        <v>0.59</v>
      </c>
      <c r="M3632">
        <v>0.89</v>
      </c>
      <c r="N3632">
        <f t="shared" si="117"/>
        <v>426.72</v>
      </c>
      <c r="O3632">
        <f t="shared" si="118"/>
        <v>426.42</v>
      </c>
      <c r="P3632">
        <f>SUM($Q$3630:Q3632)</f>
        <v>0.88999999999998636</v>
      </c>
      <c r="Q3632">
        <f t="shared" si="119"/>
        <v>0.30000000000001137</v>
      </c>
      <c r="R3632" t="s">
        <v>46</v>
      </c>
      <c r="S3632">
        <v>0</v>
      </c>
      <c r="T3632">
        <v>0</v>
      </c>
      <c r="U3632" t="s">
        <v>31</v>
      </c>
      <c r="V3632" t="s">
        <v>46</v>
      </c>
      <c r="AA3632" t="s">
        <v>2244</v>
      </c>
      <c r="AD3632">
        <v>0</v>
      </c>
      <c r="AE3632">
        <v>0</v>
      </c>
      <c r="AF3632">
        <v>0</v>
      </c>
      <c r="AG3632">
        <v>0</v>
      </c>
    </row>
    <row r="3633" spans="1:33" hidden="1" x14ac:dyDescent="0.25">
      <c r="A3633" t="s">
        <v>746</v>
      </c>
      <c r="B3633" t="s">
        <v>785</v>
      </c>
      <c r="C3633">
        <v>414240</v>
      </c>
      <c r="D3633">
        <v>381420</v>
      </c>
      <c r="E3633">
        <v>427.31</v>
      </c>
      <c r="F3633">
        <v>1959</v>
      </c>
      <c r="G3633">
        <v>0</v>
      </c>
      <c r="H3633">
        <v>90</v>
      </c>
      <c r="I3633">
        <v>60.96</v>
      </c>
      <c r="J3633" s="1">
        <v>89</v>
      </c>
      <c r="L3633">
        <v>0.89</v>
      </c>
      <c r="M3633">
        <v>1.1000000000000001</v>
      </c>
      <c r="N3633">
        <f t="shared" si="117"/>
        <v>426.42</v>
      </c>
      <c r="O3633">
        <f t="shared" si="118"/>
        <v>426.21</v>
      </c>
      <c r="P3633">
        <f>SUM($Q$3630:Q3633)</f>
        <v>1.1000000000000227</v>
      </c>
      <c r="Q3633">
        <f t="shared" si="119"/>
        <v>0.21000000000003638</v>
      </c>
      <c r="R3633" t="s">
        <v>57</v>
      </c>
      <c r="S3633">
        <v>0</v>
      </c>
      <c r="T3633">
        <v>0</v>
      </c>
      <c r="U3633" t="s">
        <v>35</v>
      </c>
      <c r="V3633" t="s">
        <v>36</v>
      </c>
      <c r="AA3633" t="s">
        <v>2244</v>
      </c>
      <c r="AD3633">
        <v>0</v>
      </c>
      <c r="AE3633">
        <v>0</v>
      </c>
      <c r="AF3633">
        <v>0</v>
      </c>
      <c r="AG3633">
        <v>0</v>
      </c>
    </row>
    <row r="3634" spans="1:33" hidden="1" x14ac:dyDescent="0.25">
      <c r="A3634" t="s">
        <v>746</v>
      </c>
      <c r="B3634" t="s">
        <v>785</v>
      </c>
      <c r="C3634">
        <v>414240</v>
      </c>
      <c r="D3634">
        <v>381420</v>
      </c>
      <c r="E3634">
        <v>427.31</v>
      </c>
      <c r="F3634">
        <v>1959</v>
      </c>
      <c r="G3634">
        <v>0</v>
      </c>
      <c r="H3634">
        <v>90</v>
      </c>
      <c r="I3634">
        <v>60.96</v>
      </c>
      <c r="J3634" s="1">
        <v>89</v>
      </c>
      <c r="L3634">
        <v>1.1000000000000001</v>
      </c>
      <c r="M3634">
        <v>1.83</v>
      </c>
      <c r="N3634">
        <f t="shared" si="117"/>
        <v>426.21</v>
      </c>
      <c r="O3634">
        <f t="shared" si="118"/>
        <v>425.48</v>
      </c>
      <c r="P3634">
        <f>SUM($Q$3630:Q3634)</f>
        <v>1.8299999999999841</v>
      </c>
      <c r="Q3634">
        <f t="shared" si="119"/>
        <v>0.72999999999996135</v>
      </c>
      <c r="R3634" t="s">
        <v>46</v>
      </c>
      <c r="S3634">
        <v>0</v>
      </c>
      <c r="T3634">
        <v>0</v>
      </c>
      <c r="U3634" t="s">
        <v>31</v>
      </c>
      <c r="V3634" t="s">
        <v>46</v>
      </c>
      <c r="AA3634" t="s">
        <v>2244</v>
      </c>
      <c r="AD3634">
        <v>0</v>
      </c>
      <c r="AE3634">
        <v>0</v>
      </c>
      <c r="AF3634">
        <v>0</v>
      </c>
      <c r="AG3634">
        <v>0</v>
      </c>
    </row>
    <row r="3635" spans="1:33" hidden="1" x14ac:dyDescent="0.25">
      <c r="A3635" t="s">
        <v>746</v>
      </c>
      <c r="B3635" t="s">
        <v>785</v>
      </c>
      <c r="C3635">
        <v>414240</v>
      </c>
      <c r="D3635">
        <v>381420</v>
      </c>
      <c r="E3635">
        <v>427.31</v>
      </c>
      <c r="F3635">
        <v>1959</v>
      </c>
      <c r="G3635">
        <v>0</v>
      </c>
      <c r="H3635">
        <v>90</v>
      </c>
      <c r="I3635">
        <v>60.96</v>
      </c>
      <c r="J3635" s="1">
        <v>89</v>
      </c>
      <c r="L3635">
        <v>1.83</v>
      </c>
      <c r="M3635">
        <v>1.94</v>
      </c>
      <c r="N3635">
        <f t="shared" si="117"/>
        <v>425.48</v>
      </c>
      <c r="O3635">
        <f t="shared" si="118"/>
        <v>425.37</v>
      </c>
      <c r="P3635">
        <f>SUM($Q$3630:Q3635)</f>
        <v>1.9399999999999977</v>
      </c>
      <c r="Q3635">
        <f t="shared" si="119"/>
        <v>0.11000000000001364</v>
      </c>
      <c r="R3635" t="s">
        <v>58</v>
      </c>
      <c r="S3635">
        <v>0</v>
      </c>
      <c r="T3635">
        <v>0</v>
      </c>
      <c r="U3635" t="s">
        <v>35</v>
      </c>
      <c r="V3635" t="s">
        <v>36</v>
      </c>
      <c r="AA3635" t="s">
        <v>2244</v>
      </c>
      <c r="AD3635">
        <v>0</v>
      </c>
      <c r="AE3635">
        <v>0</v>
      </c>
      <c r="AF3635">
        <v>0</v>
      </c>
      <c r="AG3635">
        <v>0</v>
      </c>
    </row>
    <row r="3636" spans="1:33" hidden="1" x14ac:dyDescent="0.25">
      <c r="A3636" t="s">
        <v>746</v>
      </c>
      <c r="B3636" t="s">
        <v>785</v>
      </c>
      <c r="C3636">
        <v>414240</v>
      </c>
      <c r="D3636">
        <v>381420</v>
      </c>
      <c r="E3636">
        <v>427.31</v>
      </c>
      <c r="F3636">
        <v>1959</v>
      </c>
      <c r="G3636">
        <v>0</v>
      </c>
      <c r="H3636">
        <v>90</v>
      </c>
      <c r="I3636">
        <v>60.96</v>
      </c>
      <c r="J3636" s="1">
        <v>89</v>
      </c>
      <c r="L3636">
        <v>1.94</v>
      </c>
      <c r="M3636">
        <v>2.2899999999999996</v>
      </c>
      <c r="N3636">
        <f t="shared" si="117"/>
        <v>425.37</v>
      </c>
      <c r="O3636">
        <f t="shared" si="118"/>
        <v>425.02</v>
      </c>
      <c r="P3636">
        <f>SUM($Q$3630:Q3636)</f>
        <v>2.2900000000000205</v>
      </c>
      <c r="Q3636">
        <f t="shared" si="119"/>
        <v>0.35000000000002274</v>
      </c>
      <c r="R3636" t="s">
        <v>46</v>
      </c>
      <c r="S3636">
        <v>0</v>
      </c>
      <c r="T3636">
        <v>0</v>
      </c>
      <c r="U3636" t="s">
        <v>31</v>
      </c>
      <c r="V3636" t="s">
        <v>46</v>
      </c>
      <c r="AA3636" t="s">
        <v>2244</v>
      </c>
      <c r="AD3636">
        <v>0</v>
      </c>
      <c r="AE3636">
        <v>0</v>
      </c>
      <c r="AF3636">
        <v>0</v>
      </c>
      <c r="AG3636">
        <v>0</v>
      </c>
    </row>
    <row r="3637" spans="1:33" hidden="1" x14ac:dyDescent="0.25">
      <c r="A3637" t="s">
        <v>746</v>
      </c>
      <c r="B3637" t="s">
        <v>785</v>
      </c>
      <c r="C3637">
        <v>414240</v>
      </c>
      <c r="D3637">
        <v>381420</v>
      </c>
      <c r="E3637">
        <v>427.31</v>
      </c>
      <c r="F3637">
        <v>1959</v>
      </c>
      <c r="G3637">
        <v>0</v>
      </c>
      <c r="H3637">
        <v>90</v>
      </c>
      <c r="I3637">
        <v>60.96</v>
      </c>
      <c r="J3637" s="1">
        <v>89</v>
      </c>
      <c r="L3637">
        <v>2.2899999999999996</v>
      </c>
      <c r="M3637">
        <v>4.91</v>
      </c>
      <c r="N3637">
        <f t="shared" si="117"/>
        <v>425.02</v>
      </c>
      <c r="O3637">
        <f t="shared" si="118"/>
        <v>422.4</v>
      </c>
      <c r="P3637">
        <f>SUM($Q$3630:Q3637)</f>
        <v>4.910000000000025</v>
      </c>
      <c r="Q3637">
        <f t="shared" si="119"/>
        <v>2.6200000000000045</v>
      </c>
      <c r="R3637" t="s">
        <v>295</v>
      </c>
      <c r="S3637">
        <v>0</v>
      </c>
      <c r="T3637">
        <v>0</v>
      </c>
      <c r="U3637" t="s">
        <v>38</v>
      </c>
      <c r="V3637" t="s">
        <v>36</v>
      </c>
      <c r="AA3637" t="s">
        <v>2244</v>
      </c>
      <c r="AD3637">
        <v>0</v>
      </c>
      <c r="AE3637">
        <v>0</v>
      </c>
      <c r="AF3637">
        <v>0</v>
      </c>
      <c r="AG3637">
        <v>0</v>
      </c>
    </row>
    <row r="3638" spans="1:33" hidden="1" x14ac:dyDescent="0.25">
      <c r="A3638" t="s">
        <v>746</v>
      </c>
      <c r="B3638" t="s">
        <v>785</v>
      </c>
      <c r="C3638">
        <v>414240</v>
      </c>
      <c r="D3638">
        <v>381420</v>
      </c>
      <c r="E3638">
        <v>427.31</v>
      </c>
      <c r="F3638">
        <v>1959</v>
      </c>
      <c r="G3638">
        <v>0</v>
      </c>
      <c r="H3638">
        <v>90</v>
      </c>
      <c r="I3638">
        <v>60.96</v>
      </c>
      <c r="J3638" s="1">
        <v>89</v>
      </c>
      <c r="L3638">
        <v>4.91</v>
      </c>
      <c r="M3638">
        <v>5.49</v>
      </c>
      <c r="N3638">
        <f t="shared" si="117"/>
        <v>422.4</v>
      </c>
      <c r="O3638">
        <f t="shared" si="118"/>
        <v>421.82</v>
      </c>
      <c r="P3638">
        <f>SUM($Q$3630:Q3638)</f>
        <v>5.4900000000000091</v>
      </c>
      <c r="Q3638">
        <f t="shared" si="119"/>
        <v>0.57999999999998408</v>
      </c>
      <c r="R3638" t="s">
        <v>46</v>
      </c>
      <c r="S3638">
        <v>0</v>
      </c>
      <c r="T3638">
        <v>0</v>
      </c>
      <c r="U3638" t="s">
        <v>31</v>
      </c>
      <c r="V3638" t="s">
        <v>46</v>
      </c>
      <c r="AA3638" t="s">
        <v>2244</v>
      </c>
      <c r="AD3638">
        <v>0</v>
      </c>
      <c r="AE3638">
        <v>0</v>
      </c>
      <c r="AF3638">
        <v>0</v>
      </c>
      <c r="AG3638">
        <v>0</v>
      </c>
    </row>
    <row r="3639" spans="1:33" hidden="1" x14ac:dyDescent="0.25">
      <c r="A3639" t="s">
        <v>746</v>
      </c>
      <c r="B3639" t="s">
        <v>785</v>
      </c>
      <c r="C3639">
        <v>414240</v>
      </c>
      <c r="D3639">
        <v>381420</v>
      </c>
      <c r="E3639">
        <v>427.31</v>
      </c>
      <c r="F3639">
        <v>1959</v>
      </c>
      <c r="G3639">
        <v>0</v>
      </c>
      <c r="H3639">
        <v>90</v>
      </c>
      <c r="I3639">
        <v>60.96</v>
      </c>
      <c r="J3639" s="1">
        <v>89</v>
      </c>
      <c r="L3639">
        <v>5.49</v>
      </c>
      <c r="M3639">
        <v>5.85</v>
      </c>
      <c r="N3639">
        <f t="shared" si="117"/>
        <v>421.82</v>
      </c>
      <c r="O3639">
        <f t="shared" si="118"/>
        <v>421.46</v>
      </c>
      <c r="P3639">
        <f>SUM($Q$3630:Q3639)</f>
        <v>5.8500000000000227</v>
      </c>
      <c r="Q3639">
        <f t="shared" si="119"/>
        <v>0.36000000000001364</v>
      </c>
      <c r="R3639" t="s">
        <v>172</v>
      </c>
      <c r="S3639">
        <v>0</v>
      </c>
      <c r="T3639">
        <v>0</v>
      </c>
      <c r="U3639" t="s">
        <v>35</v>
      </c>
      <c r="V3639" t="s">
        <v>36</v>
      </c>
      <c r="AA3639" t="s">
        <v>2244</v>
      </c>
      <c r="AD3639">
        <v>0</v>
      </c>
      <c r="AE3639">
        <v>0</v>
      </c>
      <c r="AF3639">
        <v>0</v>
      </c>
      <c r="AG3639">
        <v>0</v>
      </c>
    </row>
    <row r="3640" spans="1:33" hidden="1" x14ac:dyDescent="0.25">
      <c r="A3640" t="s">
        <v>746</v>
      </c>
      <c r="B3640" t="s">
        <v>785</v>
      </c>
      <c r="C3640">
        <v>414240</v>
      </c>
      <c r="D3640">
        <v>381420</v>
      </c>
      <c r="E3640">
        <v>427.31</v>
      </c>
      <c r="F3640">
        <v>1959</v>
      </c>
      <c r="G3640">
        <v>0</v>
      </c>
      <c r="H3640">
        <v>90</v>
      </c>
      <c r="I3640">
        <v>60.96</v>
      </c>
      <c r="J3640" s="1">
        <v>89</v>
      </c>
      <c r="L3640">
        <v>5.85</v>
      </c>
      <c r="M3640">
        <v>6</v>
      </c>
      <c r="N3640">
        <f t="shared" si="117"/>
        <v>421.46</v>
      </c>
      <c r="O3640">
        <f t="shared" si="118"/>
        <v>421.31</v>
      </c>
      <c r="P3640">
        <f>SUM($Q$3630:Q3640)</f>
        <v>6</v>
      </c>
      <c r="Q3640">
        <f t="shared" si="119"/>
        <v>0.14999999999997726</v>
      </c>
      <c r="R3640" t="s">
        <v>46</v>
      </c>
      <c r="S3640">
        <v>0</v>
      </c>
      <c r="T3640">
        <v>0</v>
      </c>
      <c r="U3640" t="s">
        <v>31</v>
      </c>
      <c r="V3640" t="s">
        <v>46</v>
      </c>
      <c r="AA3640" t="s">
        <v>2244</v>
      </c>
      <c r="AD3640">
        <v>0</v>
      </c>
      <c r="AE3640">
        <v>0</v>
      </c>
      <c r="AF3640">
        <v>0</v>
      </c>
      <c r="AG3640">
        <v>0</v>
      </c>
    </row>
    <row r="3641" spans="1:33" hidden="1" x14ac:dyDescent="0.25">
      <c r="A3641" t="s">
        <v>746</v>
      </c>
      <c r="B3641" t="s">
        <v>785</v>
      </c>
      <c r="C3641">
        <v>414240</v>
      </c>
      <c r="D3641">
        <v>381420</v>
      </c>
      <c r="E3641">
        <v>427.31</v>
      </c>
      <c r="F3641">
        <v>1959</v>
      </c>
      <c r="G3641">
        <v>0</v>
      </c>
      <c r="H3641">
        <v>90</v>
      </c>
      <c r="I3641">
        <v>60.96</v>
      </c>
      <c r="J3641" s="1">
        <v>89</v>
      </c>
      <c r="L3641">
        <v>6</v>
      </c>
      <c r="M3641">
        <v>6.66</v>
      </c>
      <c r="N3641">
        <f t="shared" si="117"/>
        <v>421.31</v>
      </c>
      <c r="O3641">
        <f t="shared" si="118"/>
        <v>420.65</v>
      </c>
      <c r="P3641">
        <f>SUM($Q$3630:Q3641)</f>
        <v>6.660000000000025</v>
      </c>
      <c r="Q3641">
        <f t="shared" si="119"/>
        <v>0.66000000000002501</v>
      </c>
      <c r="R3641" t="s">
        <v>414</v>
      </c>
      <c r="S3641">
        <v>0</v>
      </c>
      <c r="T3641">
        <v>0</v>
      </c>
      <c r="U3641" t="s">
        <v>31</v>
      </c>
      <c r="V3641" t="s">
        <v>358</v>
      </c>
      <c r="Z3641" t="s">
        <v>359</v>
      </c>
      <c r="AA3641" t="s">
        <v>2244</v>
      </c>
      <c r="AD3641">
        <v>0</v>
      </c>
      <c r="AE3641">
        <v>0</v>
      </c>
      <c r="AF3641">
        <v>0</v>
      </c>
      <c r="AG3641">
        <v>0</v>
      </c>
    </row>
    <row r="3642" spans="1:33" hidden="1" x14ac:dyDescent="0.25">
      <c r="A3642" t="s">
        <v>746</v>
      </c>
      <c r="B3642" t="s">
        <v>785</v>
      </c>
      <c r="C3642">
        <v>414240</v>
      </c>
      <c r="D3642">
        <v>381420</v>
      </c>
      <c r="E3642">
        <v>427.31</v>
      </c>
      <c r="F3642">
        <v>1959</v>
      </c>
      <c r="G3642">
        <v>0</v>
      </c>
      <c r="H3642">
        <v>90</v>
      </c>
      <c r="I3642">
        <v>60.96</v>
      </c>
      <c r="J3642" s="1">
        <v>89</v>
      </c>
      <c r="L3642">
        <v>6.66</v>
      </c>
      <c r="M3642">
        <v>12.299999999999999</v>
      </c>
      <c r="N3642">
        <f t="shared" si="117"/>
        <v>420.65</v>
      </c>
      <c r="O3642">
        <f t="shared" si="118"/>
        <v>415.01</v>
      </c>
      <c r="P3642">
        <f>SUM($Q$3630:Q3642)</f>
        <v>12.300000000000011</v>
      </c>
      <c r="Q3642">
        <f t="shared" si="119"/>
        <v>5.6399999999999864</v>
      </c>
      <c r="R3642" t="s">
        <v>172</v>
      </c>
      <c r="S3642">
        <v>0</v>
      </c>
      <c r="T3642">
        <v>0</v>
      </c>
      <c r="U3642" t="s">
        <v>35</v>
      </c>
      <c r="V3642" t="s">
        <v>36</v>
      </c>
      <c r="AA3642" t="s">
        <v>2244</v>
      </c>
      <c r="AD3642">
        <v>0</v>
      </c>
      <c r="AE3642">
        <v>0</v>
      </c>
      <c r="AF3642">
        <v>0</v>
      </c>
      <c r="AG3642">
        <v>0</v>
      </c>
    </row>
    <row r="3643" spans="1:33" hidden="1" x14ac:dyDescent="0.25">
      <c r="A3643" t="s">
        <v>746</v>
      </c>
      <c r="B3643" t="s">
        <v>785</v>
      </c>
      <c r="C3643">
        <v>414240</v>
      </c>
      <c r="D3643">
        <v>381420</v>
      </c>
      <c r="E3643">
        <v>427.31</v>
      </c>
      <c r="F3643">
        <v>1959</v>
      </c>
      <c r="G3643">
        <v>0</v>
      </c>
      <c r="H3643">
        <v>90</v>
      </c>
      <c r="I3643">
        <v>60.96</v>
      </c>
      <c r="J3643" s="1">
        <v>89</v>
      </c>
      <c r="L3643">
        <v>12.299999999999999</v>
      </c>
      <c r="M3643">
        <v>13.34</v>
      </c>
      <c r="N3643">
        <f t="shared" si="117"/>
        <v>415.01</v>
      </c>
      <c r="O3643">
        <f t="shared" si="118"/>
        <v>413.97</v>
      </c>
      <c r="P3643">
        <f>SUM($Q$3630:Q3643)</f>
        <v>13.339999999999975</v>
      </c>
      <c r="Q3643">
        <f t="shared" si="119"/>
        <v>1.0399999999999636</v>
      </c>
      <c r="R3643" t="s">
        <v>307</v>
      </c>
      <c r="S3643">
        <v>0</v>
      </c>
      <c r="T3643">
        <v>0</v>
      </c>
      <c r="U3643" t="s">
        <v>35</v>
      </c>
      <c r="V3643" t="s">
        <v>36</v>
      </c>
      <c r="AA3643" t="s">
        <v>2244</v>
      </c>
      <c r="AD3643">
        <v>0</v>
      </c>
      <c r="AE3643">
        <v>0</v>
      </c>
      <c r="AF3643">
        <v>0</v>
      </c>
      <c r="AG3643">
        <v>0</v>
      </c>
    </row>
    <row r="3644" spans="1:33" hidden="1" x14ac:dyDescent="0.25">
      <c r="A3644" t="s">
        <v>746</v>
      </c>
      <c r="B3644" t="s">
        <v>785</v>
      </c>
      <c r="C3644">
        <v>414240</v>
      </c>
      <c r="D3644">
        <v>381420</v>
      </c>
      <c r="E3644">
        <v>427.31</v>
      </c>
      <c r="F3644">
        <v>1959</v>
      </c>
      <c r="G3644">
        <v>0</v>
      </c>
      <c r="H3644">
        <v>90</v>
      </c>
      <c r="I3644">
        <v>60.96</v>
      </c>
      <c r="J3644" s="1">
        <v>89</v>
      </c>
      <c r="L3644">
        <v>13.34</v>
      </c>
      <c r="M3644">
        <v>23.07</v>
      </c>
      <c r="N3644">
        <f t="shared" si="117"/>
        <v>413.97</v>
      </c>
      <c r="O3644">
        <f t="shared" si="118"/>
        <v>404.24</v>
      </c>
      <c r="P3644">
        <f>SUM($Q$3630:Q3644)</f>
        <v>23.069999999999993</v>
      </c>
      <c r="Q3644">
        <f t="shared" si="119"/>
        <v>9.7300000000000182</v>
      </c>
      <c r="R3644" t="s">
        <v>786</v>
      </c>
      <c r="S3644">
        <v>0</v>
      </c>
      <c r="T3644">
        <v>0</v>
      </c>
      <c r="U3644" t="s">
        <v>35</v>
      </c>
      <c r="V3644" t="s">
        <v>156</v>
      </c>
      <c r="AA3644" t="s">
        <v>2244</v>
      </c>
      <c r="AD3644">
        <v>0</v>
      </c>
      <c r="AE3644">
        <v>0</v>
      </c>
      <c r="AF3644">
        <v>0</v>
      </c>
      <c r="AG3644">
        <v>0</v>
      </c>
    </row>
    <row r="3645" spans="1:33" hidden="1" x14ac:dyDescent="0.25">
      <c r="A3645" t="s">
        <v>746</v>
      </c>
      <c r="B3645" t="s">
        <v>785</v>
      </c>
      <c r="C3645">
        <v>414240</v>
      </c>
      <c r="D3645">
        <v>381420</v>
      </c>
      <c r="E3645">
        <v>427.31</v>
      </c>
      <c r="F3645">
        <v>1959</v>
      </c>
      <c r="G3645">
        <v>0</v>
      </c>
      <c r="H3645">
        <v>90</v>
      </c>
      <c r="I3645">
        <v>60.96</v>
      </c>
      <c r="J3645" s="1">
        <v>89</v>
      </c>
      <c r="L3645">
        <v>23.07</v>
      </c>
      <c r="M3645">
        <v>23.830000000000002</v>
      </c>
      <c r="N3645">
        <f t="shared" si="117"/>
        <v>404.24</v>
      </c>
      <c r="O3645">
        <f t="shared" si="118"/>
        <v>403.48</v>
      </c>
      <c r="P3645">
        <f>SUM($Q$3630:Q3645)</f>
        <v>23.829999999999984</v>
      </c>
      <c r="Q3645">
        <f t="shared" si="119"/>
        <v>0.75999999999999091</v>
      </c>
      <c r="R3645" t="s">
        <v>414</v>
      </c>
      <c r="S3645">
        <v>0</v>
      </c>
      <c r="T3645">
        <v>0</v>
      </c>
      <c r="U3645" t="s">
        <v>31</v>
      </c>
      <c r="V3645" t="s">
        <v>358</v>
      </c>
      <c r="Z3645" t="s">
        <v>359</v>
      </c>
      <c r="AA3645" t="s">
        <v>2244</v>
      </c>
      <c r="AD3645">
        <v>0</v>
      </c>
      <c r="AE3645">
        <v>0</v>
      </c>
      <c r="AF3645">
        <v>0</v>
      </c>
      <c r="AG3645">
        <v>0</v>
      </c>
    </row>
    <row r="3646" spans="1:33" hidden="1" x14ac:dyDescent="0.25">
      <c r="A3646" t="s">
        <v>746</v>
      </c>
      <c r="B3646" t="s">
        <v>785</v>
      </c>
      <c r="C3646">
        <v>414240</v>
      </c>
      <c r="D3646">
        <v>381420</v>
      </c>
      <c r="E3646">
        <v>427.31</v>
      </c>
      <c r="F3646">
        <v>1959</v>
      </c>
      <c r="G3646">
        <v>0</v>
      </c>
      <c r="H3646">
        <v>90</v>
      </c>
      <c r="I3646">
        <v>60.96</v>
      </c>
      <c r="J3646" s="1">
        <v>89</v>
      </c>
      <c r="L3646">
        <v>23.830000000000002</v>
      </c>
      <c r="M3646">
        <v>34.22</v>
      </c>
      <c r="N3646">
        <f t="shared" si="117"/>
        <v>403.48</v>
      </c>
      <c r="O3646">
        <f t="shared" si="118"/>
        <v>393.09000000000003</v>
      </c>
      <c r="P3646">
        <f>SUM($Q$3630:Q3646)</f>
        <v>34.21999999999997</v>
      </c>
      <c r="Q3646">
        <f t="shared" si="119"/>
        <v>10.389999999999986</v>
      </c>
      <c r="R3646" t="s">
        <v>172</v>
      </c>
      <c r="S3646">
        <v>0</v>
      </c>
      <c r="T3646">
        <v>0</v>
      </c>
      <c r="U3646" t="s">
        <v>35</v>
      </c>
      <c r="V3646" t="s">
        <v>36</v>
      </c>
      <c r="AA3646" t="s">
        <v>2244</v>
      </c>
      <c r="AD3646">
        <v>0</v>
      </c>
      <c r="AE3646">
        <v>0</v>
      </c>
      <c r="AF3646">
        <v>0</v>
      </c>
      <c r="AG3646">
        <v>0</v>
      </c>
    </row>
    <row r="3647" spans="1:33" hidden="1" x14ac:dyDescent="0.25">
      <c r="A3647" t="s">
        <v>746</v>
      </c>
      <c r="B3647" t="s">
        <v>785</v>
      </c>
      <c r="C3647">
        <v>414240</v>
      </c>
      <c r="D3647">
        <v>381420</v>
      </c>
      <c r="E3647">
        <v>427.31</v>
      </c>
      <c r="F3647">
        <v>1959</v>
      </c>
      <c r="G3647">
        <v>0</v>
      </c>
      <c r="H3647">
        <v>90</v>
      </c>
      <c r="I3647">
        <v>60.96</v>
      </c>
      <c r="J3647" s="1">
        <v>89</v>
      </c>
      <c r="L3647">
        <v>34.22</v>
      </c>
      <c r="M3647">
        <v>35.64</v>
      </c>
      <c r="N3647">
        <f t="shared" si="117"/>
        <v>393.09000000000003</v>
      </c>
      <c r="O3647">
        <f t="shared" si="118"/>
        <v>391.67</v>
      </c>
      <c r="P3647">
        <f>SUM($Q$3630:Q3647)</f>
        <v>35.639999999999986</v>
      </c>
      <c r="Q3647">
        <f t="shared" si="119"/>
        <v>1.4200000000000159</v>
      </c>
      <c r="R3647" t="s">
        <v>787</v>
      </c>
      <c r="S3647">
        <v>0</v>
      </c>
      <c r="T3647">
        <v>0</v>
      </c>
      <c r="U3647" t="s">
        <v>756</v>
      </c>
      <c r="V3647" t="s">
        <v>358</v>
      </c>
      <c r="Z3647" t="s">
        <v>359</v>
      </c>
      <c r="AA3647" t="s">
        <v>2244</v>
      </c>
      <c r="AD3647">
        <v>0</v>
      </c>
      <c r="AE3647">
        <v>0</v>
      </c>
      <c r="AF3647">
        <v>0</v>
      </c>
      <c r="AG3647">
        <v>0</v>
      </c>
    </row>
    <row r="3648" spans="1:33" hidden="1" x14ac:dyDescent="0.25">
      <c r="A3648" t="s">
        <v>746</v>
      </c>
      <c r="B3648" t="s">
        <v>785</v>
      </c>
      <c r="C3648">
        <v>414240</v>
      </c>
      <c r="D3648">
        <v>381420</v>
      </c>
      <c r="E3648">
        <v>427.31</v>
      </c>
      <c r="F3648">
        <v>1959</v>
      </c>
      <c r="G3648">
        <v>0</v>
      </c>
      <c r="H3648">
        <v>90</v>
      </c>
      <c r="I3648">
        <v>60.96</v>
      </c>
      <c r="J3648" s="1">
        <v>89</v>
      </c>
      <c r="L3648">
        <v>35.64</v>
      </c>
      <c r="M3648">
        <v>35.79</v>
      </c>
      <c r="N3648">
        <f t="shared" si="117"/>
        <v>391.67</v>
      </c>
      <c r="O3648">
        <f t="shared" si="118"/>
        <v>391.52</v>
      </c>
      <c r="P3648">
        <f>SUM($Q$3630:Q3648)</f>
        <v>35.79000000000002</v>
      </c>
      <c r="Q3648">
        <f t="shared" si="119"/>
        <v>0.15000000000003411</v>
      </c>
      <c r="R3648" t="s">
        <v>172</v>
      </c>
      <c r="S3648">
        <v>0</v>
      </c>
      <c r="T3648">
        <v>0</v>
      </c>
      <c r="U3648" t="s">
        <v>35</v>
      </c>
      <c r="V3648" t="s">
        <v>36</v>
      </c>
      <c r="AA3648" t="s">
        <v>2244</v>
      </c>
      <c r="AD3648">
        <v>0</v>
      </c>
      <c r="AE3648">
        <v>0</v>
      </c>
      <c r="AF3648">
        <v>0</v>
      </c>
      <c r="AG3648">
        <v>0</v>
      </c>
    </row>
    <row r="3649" spans="1:33" hidden="1" x14ac:dyDescent="0.25">
      <c r="A3649" t="s">
        <v>746</v>
      </c>
      <c r="B3649" t="s">
        <v>785</v>
      </c>
      <c r="C3649">
        <v>414240</v>
      </c>
      <c r="D3649">
        <v>381420</v>
      </c>
      <c r="E3649">
        <v>427.31</v>
      </c>
      <c r="F3649">
        <v>1959</v>
      </c>
      <c r="G3649">
        <v>0</v>
      </c>
      <c r="H3649">
        <v>90</v>
      </c>
      <c r="I3649">
        <v>60.96</v>
      </c>
      <c r="J3649" s="1">
        <v>89</v>
      </c>
      <c r="L3649">
        <v>35.79</v>
      </c>
      <c r="M3649">
        <v>35.919999999999995</v>
      </c>
      <c r="N3649">
        <f t="shared" si="117"/>
        <v>391.52</v>
      </c>
      <c r="O3649">
        <f t="shared" si="118"/>
        <v>391.39</v>
      </c>
      <c r="P3649">
        <f>SUM($Q$3630:Q3649)</f>
        <v>35.920000000000016</v>
      </c>
      <c r="Q3649">
        <f t="shared" si="119"/>
        <v>0.12999999999999545</v>
      </c>
      <c r="R3649" t="s">
        <v>755</v>
      </c>
      <c r="S3649">
        <v>0</v>
      </c>
      <c r="T3649">
        <v>0</v>
      </c>
      <c r="U3649" t="s">
        <v>756</v>
      </c>
      <c r="V3649" t="s">
        <v>46</v>
      </c>
      <c r="Z3649" t="s">
        <v>47</v>
      </c>
      <c r="AA3649" t="s">
        <v>2244</v>
      </c>
      <c r="AD3649">
        <v>0</v>
      </c>
      <c r="AE3649">
        <v>0</v>
      </c>
      <c r="AF3649">
        <v>0</v>
      </c>
      <c r="AG3649">
        <v>0</v>
      </c>
    </row>
    <row r="3650" spans="1:33" hidden="1" x14ac:dyDescent="0.25">
      <c r="A3650" t="s">
        <v>746</v>
      </c>
      <c r="B3650" t="s">
        <v>785</v>
      </c>
      <c r="C3650">
        <v>414240</v>
      </c>
      <c r="D3650">
        <v>381420</v>
      </c>
      <c r="E3650">
        <v>427.31</v>
      </c>
      <c r="F3650">
        <v>1959</v>
      </c>
      <c r="G3650">
        <v>0</v>
      </c>
      <c r="H3650">
        <v>90</v>
      </c>
      <c r="I3650">
        <v>60.96</v>
      </c>
      <c r="J3650" s="1">
        <v>89</v>
      </c>
      <c r="L3650">
        <v>35.919999999999995</v>
      </c>
      <c r="M3650">
        <v>36.28</v>
      </c>
      <c r="N3650">
        <f t="shared" si="117"/>
        <v>391.39</v>
      </c>
      <c r="O3650">
        <f t="shared" si="118"/>
        <v>391.03</v>
      </c>
      <c r="P3650">
        <f>SUM($Q$3630:Q3650)</f>
        <v>36.28000000000003</v>
      </c>
      <c r="Q3650">
        <f t="shared" si="119"/>
        <v>0.36000000000001364</v>
      </c>
      <c r="R3650" t="s">
        <v>58</v>
      </c>
      <c r="S3650">
        <v>0</v>
      </c>
      <c r="T3650">
        <v>0</v>
      </c>
      <c r="U3650" t="s">
        <v>35</v>
      </c>
      <c r="V3650" t="s">
        <v>36</v>
      </c>
      <c r="AA3650" t="s">
        <v>2244</v>
      </c>
      <c r="AD3650">
        <v>0</v>
      </c>
      <c r="AE3650">
        <v>0</v>
      </c>
      <c r="AF3650">
        <v>0</v>
      </c>
      <c r="AG3650">
        <v>0</v>
      </c>
    </row>
    <row r="3651" spans="1:33" hidden="1" x14ac:dyDescent="0.25">
      <c r="A3651" t="s">
        <v>746</v>
      </c>
      <c r="B3651" t="s">
        <v>785</v>
      </c>
      <c r="C3651">
        <v>414240</v>
      </c>
      <c r="D3651">
        <v>381420</v>
      </c>
      <c r="E3651">
        <v>427.31</v>
      </c>
      <c r="F3651">
        <v>1959</v>
      </c>
      <c r="G3651">
        <v>0</v>
      </c>
      <c r="H3651">
        <v>90</v>
      </c>
      <c r="I3651">
        <v>60.96</v>
      </c>
      <c r="J3651" s="1">
        <v>89</v>
      </c>
      <c r="L3651">
        <v>36.28</v>
      </c>
      <c r="M3651">
        <v>36.76</v>
      </c>
      <c r="N3651">
        <f t="shared" ref="N3651:N3714" si="120">E3651-L3651</f>
        <v>391.03</v>
      </c>
      <c r="O3651">
        <f t="shared" ref="O3651:O3714" si="121">E3651-M3651</f>
        <v>390.55</v>
      </c>
      <c r="P3651">
        <f>SUM($Q$3630:Q3651)</f>
        <v>36.759999999999991</v>
      </c>
      <c r="Q3651">
        <f t="shared" si="119"/>
        <v>0.47999999999996135</v>
      </c>
      <c r="R3651" t="s">
        <v>755</v>
      </c>
      <c r="S3651">
        <v>0</v>
      </c>
      <c r="T3651">
        <v>0</v>
      </c>
      <c r="U3651" t="s">
        <v>756</v>
      </c>
      <c r="V3651" t="s">
        <v>46</v>
      </c>
      <c r="Z3651" t="s">
        <v>47</v>
      </c>
      <c r="AA3651" t="s">
        <v>2244</v>
      </c>
      <c r="AD3651">
        <v>0</v>
      </c>
      <c r="AE3651">
        <v>0</v>
      </c>
      <c r="AF3651">
        <v>0</v>
      </c>
      <c r="AG3651">
        <v>0</v>
      </c>
    </row>
    <row r="3652" spans="1:33" hidden="1" x14ac:dyDescent="0.25">
      <c r="A3652" t="s">
        <v>746</v>
      </c>
      <c r="B3652" t="s">
        <v>785</v>
      </c>
      <c r="C3652">
        <v>414240</v>
      </c>
      <c r="D3652">
        <v>381420</v>
      </c>
      <c r="E3652">
        <v>427.31</v>
      </c>
      <c r="F3652">
        <v>1959</v>
      </c>
      <c r="G3652">
        <v>0</v>
      </c>
      <c r="H3652">
        <v>90</v>
      </c>
      <c r="I3652">
        <v>60.96</v>
      </c>
      <c r="J3652" s="1">
        <v>89</v>
      </c>
      <c r="L3652">
        <v>36.76</v>
      </c>
      <c r="M3652">
        <v>37.04</v>
      </c>
      <c r="N3652">
        <f t="shared" si="120"/>
        <v>390.55</v>
      </c>
      <c r="O3652">
        <f t="shared" si="121"/>
        <v>390.27</v>
      </c>
      <c r="P3652">
        <f>SUM($Q$3630:Q3652)</f>
        <v>37.04000000000002</v>
      </c>
      <c r="Q3652">
        <f t="shared" si="119"/>
        <v>0.28000000000002956</v>
      </c>
      <c r="R3652" t="s">
        <v>57</v>
      </c>
      <c r="S3652">
        <v>0</v>
      </c>
      <c r="T3652">
        <v>0</v>
      </c>
      <c r="U3652" t="s">
        <v>35</v>
      </c>
      <c r="V3652" t="s">
        <v>36</v>
      </c>
      <c r="AA3652" t="s">
        <v>2244</v>
      </c>
      <c r="AD3652">
        <v>0</v>
      </c>
      <c r="AE3652">
        <v>0</v>
      </c>
      <c r="AF3652">
        <v>0</v>
      </c>
      <c r="AG3652">
        <v>0</v>
      </c>
    </row>
    <row r="3653" spans="1:33" hidden="1" x14ac:dyDescent="0.25">
      <c r="A3653" t="s">
        <v>746</v>
      </c>
      <c r="B3653" t="s">
        <v>785</v>
      </c>
      <c r="C3653">
        <v>414240</v>
      </c>
      <c r="D3653">
        <v>381420</v>
      </c>
      <c r="E3653">
        <v>427.31</v>
      </c>
      <c r="F3653">
        <v>1959</v>
      </c>
      <c r="G3653">
        <v>0</v>
      </c>
      <c r="H3653">
        <v>90</v>
      </c>
      <c r="I3653">
        <v>60.96</v>
      </c>
      <c r="J3653" s="1">
        <v>89</v>
      </c>
      <c r="L3653">
        <v>37.04</v>
      </c>
      <c r="M3653">
        <v>37.339999999999996</v>
      </c>
      <c r="N3653">
        <f t="shared" si="120"/>
        <v>390.27</v>
      </c>
      <c r="O3653">
        <f t="shared" si="121"/>
        <v>389.97</v>
      </c>
      <c r="P3653">
        <f>SUM($Q$3630:Q3653)</f>
        <v>37.339999999999975</v>
      </c>
      <c r="Q3653">
        <f t="shared" si="119"/>
        <v>0.29999999999995453</v>
      </c>
      <c r="R3653" t="s">
        <v>755</v>
      </c>
      <c r="S3653">
        <v>0</v>
      </c>
      <c r="T3653">
        <v>0</v>
      </c>
      <c r="U3653" t="s">
        <v>756</v>
      </c>
      <c r="V3653" t="s">
        <v>46</v>
      </c>
      <c r="Z3653" t="s">
        <v>47</v>
      </c>
      <c r="AA3653" t="s">
        <v>2244</v>
      </c>
      <c r="AD3653">
        <v>0</v>
      </c>
      <c r="AE3653">
        <v>0</v>
      </c>
      <c r="AF3653">
        <v>0</v>
      </c>
      <c r="AG3653">
        <v>0</v>
      </c>
    </row>
    <row r="3654" spans="1:33" hidden="1" x14ac:dyDescent="0.25">
      <c r="A3654" t="s">
        <v>746</v>
      </c>
      <c r="B3654" t="s">
        <v>785</v>
      </c>
      <c r="C3654">
        <v>414240</v>
      </c>
      <c r="D3654">
        <v>381420</v>
      </c>
      <c r="E3654">
        <v>427.31</v>
      </c>
      <c r="F3654">
        <v>1959</v>
      </c>
      <c r="G3654">
        <v>0</v>
      </c>
      <c r="H3654">
        <v>90</v>
      </c>
      <c r="I3654">
        <v>60.96</v>
      </c>
      <c r="J3654" s="1">
        <v>89</v>
      </c>
      <c r="L3654">
        <v>37.339999999999996</v>
      </c>
      <c r="M3654">
        <v>37.619999999999997</v>
      </c>
      <c r="N3654">
        <f t="shared" si="120"/>
        <v>389.97</v>
      </c>
      <c r="O3654">
        <f t="shared" si="121"/>
        <v>389.69</v>
      </c>
      <c r="P3654">
        <f>SUM($Q$3630:Q3654)</f>
        <v>37.620000000000005</v>
      </c>
      <c r="Q3654">
        <f t="shared" si="119"/>
        <v>0.28000000000002956</v>
      </c>
      <c r="R3654" t="s">
        <v>57</v>
      </c>
      <c r="S3654">
        <v>0</v>
      </c>
      <c r="T3654">
        <v>0</v>
      </c>
      <c r="U3654" t="s">
        <v>35</v>
      </c>
      <c r="V3654" t="s">
        <v>36</v>
      </c>
      <c r="AA3654" t="s">
        <v>2244</v>
      </c>
      <c r="AD3654">
        <v>0</v>
      </c>
      <c r="AE3654">
        <v>0</v>
      </c>
      <c r="AF3654">
        <v>0</v>
      </c>
      <c r="AG3654">
        <v>0</v>
      </c>
    </row>
    <row r="3655" spans="1:33" hidden="1" x14ac:dyDescent="0.25">
      <c r="A3655" t="s">
        <v>746</v>
      </c>
      <c r="B3655" t="s">
        <v>785</v>
      </c>
      <c r="C3655">
        <v>414240</v>
      </c>
      <c r="D3655">
        <v>381420</v>
      </c>
      <c r="E3655">
        <v>427.31</v>
      </c>
      <c r="F3655">
        <v>1959</v>
      </c>
      <c r="G3655">
        <v>0</v>
      </c>
      <c r="H3655">
        <v>90</v>
      </c>
      <c r="I3655">
        <v>60.96</v>
      </c>
      <c r="J3655" s="1">
        <v>89</v>
      </c>
      <c r="L3655">
        <v>37.619999999999997</v>
      </c>
      <c r="M3655">
        <v>38.36</v>
      </c>
      <c r="N3655">
        <f t="shared" si="120"/>
        <v>389.69</v>
      </c>
      <c r="O3655">
        <f t="shared" si="121"/>
        <v>388.95</v>
      </c>
      <c r="P3655">
        <f>SUM($Q$3630:Q3655)</f>
        <v>38.360000000000014</v>
      </c>
      <c r="Q3655">
        <f t="shared" si="119"/>
        <v>0.74000000000000909</v>
      </c>
      <c r="R3655" t="s">
        <v>755</v>
      </c>
      <c r="S3655">
        <v>0</v>
      </c>
      <c r="T3655">
        <v>0</v>
      </c>
      <c r="U3655" t="s">
        <v>756</v>
      </c>
      <c r="V3655" t="s">
        <v>46</v>
      </c>
      <c r="Z3655" t="s">
        <v>47</v>
      </c>
      <c r="AA3655" t="s">
        <v>2244</v>
      </c>
      <c r="AD3655">
        <v>0</v>
      </c>
      <c r="AE3655">
        <v>0</v>
      </c>
      <c r="AF3655">
        <v>0</v>
      </c>
      <c r="AG3655">
        <v>0</v>
      </c>
    </row>
    <row r="3656" spans="1:33" hidden="1" x14ac:dyDescent="0.25">
      <c r="A3656" t="s">
        <v>746</v>
      </c>
      <c r="B3656" t="s">
        <v>785</v>
      </c>
      <c r="C3656">
        <v>414240</v>
      </c>
      <c r="D3656">
        <v>381420</v>
      </c>
      <c r="E3656">
        <v>427.31</v>
      </c>
      <c r="F3656">
        <v>1959</v>
      </c>
      <c r="G3656">
        <v>0</v>
      </c>
      <c r="H3656">
        <v>90</v>
      </c>
      <c r="I3656">
        <v>60.96</v>
      </c>
      <c r="J3656" s="1">
        <v>89</v>
      </c>
      <c r="L3656">
        <v>38.36</v>
      </c>
      <c r="M3656">
        <v>38.589999999999996</v>
      </c>
      <c r="N3656">
        <f t="shared" si="120"/>
        <v>388.95</v>
      </c>
      <c r="O3656">
        <f t="shared" si="121"/>
        <v>388.72</v>
      </c>
      <c r="P3656">
        <f>SUM($Q$3630:Q3656)</f>
        <v>38.589999999999975</v>
      </c>
      <c r="Q3656">
        <f t="shared" si="119"/>
        <v>0.22999999999996135</v>
      </c>
      <c r="R3656" t="s">
        <v>43</v>
      </c>
      <c r="S3656">
        <v>0</v>
      </c>
      <c r="T3656">
        <v>0</v>
      </c>
      <c r="U3656" t="s">
        <v>40</v>
      </c>
      <c r="V3656" t="s">
        <v>36</v>
      </c>
      <c r="AA3656" t="s">
        <v>2244</v>
      </c>
      <c r="AD3656">
        <v>0</v>
      </c>
      <c r="AE3656">
        <v>0</v>
      </c>
      <c r="AF3656">
        <v>0</v>
      </c>
      <c r="AG3656">
        <v>0</v>
      </c>
    </row>
    <row r="3657" spans="1:33" hidden="1" x14ac:dyDescent="0.25">
      <c r="A3657" t="s">
        <v>746</v>
      </c>
      <c r="B3657" t="s">
        <v>785</v>
      </c>
      <c r="C3657">
        <v>414240</v>
      </c>
      <c r="D3657">
        <v>381420</v>
      </c>
      <c r="E3657">
        <v>427.31</v>
      </c>
      <c r="F3657">
        <v>1959</v>
      </c>
      <c r="G3657">
        <v>0</v>
      </c>
      <c r="H3657">
        <v>90</v>
      </c>
      <c r="I3657">
        <v>60.96</v>
      </c>
      <c r="J3657" s="1">
        <v>89</v>
      </c>
      <c r="L3657">
        <v>38.589999999999996</v>
      </c>
      <c r="M3657">
        <v>38.82</v>
      </c>
      <c r="N3657">
        <f t="shared" si="120"/>
        <v>388.72</v>
      </c>
      <c r="O3657">
        <f t="shared" si="121"/>
        <v>388.49</v>
      </c>
      <c r="P3657">
        <f>SUM($Q$3630:Q3657)</f>
        <v>38.819999999999993</v>
      </c>
      <c r="Q3657">
        <f t="shared" si="119"/>
        <v>0.23000000000001819</v>
      </c>
      <c r="R3657" t="s">
        <v>755</v>
      </c>
      <c r="S3657">
        <v>0</v>
      </c>
      <c r="T3657">
        <v>0</v>
      </c>
      <c r="U3657" t="s">
        <v>756</v>
      </c>
      <c r="V3657" t="s">
        <v>46</v>
      </c>
      <c r="Z3657" t="s">
        <v>47</v>
      </c>
      <c r="AA3657" t="s">
        <v>2244</v>
      </c>
      <c r="AD3657">
        <v>0</v>
      </c>
      <c r="AE3657">
        <v>0</v>
      </c>
      <c r="AF3657">
        <v>0</v>
      </c>
      <c r="AG3657">
        <v>0</v>
      </c>
    </row>
    <row r="3658" spans="1:33" hidden="1" x14ac:dyDescent="0.25">
      <c r="A3658" t="s">
        <v>746</v>
      </c>
      <c r="B3658" t="s">
        <v>785</v>
      </c>
      <c r="C3658">
        <v>414240</v>
      </c>
      <c r="D3658">
        <v>381420</v>
      </c>
      <c r="E3658">
        <v>427.31</v>
      </c>
      <c r="F3658">
        <v>1959</v>
      </c>
      <c r="G3658">
        <v>0</v>
      </c>
      <c r="H3658">
        <v>90</v>
      </c>
      <c r="I3658">
        <v>60.96</v>
      </c>
      <c r="J3658" s="1">
        <v>89</v>
      </c>
      <c r="L3658">
        <v>38.82</v>
      </c>
      <c r="M3658">
        <v>39.35</v>
      </c>
      <c r="N3658">
        <f t="shared" si="120"/>
        <v>388.49</v>
      </c>
      <c r="O3658">
        <f t="shared" si="121"/>
        <v>387.96</v>
      </c>
      <c r="P3658">
        <f>SUM($Q$3630:Q3658)</f>
        <v>39.350000000000023</v>
      </c>
      <c r="Q3658">
        <f t="shared" si="119"/>
        <v>0.53000000000002956</v>
      </c>
      <c r="R3658" t="s">
        <v>57</v>
      </c>
      <c r="S3658">
        <v>0</v>
      </c>
      <c r="T3658">
        <v>0</v>
      </c>
      <c r="U3658" t="s">
        <v>35</v>
      </c>
      <c r="V3658" t="s">
        <v>36</v>
      </c>
      <c r="AA3658" t="s">
        <v>2244</v>
      </c>
      <c r="AD3658">
        <v>0</v>
      </c>
      <c r="AE3658">
        <v>0</v>
      </c>
      <c r="AF3658">
        <v>0</v>
      </c>
      <c r="AG3658">
        <v>0</v>
      </c>
    </row>
    <row r="3659" spans="1:33" hidden="1" x14ac:dyDescent="0.25">
      <c r="A3659" t="s">
        <v>746</v>
      </c>
      <c r="B3659" t="s">
        <v>785</v>
      </c>
      <c r="C3659">
        <v>414240</v>
      </c>
      <c r="D3659">
        <v>381420</v>
      </c>
      <c r="E3659">
        <v>427.31</v>
      </c>
      <c r="F3659">
        <v>1959</v>
      </c>
      <c r="G3659">
        <v>0</v>
      </c>
      <c r="H3659">
        <v>90</v>
      </c>
      <c r="I3659">
        <v>60.96</v>
      </c>
      <c r="J3659" s="1">
        <v>89</v>
      </c>
      <c r="L3659">
        <v>39.35</v>
      </c>
      <c r="M3659">
        <v>39.5</v>
      </c>
      <c r="N3659">
        <f t="shared" si="120"/>
        <v>387.96</v>
      </c>
      <c r="O3659">
        <f t="shared" si="121"/>
        <v>387.81</v>
      </c>
      <c r="P3659">
        <f>SUM($Q$3630:Q3659)</f>
        <v>39.5</v>
      </c>
      <c r="Q3659">
        <f t="shared" si="119"/>
        <v>0.14999999999997726</v>
      </c>
      <c r="R3659" t="s">
        <v>755</v>
      </c>
      <c r="S3659">
        <v>0</v>
      </c>
      <c r="T3659">
        <v>0</v>
      </c>
      <c r="U3659" t="s">
        <v>756</v>
      </c>
      <c r="V3659" t="s">
        <v>46</v>
      </c>
      <c r="Z3659" t="s">
        <v>47</v>
      </c>
      <c r="AA3659" t="s">
        <v>2244</v>
      </c>
      <c r="AD3659">
        <v>0</v>
      </c>
      <c r="AE3659">
        <v>0</v>
      </c>
      <c r="AF3659">
        <v>0</v>
      </c>
      <c r="AG3659">
        <v>0</v>
      </c>
    </row>
    <row r="3660" spans="1:33" hidden="1" x14ac:dyDescent="0.25">
      <c r="A3660" t="s">
        <v>746</v>
      </c>
      <c r="B3660" t="s">
        <v>785</v>
      </c>
      <c r="C3660">
        <v>414240</v>
      </c>
      <c r="D3660">
        <v>381420</v>
      </c>
      <c r="E3660">
        <v>427.31</v>
      </c>
      <c r="F3660">
        <v>1959</v>
      </c>
      <c r="G3660">
        <v>0</v>
      </c>
      <c r="H3660">
        <v>90</v>
      </c>
      <c r="I3660">
        <v>60.96</v>
      </c>
      <c r="J3660" s="1">
        <v>89</v>
      </c>
      <c r="L3660">
        <v>39.5</v>
      </c>
      <c r="M3660">
        <v>39.58</v>
      </c>
      <c r="N3660">
        <f t="shared" si="120"/>
        <v>387.81</v>
      </c>
      <c r="O3660">
        <f t="shared" si="121"/>
        <v>387.73</v>
      </c>
      <c r="P3660">
        <f>SUM($Q$3630:Q3660)</f>
        <v>39.579999999999984</v>
      </c>
      <c r="Q3660">
        <f t="shared" si="119"/>
        <v>7.9999999999984084E-2</v>
      </c>
      <c r="R3660" t="s">
        <v>57</v>
      </c>
      <c r="S3660">
        <v>0</v>
      </c>
      <c r="T3660">
        <v>0</v>
      </c>
      <c r="U3660" t="s">
        <v>35</v>
      </c>
      <c r="V3660" t="s">
        <v>36</v>
      </c>
      <c r="AA3660" t="s">
        <v>2244</v>
      </c>
      <c r="AD3660">
        <v>0</v>
      </c>
      <c r="AE3660">
        <v>0</v>
      </c>
      <c r="AF3660">
        <v>0</v>
      </c>
      <c r="AG3660">
        <v>0</v>
      </c>
    </row>
    <row r="3661" spans="1:33" hidden="1" x14ac:dyDescent="0.25">
      <c r="A3661" t="s">
        <v>746</v>
      </c>
      <c r="B3661" t="s">
        <v>785</v>
      </c>
      <c r="C3661">
        <v>414240</v>
      </c>
      <c r="D3661">
        <v>381420</v>
      </c>
      <c r="E3661">
        <v>427.31</v>
      </c>
      <c r="F3661">
        <v>1959</v>
      </c>
      <c r="G3661">
        <v>0</v>
      </c>
      <c r="H3661">
        <v>90</v>
      </c>
      <c r="I3661">
        <v>60.96</v>
      </c>
      <c r="J3661" s="1">
        <v>89</v>
      </c>
      <c r="L3661">
        <v>39.58</v>
      </c>
      <c r="M3661">
        <v>39.729999999999997</v>
      </c>
      <c r="N3661">
        <f t="shared" si="120"/>
        <v>387.73</v>
      </c>
      <c r="O3661">
        <f t="shared" si="121"/>
        <v>387.58</v>
      </c>
      <c r="P3661">
        <f>SUM($Q$3630:Q3661)</f>
        <v>39.730000000000018</v>
      </c>
      <c r="Q3661">
        <f t="shared" si="119"/>
        <v>0.15000000000003411</v>
      </c>
      <c r="R3661" t="s">
        <v>755</v>
      </c>
      <c r="S3661">
        <v>0</v>
      </c>
      <c r="T3661">
        <v>0</v>
      </c>
      <c r="U3661" t="s">
        <v>756</v>
      </c>
      <c r="V3661" t="s">
        <v>46</v>
      </c>
      <c r="Z3661" t="s">
        <v>47</v>
      </c>
      <c r="AA3661" t="s">
        <v>2244</v>
      </c>
      <c r="AD3661">
        <v>0</v>
      </c>
      <c r="AE3661">
        <v>0</v>
      </c>
      <c r="AF3661">
        <v>0</v>
      </c>
      <c r="AG3661">
        <v>0</v>
      </c>
    </row>
    <row r="3662" spans="1:33" hidden="1" x14ac:dyDescent="0.25">
      <c r="A3662" t="s">
        <v>746</v>
      </c>
      <c r="B3662" t="s">
        <v>785</v>
      </c>
      <c r="C3662">
        <v>414240</v>
      </c>
      <c r="D3662">
        <v>381420</v>
      </c>
      <c r="E3662">
        <v>427.31</v>
      </c>
      <c r="F3662">
        <v>1959</v>
      </c>
      <c r="G3662">
        <v>0</v>
      </c>
      <c r="H3662">
        <v>90</v>
      </c>
      <c r="I3662">
        <v>60.96</v>
      </c>
      <c r="J3662" s="1">
        <v>89</v>
      </c>
      <c r="L3662">
        <v>39.729999999999997</v>
      </c>
      <c r="M3662">
        <v>39.83</v>
      </c>
      <c r="N3662">
        <f t="shared" si="120"/>
        <v>387.58</v>
      </c>
      <c r="O3662">
        <f t="shared" si="121"/>
        <v>387.48</v>
      </c>
      <c r="P3662">
        <f>SUM($Q$3630:Q3662)</f>
        <v>39.829999999999984</v>
      </c>
      <c r="Q3662">
        <f t="shared" si="119"/>
        <v>9.9999999999965894E-2</v>
      </c>
      <c r="R3662" t="s">
        <v>57</v>
      </c>
      <c r="S3662">
        <v>0</v>
      </c>
      <c r="T3662">
        <v>0</v>
      </c>
      <c r="U3662" t="s">
        <v>35</v>
      </c>
      <c r="V3662" t="s">
        <v>36</v>
      </c>
      <c r="AA3662" t="s">
        <v>2244</v>
      </c>
      <c r="AD3662">
        <v>0</v>
      </c>
      <c r="AE3662">
        <v>0</v>
      </c>
      <c r="AF3662">
        <v>0</v>
      </c>
      <c r="AG3662">
        <v>0</v>
      </c>
    </row>
    <row r="3663" spans="1:33" hidden="1" x14ac:dyDescent="0.25">
      <c r="A3663" t="s">
        <v>746</v>
      </c>
      <c r="B3663" t="s">
        <v>785</v>
      </c>
      <c r="C3663">
        <v>414240</v>
      </c>
      <c r="D3663">
        <v>381420</v>
      </c>
      <c r="E3663">
        <v>427.31</v>
      </c>
      <c r="F3663">
        <v>1959</v>
      </c>
      <c r="G3663">
        <v>0</v>
      </c>
      <c r="H3663">
        <v>90</v>
      </c>
      <c r="I3663">
        <v>60.96</v>
      </c>
      <c r="J3663" s="1">
        <v>89</v>
      </c>
      <c r="L3663">
        <v>39.83</v>
      </c>
      <c r="M3663">
        <v>39.96</v>
      </c>
      <c r="N3663">
        <f t="shared" si="120"/>
        <v>387.48</v>
      </c>
      <c r="O3663">
        <f t="shared" si="121"/>
        <v>387.35</v>
      </c>
      <c r="P3663">
        <f>SUM($Q$3630:Q3663)</f>
        <v>39.95999999999998</v>
      </c>
      <c r="Q3663">
        <f t="shared" si="119"/>
        <v>0.12999999999999545</v>
      </c>
      <c r="R3663" t="s">
        <v>755</v>
      </c>
      <c r="S3663">
        <v>0</v>
      </c>
      <c r="T3663">
        <v>0</v>
      </c>
      <c r="U3663" t="s">
        <v>756</v>
      </c>
      <c r="V3663" t="s">
        <v>46</v>
      </c>
      <c r="Z3663" t="s">
        <v>47</v>
      </c>
      <c r="AA3663" t="s">
        <v>2244</v>
      </c>
      <c r="AD3663">
        <v>0</v>
      </c>
      <c r="AE3663">
        <v>0</v>
      </c>
      <c r="AF3663">
        <v>0</v>
      </c>
      <c r="AG3663">
        <v>0</v>
      </c>
    </row>
    <row r="3664" spans="1:33" hidden="1" x14ac:dyDescent="0.25">
      <c r="A3664" t="s">
        <v>746</v>
      </c>
      <c r="B3664" t="s">
        <v>785</v>
      </c>
      <c r="C3664">
        <v>414240</v>
      </c>
      <c r="D3664">
        <v>381420</v>
      </c>
      <c r="E3664">
        <v>427.31</v>
      </c>
      <c r="F3664">
        <v>1959</v>
      </c>
      <c r="G3664">
        <v>0</v>
      </c>
      <c r="H3664">
        <v>90</v>
      </c>
      <c r="I3664">
        <v>60.96</v>
      </c>
      <c r="J3664" s="1">
        <v>89</v>
      </c>
      <c r="L3664">
        <v>39.96</v>
      </c>
      <c r="M3664">
        <v>40.04</v>
      </c>
      <c r="N3664">
        <f t="shared" si="120"/>
        <v>387.35</v>
      </c>
      <c r="O3664">
        <f t="shared" si="121"/>
        <v>387.27</v>
      </c>
      <c r="P3664">
        <f>SUM($Q$3630:Q3664)</f>
        <v>40.04000000000002</v>
      </c>
      <c r="Q3664">
        <f t="shared" si="119"/>
        <v>8.0000000000040927E-2</v>
      </c>
      <c r="R3664" t="s">
        <v>57</v>
      </c>
      <c r="S3664">
        <v>0</v>
      </c>
      <c r="T3664">
        <v>0</v>
      </c>
      <c r="U3664" t="s">
        <v>35</v>
      </c>
      <c r="V3664" t="s">
        <v>36</v>
      </c>
      <c r="AA3664" t="s">
        <v>2244</v>
      </c>
      <c r="AD3664">
        <v>0</v>
      </c>
      <c r="AE3664">
        <v>0</v>
      </c>
      <c r="AF3664">
        <v>0</v>
      </c>
      <c r="AG3664">
        <v>0</v>
      </c>
    </row>
    <row r="3665" spans="1:33" hidden="1" x14ac:dyDescent="0.25">
      <c r="A3665" t="s">
        <v>746</v>
      </c>
      <c r="B3665" t="s">
        <v>785</v>
      </c>
      <c r="C3665">
        <v>414240</v>
      </c>
      <c r="D3665">
        <v>381420</v>
      </c>
      <c r="E3665">
        <v>427.31</v>
      </c>
      <c r="F3665">
        <v>1959</v>
      </c>
      <c r="G3665">
        <v>0</v>
      </c>
      <c r="H3665">
        <v>90</v>
      </c>
      <c r="I3665">
        <v>60.96</v>
      </c>
      <c r="J3665" s="1">
        <v>89</v>
      </c>
      <c r="L3665">
        <v>40.04</v>
      </c>
      <c r="M3665">
        <v>40.19</v>
      </c>
      <c r="N3665">
        <f t="shared" si="120"/>
        <v>387.27</v>
      </c>
      <c r="O3665">
        <f t="shared" si="121"/>
        <v>387.12</v>
      </c>
      <c r="P3665">
        <f>SUM($Q$3630:Q3665)</f>
        <v>40.19</v>
      </c>
      <c r="Q3665">
        <f t="shared" si="119"/>
        <v>0.14999999999997726</v>
      </c>
      <c r="R3665" t="s">
        <v>755</v>
      </c>
      <c r="S3665">
        <v>0</v>
      </c>
      <c r="T3665">
        <v>0</v>
      </c>
      <c r="U3665" t="s">
        <v>756</v>
      </c>
      <c r="V3665" t="s">
        <v>46</v>
      </c>
      <c r="Z3665" t="s">
        <v>47</v>
      </c>
      <c r="AA3665" t="s">
        <v>2244</v>
      </c>
      <c r="AD3665">
        <v>0</v>
      </c>
      <c r="AE3665">
        <v>0</v>
      </c>
      <c r="AF3665">
        <v>0</v>
      </c>
      <c r="AG3665">
        <v>0</v>
      </c>
    </row>
    <row r="3666" spans="1:33" hidden="1" x14ac:dyDescent="0.25">
      <c r="A3666" t="s">
        <v>746</v>
      </c>
      <c r="B3666" t="s">
        <v>785</v>
      </c>
      <c r="C3666">
        <v>414240</v>
      </c>
      <c r="D3666">
        <v>381420</v>
      </c>
      <c r="E3666">
        <v>427.31</v>
      </c>
      <c r="F3666">
        <v>1959</v>
      </c>
      <c r="G3666">
        <v>0</v>
      </c>
      <c r="H3666">
        <v>90</v>
      </c>
      <c r="I3666">
        <v>60.96</v>
      </c>
      <c r="J3666" s="1">
        <v>89</v>
      </c>
      <c r="L3666">
        <v>40.19</v>
      </c>
      <c r="M3666">
        <v>41.08</v>
      </c>
      <c r="N3666">
        <f t="shared" si="120"/>
        <v>387.12</v>
      </c>
      <c r="O3666">
        <f t="shared" si="121"/>
        <v>386.23</v>
      </c>
      <c r="P3666">
        <f>SUM($Q$3630:Q3666)</f>
        <v>41.079999999999984</v>
      </c>
      <c r="Q3666">
        <f t="shared" si="119"/>
        <v>0.88999999999998636</v>
      </c>
      <c r="R3666" t="s">
        <v>66</v>
      </c>
      <c r="S3666">
        <v>0</v>
      </c>
      <c r="T3666">
        <v>0</v>
      </c>
      <c r="U3666" t="s">
        <v>31</v>
      </c>
      <c r="V3666" t="s">
        <v>66</v>
      </c>
      <c r="AA3666" t="s">
        <v>2244</v>
      </c>
      <c r="AD3666">
        <v>0</v>
      </c>
      <c r="AE3666">
        <v>0</v>
      </c>
      <c r="AF3666">
        <v>0</v>
      </c>
      <c r="AG3666">
        <v>0</v>
      </c>
    </row>
    <row r="3667" spans="1:33" hidden="1" x14ac:dyDescent="0.25">
      <c r="A3667" t="s">
        <v>746</v>
      </c>
      <c r="B3667" t="s">
        <v>785</v>
      </c>
      <c r="C3667">
        <v>414240</v>
      </c>
      <c r="D3667">
        <v>381420</v>
      </c>
      <c r="E3667">
        <v>427.31</v>
      </c>
      <c r="F3667">
        <v>1959</v>
      </c>
      <c r="G3667">
        <v>0</v>
      </c>
      <c r="H3667">
        <v>90</v>
      </c>
      <c r="I3667">
        <v>60.96</v>
      </c>
      <c r="J3667" s="1">
        <v>89</v>
      </c>
      <c r="L3667">
        <v>41.08</v>
      </c>
      <c r="M3667">
        <v>41.23</v>
      </c>
      <c r="N3667">
        <f t="shared" si="120"/>
        <v>386.23</v>
      </c>
      <c r="O3667">
        <f t="shared" si="121"/>
        <v>386.08</v>
      </c>
      <c r="P3667">
        <f>SUM($Q$3630:Q3667)</f>
        <v>41.230000000000018</v>
      </c>
      <c r="Q3667">
        <f t="shared" si="119"/>
        <v>0.15000000000003411</v>
      </c>
      <c r="R3667" t="s">
        <v>57</v>
      </c>
      <c r="S3667">
        <v>0</v>
      </c>
      <c r="T3667">
        <v>0</v>
      </c>
      <c r="U3667" t="s">
        <v>35</v>
      </c>
      <c r="V3667" t="s">
        <v>36</v>
      </c>
      <c r="AA3667" t="s">
        <v>2244</v>
      </c>
      <c r="AD3667">
        <v>0</v>
      </c>
      <c r="AE3667">
        <v>0</v>
      </c>
      <c r="AF3667">
        <v>0</v>
      </c>
      <c r="AG3667">
        <v>0</v>
      </c>
    </row>
    <row r="3668" spans="1:33" hidden="1" x14ac:dyDescent="0.25">
      <c r="A3668" t="s">
        <v>746</v>
      </c>
      <c r="B3668" t="s">
        <v>785</v>
      </c>
      <c r="C3668">
        <v>414240</v>
      </c>
      <c r="D3668">
        <v>381420</v>
      </c>
      <c r="E3668">
        <v>427.31</v>
      </c>
      <c r="F3668">
        <v>1959</v>
      </c>
      <c r="G3668">
        <v>0</v>
      </c>
      <c r="H3668">
        <v>90</v>
      </c>
      <c r="I3668">
        <v>60.96</v>
      </c>
      <c r="J3668" s="1">
        <v>89</v>
      </c>
      <c r="L3668">
        <v>41.23</v>
      </c>
      <c r="M3668">
        <v>41.33</v>
      </c>
      <c r="N3668">
        <f t="shared" si="120"/>
        <v>386.08</v>
      </c>
      <c r="O3668">
        <f t="shared" si="121"/>
        <v>385.98</v>
      </c>
      <c r="P3668">
        <f>SUM($Q$3630:Q3668)</f>
        <v>41.329999999999984</v>
      </c>
      <c r="Q3668">
        <f t="shared" si="119"/>
        <v>9.9999999999965894E-2</v>
      </c>
      <c r="R3668" t="s">
        <v>755</v>
      </c>
      <c r="S3668">
        <v>0</v>
      </c>
      <c r="T3668">
        <v>0</v>
      </c>
      <c r="U3668" t="s">
        <v>756</v>
      </c>
      <c r="V3668" t="s">
        <v>46</v>
      </c>
      <c r="Z3668" t="s">
        <v>47</v>
      </c>
      <c r="AA3668" t="s">
        <v>2244</v>
      </c>
      <c r="AD3668">
        <v>0</v>
      </c>
      <c r="AE3668">
        <v>0</v>
      </c>
      <c r="AF3668">
        <v>0</v>
      </c>
      <c r="AG3668">
        <v>0</v>
      </c>
    </row>
    <row r="3669" spans="1:33" hidden="1" x14ac:dyDescent="0.25">
      <c r="A3669" t="s">
        <v>746</v>
      </c>
      <c r="B3669" t="s">
        <v>785</v>
      </c>
      <c r="C3669">
        <v>414240</v>
      </c>
      <c r="D3669">
        <v>381420</v>
      </c>
      <c r="E3669">
        <v>427.31</v>
      </c>
      <c r="F3669">
        <v>1959</v>
      </c>
      <c r="G3669">
        <v>0</v>
      </c>
      <c r="H3669">
        <v>90</v>
      </c>
      <c r="I3669">
        <v>60.96</v>
      </c>
      <c r="J3669" s="1">
        <v>89</v>
      </c>
      <c r="L3669">
        <v>41.33</v>
      </c>
      <c r="M3669">
        <v>41.46</v>
      </c>
      <c r="N3669">
        <f t="shared" si="120"/>
        <v>385.98</v>
      </c>
      <c r="O3669">
        <f t="shared" si="121"/>
        <v>385.85</v>
      </c>
      <c r="P3669">
        <f>SUM($Q$3630:Q3669)</f>
        <v>41.45999999999998</v>
      </c>
      <c r="Q3669">
        <f t="shared" si="119"/>
        <v>0.12999999999999545</v>
      </c>
      <c r="R3669" t="s">
        <v>57</v>
      </c>
      <c r="S3669">
        <v>0</v>
      </c>
      <c r="T3669">
        <v>0</v>
      </c>
      <c r="U3669" t="s">
        <v>35</v>
      </c>
      <c r="V3669" t="s">
        <v>36</v>
      </c>
      <c r="AA3669" t="s">
        <v>2244</v>
      </c>
      <c r="AD3669">
        <v>0</v>
      </c>
      <c r="AE3669">
        <v>0</v>
      </c>
      <c r="AF3669">
        <v>0</v>
      </c>
      <c r="AG3669">
        <v>0</v>
      </c>
    </row>
    <row r="3670" spans="1:33" hidden="1" x14ac:dyDescent="0.25">
      <c r="A3670" t="s">
        <v>746</v>
      </c>
      <c r="B3670" t="s">
        <v>785</v>
      </c>
      <c r="C3670">
        <v>414240</v>
      </c>
      <c r="D3670">
        <v>381420</v>
      </c>
      <c r="E3670">
        <v>427.31</v>
      </c>
      <c r="F3670">
        <v>1959</v>
      </c>
      <c r="G3670">
        <v>0</v>
      </c>
      <c r="H3670">
        <v>90</v>
      </c>
      <c r="I3670">
        <v>60.96</v>
      </c>
      <c r="J3670" s="1">
        <v>89</v>
      </c>
      <c r="L3670">
        <v>41.46</v>
      </c>
      <c r="M3670">
        <v>41.739999999999995</v>
      </c>
      <c r="N3670">
        <f t="shared" si="120"/>
        <v>385.85</v>
      </c>
      <c r="O3670">
        <f t="shared" si="121"/>
        <v>385.57</v>
      </c>
      <c r="P3670">
        <f>SUM($Q$3630:Q3670)</f>
        <v>41.740000000000009</v>
      </c>
      <c r="Q3670">
        <f t="shared" si="119"/>
        <v>0.28000000000002956</v>
      </c>
      <c r="R3670" t="s">
        <v>755</v>
      </c>
      <c r="S3670">
        <v>0</v>
      </c>
      <c r="T3670">
        <v>0</v>
      </c>
      <c r="U3670" t="s">
        <v>756</v>
      </c>
      <c r="V3670" t="s">
        <v>46</v>
      </c>
      <c r="Z3670" t="s">
        <v>47</v>
      </c>
      <c r="AA3670" t="s">
        <v>2244</v>
      </c>
      <c r="AD3670">
        <v>0</v>
      </c>
      <c r="AE3670">
        <v>0</v>
      </c>
      <c r="AF3670">
        <v>0</v>
      </c>
      <c r="AG3670">
        <v>0</v>
      </c>
    </row>
    <row r="3671" spans="1:33" hidden="1" x14ac:dyDescent="0.25">
      <c r="A3671" t="s">
        <v>746</v>
      </c>
      <c r="B3671" t="s">
        <v>785</v>
      </c>
      <c r="C3671">
        <v>414240</v>
      </c>
      <c r="D3671">
        <v>381420</v>
      </c>
      <c r="E3671">
        <v>427.31</v>
      </c>
      <c r="F3671">
        <v>1959</v>
      </c>
      <c r="G3671">
        <v>0</v>
      </c>
      <c r="H3671">
        <v>90</v>
      </c>
      <c r="I3671">
        <v>60.96</v>
      </c>
      <c r="J3671" s="1">
        <v>89</v>
      </c>
      <c r="L3671">
        <v>41.739999999999995</v>
      </c>
      <c r="M3671">
        <v>42.47</v>
      </c>
      <c r="N3671">
        <f t="shared" si="120"/>
        <v>385.57</v>
      </c>
      <c r="O3671">
        <f t="shared" si="121"/>
        <v>384.84000000000003</v>
      </c>
      <c r="P3671">
        <f>SUM($Q$3630:Q3671)</f>
        <v>42.46999999999997</v>
      </c>
      <c r="Q3671">
        <f t="shared" si="119"/>
        <v>0.72999999999996135</v>
      </c>
      <c r="R3671" t="s">
        <v>57</v>
      </c>
      <c r="S3671">
        <v>0</v>
      </c>
      <c r="T3671">
        <v>0</v>
      </c>
      <c r="U3671" t="s">
        <v>35</v>
      </c>
      <c r="V3671" t="s">
        <v>36</v>
      </c>
      <c r="AA3671" t="s">
        <v>2244</v>
      </c>
      <c r="AD3671">
        <v>0</v>
      </c>
      <c r="AE3671">
        <v>0</v>
      </c>
      <c r="AF3671">
        <v>0</v>
      </c>
      <c r="AG3671">
        <v>0</v>
      </c>
    </row>
    <row r="3672" spans="1:33" hidden="1" x14ac:dyDescent="0.25">
      <c r="A3672" t="s">
        <v>746</v>
      </c>
      <c r="B3672" t="s">
        <v>785</v>
      </c>
      <c r="C3672">
        <v>414240</v>
      </c>
      <c r="D3672">
        <v>381420</v>
      </c>
      <c r="E3672">
        <v>427.31</v>
      </c>
      <c r="F3672">
        <v>1959</v>
      </c>
      <c r="G3672">
        <v>0</v>
      </c>
      <c r="H3672">
        <v>90</v>
      </c>
      <c r="I3672">
        <v>60.96</v>
      </c>
      <c r="J3672" s="1">
        <v>89</v>
      </c>
      <c r="L3672">
        <v>42.47</v>
      </c>
      <c r="M3672">
        <v>46.489999999999995</v>
      </c>
      <c r="N3672">
        <f t="shared" si="120"/>
        <v>384.84000000000003</v>
      </c>
      <c r="O3672">
        <f t="shared" si="121"/>
        <v>380.82</v>
      </c>
      <c r="P3672">
        <f>SUM($Q$3630:Q3672)</f>
        <v>46.490000000000009</v>
      </c>
      <c r="Q3672">
        <f t="shared" si="119"/>
        <v>4.0200000000000387</v>
      </c>
      <c r="R3672" t="s">
        <v>788</v>
      </c>
      <c r="S3672">
        <v>0</v>
      </c>
      <c r="T3672">
        <v>0</v>
      </c>
      <c r="U3672" t="s">
        <v>756</v>
      </c>
      <c r="V3672" t="s">
        <v>36</v>
      </c>
      <c r="AA3672" t="s">
        <v>2244</v>
      </c>
      <c r="AD3672">
        <v>0</v>
      </c>
      <c r="AE3672">
        <v>0</v>
      </c>
      <c r="AF3672">
        <v>0</v>
      </c>
      <c r="AG3672">
        <v>0</v>
      </c>
    </row>
    <row r="3673" spans="1:33" hidden="1" x14ac:dyDescent="0.25">
      <c r="A3673" t="s">
        <v>746</v>
      </c>
      <c r="B3673" t="s">
        <v>785</v>
      </c>
      <c r="C3673">
        <v>414240</v>
      </c>
      <c r="D3673">
        <v>381420</v>
      </c>
      <c r="E3673">
        <v>427.31</v>
      </c>
      <c r="F3673">
        <v>1959</v>
      </c>
      <c r="G3673">
        <v>0</v>
      </c>
      <c r="H3673">
        <v>90</v>
      </c>
      <c r="I3673">
        <v>60.96</v>
      </c>
      <c r="J3673" s="1">
        <v>89</v>
      </c>
      <c r="L3673" s="3">
        <v>46.489999999999995</v>
      </c>
      <c r="M3673" s="3">
        <v>47.86</v>
      </c>
      <c r="N3673" s="3">
        <f t="shared" si="120"/>
        <v>380.82</v>
      </c>
      <c r="O3673" s="3">
        <f t="shared" si="121"/>
        <v>379.45</v>
      </c>
      <c r="P3673" s="3">
        <f>SUM($Q$3630:Q3673)</f>
        <v>47.860000000000014</v>
      </c>
      <c r="Q3673">
        <f t="shared" si="119"/>
        <v>1.3700000000000045</v>
      </c>
      <c r="R3673" t="s">
        <v>755</v>
      </c>
      <c r="S3673">
        <v>0</v>
      </c>
      <c r="T3673">
        <v>0</v>
      </c>
      <c r="U3673" t="s">
        <v>756</v>
      </c>
      <c r="V3673" t="s">
        <v>46</v>
      </c>
      <c r="Z3673" t="s">
        <v>47</v>
      </c>
      <c r="AA3673" t="s">
        <v>2244</v>
      </c>
      <c r="AD3673">
        <v>0</v>
      </c>
      <c r="AE3673">
        <v>0</v>
      </c>
      <c r="AF3673">
        <v>0</v>
      </c>
      <c r="AG3673">
        <v>0</v>
      </c>
    </row>
    <row r="3674" spans="1:33" hidden="1" x14ac:dyDescent="0.25">
      <c r="A3674" t="s">
        <v>746</v>
      </c>
      <c r="B3674" t="s">
        <v>785</v>
      </c>
      <c r="C3674">
        <v>414240</v>
      </c>
      <c r="D3674">
        <v>381420</v>
      </c>
      <c r="E3674">
        <v>427.31</v>
      </c>
      <c r="F3674">
        <v>1959</v>
      </c>
      <c r="G3674">
        <v>0</v>
      </c>
      <c r="H3674">
        <v>90</v>
      </c>
      <c r="I3674">
        <v>60.96</v>
      </c>
      <c r="J3674" s="1">
        <v>89</v>
      </c>
      <c r="L3674" s="3">
        <v>58.98</v>
      </c>
      <c r="M3674" s="3">
        <v>60.96</v>
      </c>
      <c r="N3674" s="3">
        <f t="shared" si="120"/>
        <v>368.33</v>
      </c>
      <c r="O3674" s="3">
        <f t="shared" si="121"/>
        <v>366.35</v>
      </c>
      <c r="P3674" s="3">
        <f>SUM($Q$3630:Q3674)</f>
        <v>49.839999999999975</v>
      </c>
      <c r="Q3674">
        <f t="shared" si="119"/>
        <v>1.9799999999999613</v>
      </c>
      <c r="R3674" t="s">
        <v>58</v>
      </c>
      <c r="S3674">
        <v>0</v>
      </c>
      <c r="T3674">
        <v>0</v>
      </c>
      <c r="U3674" t="s">
        <v>35</v>
      </c>
      <c r="V3674" t="s">
        <v>36</v>
      </c>
      <c r="AA3674" t="s">
        <v>2246</v>
      </c>
      <c r="AD3674">
        <v>0</v>
      </c>
      <c r="AE3674">
        <v>0</v>
      </c>
      <c r="AF3674">
        <v>0</v>
      </c>
      <c r="AG3674">
        <v>0</v>
      </c>
    </row>
    <row r="3675" spans="1:33" s="2" customFormat="1" hidden="1" x14ac:dyDescent="0.25">
      <c r="A3675" s="2" t="s">
        <v>746</v>
      </c>
      <c r="B3675" s="2" t="s">
        <v>789</v>
      </c>
      <c r="C3675">
        <v>414570</v>
      </c>
      <c r="D3675">
        <v>381640</v>
      </c>
      <c r="E3675" s="2">
        <v>408.11</v>
      </c>
      <c r="F3675">
        <v>1959</v>
      </c>
      <c r="G3675">
        <v>0</v>
      </c>
      <c r="H3675">
        <v>90</v>
      </c>
      <c r="I3675">
        <v>54.97</v>
      </c>
      <c r="J3675" s="1">
        <v>90</v>
      </c>
      <c r="K3675"/>
      <c r="L3675">
        <v>0</v>
      </c>
      <c r="M3675">
        <v>0.87</v>
      </c>
      <c r="N3675">
        <f t="shared" si="120"/>
        <v>408.11</v>
      </c>
      <c r="O3675">
        <f t="shared" si="121"/>
        <v>407.24</v>
      </c>
      <c r="P3675">
        <f>SUM($Q$3675:Q3675)</f>
        <v>0.87000000000000455</v>
      </c>
      <c r="Q3675">
        <f t="shared" si="119"/>
        <v>0.87000000000000455</v>
      </c>
      <c r="R3675" s="2" t="s">
        <v>261</v>
      </c>
      <c r="S3675">
        <v>0</v>
      </c>
      <c r="T3675">
        <v>0</v>
      </c>
      <c r="U3675" s="2" t="s">
        <v>31</v>
      </c>
      <c r="V3675" s="2" t="s">
        <v>32</v>
      </c>
      <c r="W3675" s="2" t="s">
        <v>2223</v>
      </c>
      <c r="X3675" s="2" t="s">
        <v>2223</v>
      </c>
      <c r="Z3675" s="2" t="s">
        <v>33</v>
      </c>
      <c r="AD3675" s="2">
        <v>0</v>
      </c>
      <c r="AE3675" s="2">
        <v>0</v>
      </c>
      <c r="AF3675" s="2">
        <v>0</v>
      </c>
      <c r="AG3675" s="2">
        <v>0</v>
      </c>
    </row>
    <row r="3676" spans="1:33" hidden="1" x14ac:dyDescent="0.25">
      <c r="A3676" t="s">
        <v>746</v>
      </c>
      <c r="B3676" t="s">
        <v>789</v>
      </c>
      <c r="C3676">
        <v>414570</v>
      </c>
      <c r="D3676">
        <v>381640</v>
      </c>
      <c r="E3676">
        <v>408.11</v>
      </c>
      <c r="F3676">
        <v>1959</v>
      </c>
      <c r="G3676">
        <v>0</v>
      </c>
      <c r="H3676">
        <v>90</v>
      </c>
      <c r="I3676">
        <v>54.97</v>
      </c>
      <c r="J3676" s="1">
        <v>90</v>
      </c>
      <c r="L3676">
        <v>0.87</v>
      </c>
      <c r="M3676">
        <v>1.1200000000000001</v>
      </c>
      <c r="N3676">
        <f t="shared" si="120"/>
        <v>407.24</v>
      </c>
      <c r="O3676">
        <f t="shared" si="121"/>
        <v>406.99</v>
      </c>
      <c r="P3676">
        <f>SUM($Q$3675:Q3676)</f>
        <v>1.1200000000000045</v>
      </c>
      <c r="Q3676">
        <f t="shared" si="119"/>
        <v>0.25</v>
      </c>
      <c r="R3676" t="s">
        <v>172</v>
      </c>
      <c r="S3676">
        <v>0</v>
      </c>
      <c r="T3676">
        <v>0</v>
      </c>
      <c r="U3676" t="s">
        <v>35</v>
      </c>
      <c r="V3676" t="s">
        <v>36</v>
      </c>
      <c r="W3676" t="s">
        <v>2200</v>
      </c>
      <c r="AD3676">
        <v>0</v>
      </c>
      <c r="AE3676">
        <v>0</v>
      </c>
      <c r="AF3676">
        <v>0</v>
      </c>
      <c r="AG3676">
        <v>0</v>
      </c>
    </row>
    <row r="3677" spans="1:33" hidden="1" x14ac:dyDescent="0.25">
      <c r="A3677" t="s">
        <v>746</v>
      </c>
      <c r="B3677" t="s">
        <v>789</v>
      </c>
      <c r="C3677">
        <v>414570</v>
      </c>
      <c r="D3677">
        <v>381640</v>
      </c>
      <c r="E3677">
        <v>408.11</v>
      </c>
      <c r="F3677">
        <v>1959</v>
      </c>
      <c r="G3677">
        <v>0</v>
      </c>
      <c r="H3677">
        <v>90</v>
      </c>
      <c r="I3677">
        <v>54.97</v>
      </c>
      <c r="J3677" s="1">
        <v>90</v>
      </c>
      <c r="L3677">
        <v>1.1200000000000001</v>
      </c>
      <c r="M3677">
        <v>3.0999999999999996</v>
      </c>
      <c r="N3677">
        <f t="shared" si="120"/>
        <v>406.99</v>
      </c>
      <c r="O3677">
        <f t="shared" si="121"/>
        <v>405.01</v>
      </c>
      <c r="P3677">
        <f>SUM($Q$3675:Q3677)</f>
        <v>3.1000000000000227</v>
      </c>
      <c r="Q3677">
        <f t="shared" si="119"/>
        <v>1.9800000000000182</v>
      </c>
      <c r="R3677" t="s">
        <v>790</v>
      </c>
      <c r="S3677">
        <v>0</v>
      </c>
      <c r="T3677">
        <v>0</v>
      </c>
      <c r="U3677" t="s">
        <v>31</v>
      </c>
      <c r="V3677" t="s">
        <v>46</v>
      </c>
      <c r="W3677" t="s">
        <v>2200</v>
      </c>
      <c r="Z3677" t="s">
        <v>47</v>
      </c>
      <c r="AD3677">
        <v>0</v>
      </c>
      <c r="AE3677">
        <v>0</v>
      </c>
      <c r="AF3677">
        <v>0</v>
      </c>
      <c r="AG3677">
        <v>0</v>
      </c>
    </row>
    <row r="3678" spans="1:33" hidden="1" x14ac:dyDescent="0.25">
      <c r="A3678" t="s">
        <v>746</v>
      </c>
      <c r="B3678" t="s">
        <v>789</v>
      </c>
      <c r="C3678">
        <v>414570</v>
      </c>
      <c r="D3678">
        <v>381640</v>
      </c>
      <c r="E3678">
        <v>408.11</v>
      </c>
      <c r="F3678">
        <v>1959</v>
      </c>
      <c r="G3678">
        <v>0</v>
      </c>
      <c r="H3678">
        <v>90</v>
      </c>
      <c r="I3678">
        <v>54.97</v>
      </c>
      <c r="J3678" s="1">
        <v>90</v>
      </c>
      <c r="L3678">
        <v>3.0999999999999996</v>
      </c>
      <c r="M3678">
        <v>3.36</v>
      </c>
      <c r="N3678">
        <f t="shared" si="120"/>
        <v>405.01</v>
      </c>
      <c r="O3678">
        <f t="shared" si="121"/>
        <v>404.75</v>
      </c>
      <c r="P3678">
        <f>SUM($Q$3675:Q3678)</f>
        <v>3.3600000000000136</v>
      </c>
      <c r="Q3678">
        <f t="shared" si="119"/>
        <v>0.25999999999999091</v>
      </c>
      <c r="R3678" t="s">
        <v>57</v>
      </c>
      <c r="S3678">
        <v>0</v>
      </c>
      <c r="T3678">
        <v>0</v>
      </c>
      <c r="U3678" t="s">
        <v>35</v>
      </c>
      <c r="V3678" t="s">
        <v>36</v>
      </c>
      <c r="W3678" t="s">
        <v>2200</v>
      </c>
      <c r="AD3678">
        <v>0</v>
      </c>
      <c r="AE3678">
        <v>0</v>
      </c>
      <c r="AF3678">
        <v>0</v>
      </c>
      <c r="AG3678">
        <v>0</v>
      </c>
    </row>
    <row r="3679" spans="1:33" hidden="1" x14ac:dyDescent="0.25">
      <c r="A3679" t="s">
        <v>746</v>
      </c>
      <c r="B3679" t="s">
        <v>789</v>
      </c>
      <c r="C3679">
        <v>414570</v>
      </c>
      <c r="D3679">
        <v>381640</v>
      </c>
      <c r="E3679">
        <v>408.11</v>
      </c>
      <c r="F3679">
        <v>1959</v>
      </c>
      <c r="G3679">
        <v>0</v>
      </c>
      <c r="H3679">
        <v>90</v>
      </c>
      <c r="I3679">
        <v>54.97</v>
      </c>
      <c r="J3679" s="1">
        <v>90</v>
      </c>
      <c r="L3679">
        <v>3.36</v>
      </c>
      <c r="M3679">
        <v>4.42</v>
      </c>
      <c r="N3679">
        <f t="shared" si="120"/>
        <v>404.75</v>
      </c>
      <c r="O3679">
        <f t="shared" si="121"/>
        <v>403.69</v>
      </c>
      <c r="P3679">
        <f>SUM($Q$3675:Q3679)</f>
        <v>4.4200000000000159</v>
      </c>
      <c r="Q3679">
        <f t="shared" si="119"/>
        <v>1.0600000000000023</v>
      </c>
      <c r="R3679" t="s">
        <v>790</v>
      </c>
      <c r="S3679">
        <v>0</v>
      </c>
      <c r="T3679">
        <v>0</v>
      </c>
      <c r="U3679" t="s">
        <v>31</v>
      </c>
      <c r="V3679" t="s">
        <v>46</v>
      </c>
      <c r="W3679" t="s">
        <v>2200</v>
      </c>
      <c r="Z3679" t="s">
        <v>47</v>
      </c>
      <c r="AD3679">
        <v>0</v>
      </c>
      <c r="AE3679">
        <v>0</v>
      </c>
      <c r="AF3679">
        <v>0</v>
      </c>
      <c r="AG3679">
        <v>0</v>
      </c>
    </row>
    <row r="3680" spans="1:33" hidden="1" x14ac:dyDescent="0.25">
      <c r="A3680" t="s">
        <v>746</v>
      </c>
      <c r="B3680" t="s">
        <v>789</v>
      </c>
      <c r="C3680">
        <v>414570</v>
      </c>
      <c r="D3680">
        <v>381640</v>
      </c>
      <c r="E3680">
        <v>408.11</v>
      </c>
      <c r="F3680">
        <v>1959</v>
      </c>
      <c r="G3680">
        <v>0</v>
      </c>
      <c r="H3680">
        <v>90</v>
      </c>
      <c r="I3680">
        <v>54.97</v>
      </c>
      <c r="J3680" s="1">
        <v>90</v>
      </c>
      <c r="L3680">
        <v>4.42</v>
      </c>
      <c r="M3680">
        <v>4.5999999999999996</v>
      </c>
      <c r="N3680">
        <f t="shared" si="120"/>
        <v>403.69</v>
      </c>
      <c r="O3680">
        <f t="shared" si="121"/>
        <v>403.51</v>
      </c>
      <c r="P3680">
        <f>SUM($Q$3675:Q3680)</f>
        <v>4.6000000000000227</v>
      </c>
      <c r="Q3680">
        <f t="shared" si="119"/>
        <v>0.18000000000000682</v>
      </c>
      <c r="R3680" t="s">
        <v>57</v>
      </c>
      <c r="S3680">
        <v>0</v>
      </c>
      <c r="T3680">
        <v>0</v>
      </c>
      <c r="U3680" t="s">
        <v>35</v>
      </c>
      <c r="V3680" t="s">
        <v>36</v>
      </c>
      <c r="W3680" t="s">
        <v>2200</v>
      </c>
      <c r="AD3680">
        <v>0</v>
      </c>
      <c r="AE3680">
        <v>0</v>
      </c>
      <c r="AF3680">
        <v>0</v>
      </c>
      <c r="AG3680">
        <v>0</v>
      </c>
    </row>
    <row r="3681" spans="1:33" hidden="1" x14ac:dyDescent="0.25">
      <c r="A3681" t="s">
        <v>746</v>
      </c>
      <c r="B3681" t="s">
        <v>789</v>
      </c>
      <c r="C3681">
        <v>414570</v>
      </c>
      <c r="D3681">
        <v>381640</v>
      </c>
      <c r="E3681">
        <v>408.11</v>
      </c>
      <c r="F3681">
        <v>1959</v>
      </c>
      <c r="G3681">
        <v>0</v>
      </c>
      <c r="H3681">
        <v>90</v>
      </c>
      <c r="I3681">
        <v>54.97</v>
      </c>
      <c r="J3681" s="1">
        <v>90</v>
      </c>
      <c r="L3681">
        <v>4.5999999999999996</v>
      </c>
      <c r="M3681">
        <v>4.88</v>
      </c>
      <c r="N3681">
        <f t="shared" si="120"/>
        <v>403.51</v>
      </c>
      <c r="O3681">
        <f t="shared" si="121"/>
        <v>403.23</v>
      </c>
      <c r="P3681">
        <f>SUM($Q$3675:Q3681)</f>
        <v>4.8799999999999955</v>
      </c>
      <c r="Q3681">
        <f t="shared" si="119"/>
        <v>0.27999999999997272</v>
      </c>
      <c r="R3681" t="s">
        <v>66</v>
      </c>
      <c r="S3681">
        <v>0</v>
      </c>
      <c r="T3681">
        <v>0</v>
      </c>
      <c r="U3681" t="s">
        <v>31</v>
      </c>
      <c r="V3681" t="s">
        <v>66</v>
      </c>
      <c r="W3681" t="s">
        <v>2200</v>
      </c>
      <c r="AD3681">
        <v>0</v>
      </c>
      <c r="AE3681">
        <v>0</v>
      </c>
      <c r="AF3681">
        <v>0</v>
      </c>
      <c r="AG3681">
        <v>0</v>
      </c>
    </row>
    <row r="3682" spans="1:33" hidden="1" x14ac:dyDescent="0.25">
      <c r="A3682" t="s">
        <v>746</v>
      </c>
      <c r="B3682" t="s">
        <v>789</v>
      </c>
      <c r="C3682">
        <v>414570</v>
      </c>
      <c r="D3682">
        <v>381640</v>
      </c>
      <c r="E3682">
        <v>408.11</v>
      </c>
      <c r="F3682">
        <v>1959</v>
      </c>
      <c r="G3682">
        <v>0</v>
      </c>
      <c r="H3682">
        <v>90</v>
      </c>
      <c r="I3682">
        <v>54.97</v>
      </c>
      <c r="J3682" s="1">
        <v>90</v>
      </c>
      <c r="L3682">
        <v>4.88</v>
      </c>
      <c r="M3682">
        <v>5.1099999999999994</v>
      </c>
      <c r="N3682">
        <f t="shared" si="120"/>
        <v>403.23</v>
      </c>
      <c r="O3682">
        <f t="shared" si="121"/>
        <v>403</v>
      </c>
      <c r="P3682">
        <f>SUM($Q$3675:Q3682)</f>
        <v>5.1100000000000136</v>
      </c>
      <c r="Q3682">
        <f t="shared" si="119"/>
        <v>0.23000000000001819</v>
      </c>
      <c r="R3682" t="s">
        <v>57</v>
      </c>
      <c r="S3682">
        <v>0</v>
      </c>
      <c r="T3682">
        <v>0</v>
      </c>
      <c r="U3682" t="s">
        <v>35</v>
      </c>
      <c r="V3682" t="s">
        <v>36</v>
      </c>
      <c r="W3682" t="s">
        <v>2200</v>
      </c>
      <c r="AD3682">
        <v>0</v>
      </c>
      <c r="AE3682">
        <v>0</v>
      </c>
      <c r="AF3682">
        <v>0</v>
      </c>
      <c r="AG3682">
        <v>0</v>
      </c>
    </row>
    <row r="3683" spans="1:33" hidden="1" x14ac:dyDescent="0.25">
      <c r="A3683" t="s">
        <v>746</v>
      </c>
      <c r="B3683" t="s">
        <v>789</v>
      </c>
      <c r="C3683">
        <v>414570</v>
      </c>
      <c r="D3683">
        <v>381640</v>
      </c>
      <c r="E3683">
        <v>408.11</v>
      </c>
      <c r="F3683">
        <v>1959</v>
      </c>
      <c r="G3683">
        <v>0</v>
      </c>
      <c r="H3683">
        <v>90</v>
      </c>
      <c r="I3683">
        <v>54.97</v>
      </c>
      <c r="J3683" s="1">
        <v>90</v>
      </c>
      <c r="L3683">
        <v>5.1099999999999994</v>
      </c>
      <c r="M3683">
        <v>6.1</v>
      </c>
      <c r="N3683">
        <f t="shared" si="120"/>
        <v>403</v>
      </c>
      <c r="O3683">
        <f t="shared" si="121"/>
        <v>402.01</v>
      </c>
      <c r="P3683">
        <f>SUM($Q$3675:Q3683)</f>
        <v>6.1000000000000227</v>
      </c>
      <c r="Q3683">
        <f t="shared" si="119"/>
        <v>0.99000000000000909</v>
      </c>
      <c r="R3683" t="s">
        <v>66</v>
      </c>
      <c r="S3683">
        <v>0</v>
      </c>
      <c r="T3683">
        <v>0</v>
      </c>
      <c r="U3683" t="s">
        <v>31</v>
      </c>
      <c r="V3683" t="s">
        <v>66</v>
      </c>
      <c r="W3683" t="s">
        <v>2200</v>
      </c>
      <c r="AD3683">
        <v>0</v>
      </c>
      <c r="AE3683">
        <v>0</v>
      </c>
      <c r="AF3683">
        <v>0</v>
      </c>
      <c r="AG3683">
        <v>0</v>
      </c>
    </row>
    <row r="3684" spans="1:33" hidden="1" x14ac:dyDescent="0.25">
      <c r="A3684" t="s">
        <v>746</v>
      </c>
      <c r="B3684" t="s">
        <v>789</v>
      </c>
      <c r="C3684">
        <v>414570</v>
      </c>
      <c r="D3684">
        <v>381640</v>
      </c>
      <c r="E3684">
        <v>408.11</v>
      </c>
      <c r="F3684">
        <v>1959</v>
      </c>
      <c r="G3684">
        <v>0</v>
      </c>
      <c r="H3684">
        <v>90</v>
      </c>
      <c r="I3684">
        <v>54.97</v>
      </c>
      <c r="J3684" s="1">
        <v>90</v>
      </c>
      <c r="L3684">
        <v>6.1</v>
      </c>
      <c r="M3684">
        <v>7.14</v>
      </c>
      <c r="N3684">
        <f t="shared" si="120"/>
        <v>402.01</v>
      </c>
      <c r="O3684">
        <f t="shared" si="121"/>
        <v>400.97</v>
      </c>
      <c r="P3684">
        <f>SUM($Q$3675:Q3684)</f>
        <v>7.1399999999999864</v>
      </c>
      <c r="Q3684">
        <f t="shared" si="119"/>
        <v>1.0399999999999636</v>
      </c>
      <c r="R3684" t="s">
        <v>172</v>
      </c>
      <c r="S3684">
        <v>0</v>
      </c>
      <c r="T3684">
        <v>0</v>
      </c>
      <c r="U3684" t="s">
        <v>35</v>
      </c>
      <c r="V3684" t="s">
        <v>36</v>
      </c>
      <c r="W3684" t="s">
        <v>2200</v>
      </c>
      <c r="AD3684">
        <v>0</v>
      </c>
      <c r="AE3684">
        <v>0</v>
      </c>
      <c r="AF3684">
        <v>0</v>
      </c>
      <c r="AG3684">
        <v>0</v>
      </c>
    </row>
    <row r="3685" spans="1:33" hidden="1" x14ac:dyDescent="0.25">
      <c r="A3685" t="s">
        <v>746</v>
      </c>
      <c r="B3685" t="s">
        <v>789</v>
      </c>
      <c r="C3685">
        <v>414570</v>
      </c>
      <c r="D3685">
        <v>381640</v>
      </c>
      <c r="E3685">
        <v>408.11</v>
      </c>
      <c r="F3685">
        <v>1959</v>
      </c>
      <c r="G3685">
        <v>0</v>
      </c>
      <c r="H3685">
        <v>90</v>
      </c>
      <c r="I3685">
        <v>54.97</v>
      </c>
      <c r="J3685" s="1">
        <v>90</v>
      </c>
      <c r="L3685">
        <v>7.14</v>
      </c>
      <c r="M3685">
        <v>8.0299999999999994</v>
      </c>
      <c r="N3685">
        <f t="shared" si="120"/>
        <v>400.97</v>
      </c>
      <c r="O3685">
        <f t="shared" si="121"/>
        <v>400.08000000000004</v>
      </c>
      <c r="P3685">
        <f>SUM($Q$3675:Q3685)</f>
        <v>8.0299999999999727</v>
      </c>
      <c r="Q3685">
        <f t="shared" si="119"/>
        <v>0.88999999999998636</v>
      </c>
      <c r="R3685" t="s">
        <v>43</v>
      </c>
      <c r="S3685">
        <v>0</v>
      </c>
      <c r="T3685">
        <v>0</v>
      </c>
      <c r="U3685" t="s">
        <v>40</v>
      </c>
      <c r="V3685" t="s">
        <v>36</v>
      </c>
      <c r="W3685" t="s">
        <v>2200</v>
      </c>
      <c r="AD3685">
        <v>0</v>
      </c>
      <c r="AE3685">
        <v>0</v>
      </c>
      <c r="AF3685">
        <v>0</v>
      </c>
      <c r="AG3685">
        <v>0</v>
      </c>
    </row>
    <row r="3686" spans="1:33" hidden="1" x14ac:dyDescent="0.25">
      <c r="A3686" t="s">
        <v>746</v>
      </c>
      <c r="B3686" t="s">
        <v>789</v>
      </c>
      <c r="C3686">
        <v>414570</v>
      </c>
      <c r="D3686">
        <v>381640</v>
      </c>
      <c r="E3686">
        <v>408.11</v>
      </c>
      <c r="F3686">
        <v>1959</v>
      </c>
      <c r="G3686">
        <v>0</v>
      </c>
      <c r="H3686">
        <v>90</v>
      </c>
      <c r="I3686">
        <v>54.97</v>
      </c>
      <c r="J3686" s="1">
        <v>90</v>
      </c>
      <c r="L3686">
        <v>8.0299999999999994</v>
      </c>
      <c r="M3686">
        <v>14.33</v>
      </c>
      <c r="N3686">
        <f t="shared" si="120"/>
        <v>400.08000000000004</v>
      </c>
      <c r="O3686">
        <f t="shared" si="121"/>
        <v>393.78000000000003</v>
      </c>
      <c r="P3686">
        <f>SUM($Q$3675:Q3686)</f>
        <v>14.329999999999984</v>
      </c>
      <c r="Q3686">
        <f t="shared" si="119"/>
        <v>6.3000000000000114</v>
      </c>
      <c r="R3686" t="s">
        <v>172</v>
      </c>
      <c r="S3686">
        <v>0</v>
      </c>
      <c r="T3686">
        <v>0</v>
      </c>
      <c r="U3686" t="s">
        <v>35</v>
      </c>
      <c r="V3686" t="s">
        <v>36</v>
      </c>
      <c r="W3686" t="s">
        <v>2200</v>
      </c>
      <c r="AD3686">
        <v>0</v>
      </c>
      <c r="AE3686">
        <v>0</v>
      </c>
      <c r="AF3686">
        <v>0</v>
      </c>
      <c r="AG3686">
        <v>0</v>
      </c>
    </row>
    <row r="3687" spans="1:33" hidden="1" x14ac:dyDescent="0.25">
      <c r="A3687" t="s">
        <v>746</v>
      </c>
      <c r="B3687" t="s">
        <v>789</v>
      </c>
      <c r="C3687">
        <v>414570</v>
      </c>
      <c r="D3687">
        <v>381640</v>
      </c>
      <c r="E3687">
        <v>408.11</v>
      </c>
      <c r="F3687">
        <v>1959</v>
      </c>
      <c r="G3687">
        <v>0</v>
      </c>
      <c r="H3687">
        <v>90</v>
      </c>
      <c r="I3687">
        <v>54.97</v>
      </c>
      <c r="J3687" s="1">
        <v>90</v>
      </c>
      <c r="L3687">
        <v>14.33</v>
      </c>
      <c r="M3687">
        <v>15.5</v>
      </c>
      <c r="N3687">
        <f t="shared" si="120"/>
        <v>393.78000000000003</v>
      </c>
      <c r="O3687">
        <f t="shared" si="121"/>
        <v>392.61</v>
      </c>
      <c r="P3687">
        <f>SUM($Q$3675:Q3687)</f>
        <v>15.5</v>
      </c>
      <c r="Q3687">
        <f t="shared" si="119"/>
        <v>1.1700000000000159</v>
      </c>
      <c r="R3687" t="s">
        <v>244</v>
      </c>
      <c r="S3687">
        <v>0</v>
      </c>
      <c r="T3687">
        <v>0</v>
      </c>
      <c r="U3687" t="s">
        <v>35</v>
      </c>
      <c r="V3687" t="s">
        <v>36</v>
      </c>
      <c r="W3687" t="s">
        <v>2200</v>
      </c>
      <c r="AD3687">
        <v>0</v>
      </c>
      <c r="AE3687">
        <v>0</v>
      </c>
      <c r="AF3687">
        <v>0</v>
      </c>
      <c r="AG3687">
        <v>0</v>
      </c>
    </row>
    <row r="3688" spans="1:33" hidden="1" x14ac:dyDescent="0.25">
      <c r="A3688" t="s">
        <v>746</v>
      </c>
      <c r="B3688" t="s">
        <v>789</v>
      </c>
      <c r="C3688">
        <v>414570</v>
      </c>
      <c r="D3688">
        <v>381640</v>
      </c>
      <c r="E3688">
        <v>408.11</v>
      </c>
      <c r="F3688">
        <v>1959</v>
      </c>
      <c r="G3688">
        <v>0</v>
      </c>
      <c r="H3688">
        <v>90</v>
      </c>
      <c r="I3688">
        <v>54.97</v>
      </c>
      <c r="J3688" s="1">
        <v>90</v>
      </c>
      <c r="L3688">
        <v>15.5</v>
      </c>
      <c r="M3688">
        <v>28.66</v>
      </c>
      <c r="N3688">
        <f t="shared" si="120"/>
        <v>392.61</v>
      </c>
      <c r="O3688">
        <f t="shared" si="121"/>
        <v>379.45</v>
      </c>
      <c r="P3688">
        <f>SUM($Q$3675:Q3688)</f>
        <v>28.660000000000025</v>
      </c>
      <c r="Q3688">
        <f t="shared" ref="Q3688:Q3751" si="122">N3688-O3688</f>
        <v>13.160000000000025</v>
      </c>
      <c r="R3688" t="s">
        <v>172</v>
      </c>
      <c r="S3688">
        <v>0</v>
      </c>
      <c r="T3688">
        <v>0</v>
      </c>
      <c r="U3688" t="s">
        <v>35</v>
      </c>
      <c r="V3688" t="s">
        <v>36</v>
      </c>
      <c r="W3688" t="s">
        <v>2200</v>
      </c>
      <c r="AD3688">
        <v>0</v>
      </c>
      <c r="AE3688">
        <v>0</v>
      </c>
      <c r="AF3688">
        <v>0</v>
      </c>
      <c r="AG3688">
        <v>0</v>
      </c>
    </row>
    <row r="3689" spans="1:33" hidden="1" x14ac:dyDescent="0.25">
      <c r="A3689" t="s">
        <v>746</v>
      </c>
      <c r="B3689" t="s">
        <v>789</v>
      </c>
      <c r="C3689">
        <v>414570</v>
      </c>
      <c r="D3689">
        <v>381640</v>
      </c>
      <c r="E3689">
        <v>408.11</v>
      </c>
      <c r="F3689">
        <v>1959</v>
      </c>
      <c r="G3689">
        <v>0</v>
      </c>
      <c r="H3689">
        <v>90</v>
      </c>
      <c r="I3689">
        <v>54.97</v>
      </c>
      <c r="J3689" s="1">
        <v>90</v>
      </c>
      <c r="L3689">
        <v>28.66</v>
      </c>
      <c r="M3689">
        <v>37.01</v>
      </c>
      <c r="N3689">
        <f t="shared" si="120"/>
        <v>379.45</v>
      </c>
      <c r="O3689">
        <f t="shared" si="121"/>
        <v>371.1</v>
      </c>
      <c r="P3689">
        <f>SUM($Q$3675:Q3689)</f>
        <v>37.009999999999991</v>
      </c>
      <c r="Q3689">
        <f t="shared" si="122"/>
        <v>8.3499999999999659</v>
      </c>
      <c r="R3689" t="s">
        <v>791</v>
      </c>
      <c r="S3689">
        <v>0</v>
      </c>
      <c r="T3689">
        <v>0</v>
      </c>
      <c r="U3689" t="s">
        <v>38</v>
      </c>
      <c r="V3689" t="s">
        <v>36</v>
      </c>
      <c r="W3689" t="s">
        <v>2200</v>
      </c>
      <c r="AD3689">
        <v>0</v>
      </c>
      <c r="AE3689">
        <v>0</v>
      </c>
      <c r="AF3689">
        <v>0</v>
      </c>
      <c r="AG3689">
        <v>0</v>
      </c>
    </row>
    <row r="3690" spans="1:33" hidden="1" x14ac:dyDescent="0.25">
      <c r="A3690" t="s">
        <v>746</v>
      </c>
      <c r="B3690" t="s">
        <v>789</v>
      </c>
      <c r="C3690">
        <v>414570</v>
      </c>
      <c r="D3690">
        <v>381640</v>
      </c>
      <c r="E3690">
        <v>408.11</v>
      </c>
      <c r="F3690">
        <v>1959</v>
      </c>
      <c r="G3690">
        <v>0</v>
      </c>
      <c r="H3690">
        <v>90</v>
      </c>
      <c r="I3690">
        <v>54.97</v>
      </c>
      <c r="J3690" s="1">
        <v>90</v>
      </c>
      <c r="L3690">
        <v>37.01</v>
      </c>
      <c r="M3690">
        <v>41.23</v>
      </c>
      <c r="N3690">
        <f t="shared" si="120"/>
        <v>371.1</v>
      </c>
      <c r="O3690">
        <f t="shared" si="121"/>
        <v>366.88</v>
      </c>
      <c r="P3690">
        <f>SUM($Q$3675:Q3690)</f>
        <v>41.230000000000018</v>
      </c>
      <c r="Q3690">
        <f t="shared" si="122"/>
        <v>4.2200000000000273</v>
      </c>
      <c r="R3690" t="s">
        <v>172</v>
      </c>
      <c r="S3690">
        <v>0</v>
      </c>
      <c r="T3690">
        <v>0</v>
      </c>
      <c r="U3690" t="s">
        <v>35</v>
      </c>
      <c r="V3690" t="s">
        <v>36</v>
      </c>
      <c r="W3690" t="s">
        <v>2200</v>
      </c>
      <c r="AD3690">
        <v>0</v>
      </c>
      <c r="AE3690">
        <v>0</v>
      </c>
      <c r="AF3690">
        <v>0</v>
      </c>
      <c r="AG3690">
        <v>0</v>
      </c>
    </row>
    <row r="3691" spans="1:33" hidden="1" x14ac:dyDescent="0.25">
      <c r="A3691" t="s">
        <v>746</v>
      </c>
      <c r="B3691" t="s">
        <v>789</v>
      </c>
      <c r="C3691">
        <v>414570</v>
      </c>
      <c r="D3691">
        <v>381640</v>
      </c>
      <c r="E3691">
        <v>408.11</v>
      </c>
      <c r="F3691">
        <v>1959</v>
      </c>
      <c r="G3691">
        <v>0</v>
      </c>
      <c r="H3691">
        <v>90</v>
      </c>
      <c r="I3691">
        <v>54.97</v>
      </c>
      <c r="J3691" s="1">
        <v>90</v>
      </c>
      <c r="L3691">
        <v>41.23</v>
      </c>
      <c r="M3691">
        <v>46.18</v>
      </c>
      <c r="N3691">
        <f t="shared" si="120"/>
        <v>366.88</v>
      </c>
      <c r="O3691">
        <f t="shared" si="121"/>
        <v>361.93</v>
      </c>
      <c r="P3691">
        <f>SUM($Q$3675:Q3691)</f>
        <v>46.180000000000007</v>
      </c>
      <c r="Q3691">
        <f t="shared" si="122"/>
        <v>4.9499999999999886</v>
      </c>
      <c r="R3691" t="s">
        <v>792</v>
      </c>
      <c r="S3691">
        <v>0</v>
      </c>
      <c r="T3691">
        <v>0</v>
      </c>
      <c r="U3691" t="s">
        <v>35</v>
      </c>
      <c r="V3691" t="s">
        <v>36</v>
      </c>
      <c r="W3691" t="s">
        <v>2200</v>
      </c>
      <c r="AD3691">
        <v>0</v>
      </c>
      <c r="AE3691">
        <v>0</v>
      </c>
      <c r="AF3691">
        <v>0</v>
      </c>
      <c r="AG3691">
        <v>0</v>
      </c>
    </row>
    <row r="3692" spans="1:33" hidden="1" x14ac:dyDescent="0.25">
      <c r="A3692" t="s">
        <v>746</v>
      </c>
      <c r="B3692" t="s">
        <v>789</v>
      </c>
      <c r="C3692">
        <v>414570</v>
      </c>
      <c r="D3692">
        <v>381640</v>
      </c>
      <c r="E3692">
        <v>408.11</v>
      </c>
      <c r="F3692">
        <v>1959</v>
      </c>
      <c r="G3692">
        <v>0</v>
      </c>
      <c r="H3692">
        <v>90</v>
      </c>
      <c r="I3692">
        <v>54.97</v>
      </c>
      <c r="J3692" s="1">
        <v>90</v>
      </c>
      <c r="L3692">
        <v>46.18</v>
      </c>
      <c r="M3692">
        <v>46.33</v>
      </c>
      <c r="N3692">
        <f t="shared" si="120"/>
        <v>361.93</v>
      </c>
      <c r="O3692">
        <f t="shared" si="121"/>
        <v>361.78000000000003</v>
      </c>
      <c r="P3692">
        <f>SUM($Q$3675:Q3692)</f>
        <v>46.329999999999984</v>
      </c>
      <c r="Q3692">
        <f t="shared" si="122"/>
        <v>0.14999999999997726</v>
      </c>
      <c r="R3692" t="s">
        <v>41</v>
      </c>
      <c r="S3692">
        <v>0</v>
      </c>
      <c r="T3692">
        <v>0</v>
      </c>
      <c r="U3692" t="s">
        <v>42</v>
      </c>
      <c r="V3692" t="s">
        <v>36</v>
      </c>
      <c r="W3692" t="s">
        <v>2200</v>
      </c>
      <c r="AD3692">
        <v>0</v>
      </c>
      <c r="AE3692">
        <v>0</v>
      </c>
      <c r="AF3692">
        <v>0</v>
      </c>
      <c r="AG3692">
        <v>0</v>
      </c>
    </row>
    <row r="3693" spans="1:33" hidden="1" x14ac:dyDescent="0.25">
      <c r="A3693" t="s">
        <v>746</v>
      </c>
      <c r="B3693" t="s">
        <v>789</v>
      </c>
      <c r="C3693">
        <v>414570</v>
      </c>
      <c r="D3693">
        <v>381640</v>
      </c>
      <c r="E3693">
        <v>408.11</v>
      </c>
      <c r="F3693">
        <v>1959</v>
      </c>
      <c r="G3693">
        <v>0</v>
      </c>
      <c r="H3693">
        <v>90</v>
      </c>
      <c r="I3693">
        <v>54.97</v>
      </c>
      <c r="J3693" s="1">
        <v>90</v>
      </c>
      <c r="L3693">
        <v>46.33</v>
      </c>
      <c r="M3693">
        <v>46.559999999999995</v>
      </c>
      <c r="N3693">
        <f t="shared" si="120"/>
        <v>361.78000000000003</v>
      </c>
      <c r="O3693">
        <f t="shared" si="121"/>
        <v>361.55</v>
      </c>
      <c r="P3693">
        <f>SUM($Q$3675:Q3693)</f>
        <v>46.56</v>
      </c>
      <c r="Q3693">
        <f t="shared" si="122"/>
        <v>0.23000000000001819</v>
      </c>
      <c r="R3693" t="s">
        <v>45</v>
      </c>
      <c r="S3693">
        <v>0</v>
      </c>
      <c r="T3693">
        <v>0</v>
      </c>
      <c r="U3693" t="s">
        <v>31</v>
      </c>
      <c r="V3693" t="s">
        <v>46</v>
      </c>
      <c r="W3693" t="s">
        <v>2200</v>
      </c>
      <c r="Z3693" t="s">
        <v>47</v>
      </c>
      <c r="AD3693">
        <v>0</v>
      </c>
      <c r="AE3693">
        <v>0</v>
      </c>
      <c r="AF3693">
        <v>0</v>
      </c>
      <c r="AG3693">
        <v>0</v>
      </c>
    </row>
    <row r="3694" spans="1:33" hidden="1" x14ac:dyDescent="0.25">
      <c r="A3694" t="s">
        <v>746</v>
      </c>
      <c r="B3694" t="s">
        <v>789</v>
      </c>
      <c r="C3694">
        <v>414570</v>
      </c>
      <c r="D3694">
        <v>381640</v>
      </c>
      <c r="E3694">
        <v>408.11</v>
      </c>
      <c r="F3694">
        <v>1959</v>
      </c>
      <c r="G3694">
        <v>0</v>
      </c>
      <c r="H3694">
        <v>90</v>
      </c>
      <c r="I3694">
        <v>54.97</v>
      </c>
      <c r="J3694" s="1">
        <v>90</v>
      </c>
      <c r="L3694">
        <v>46.559999999999995</v>
      </c>
      <c r="M3694">
        <v>47.55</v>
      </c>
      <c r="N3694">
        <f t="shared" si="120"/>
        <v>361.55</v>
      </c>
      <c r="O3694">
        <f t="shared" si="121"/>
        <v>360.56</v>
      </c>
      <c r="P3694">
        <f>SUM($Q$3675:Q3694)</f>
        <v>47.550000000000011</v>
      </c>
      <c r="Q3694">
        <f t="shared" si="122"/>
        <v>0.99000000000000909</v>
      </c>
      <c r="R3694" t="s">
        <v>66</v>
      </c>
      <c r="S3694">
        <v>0</v>
      </c>
      <c r="T3694">
        <v>0</v>
      </c>
      <c r="U3694" t="s">
        <v>31</v>
      </c>
      <c r="V3694" t="s">
        <v>66</v>
      </c>
      <c r="W3694" t="s">
        <v>2200</v>
      </c>
      <c r="AD3694">
        <v>0</v>
      </c>
      <c r="AE3694">
        <v>0</v>
      </c>
      <c r="AF3694">
        <v>0</v>
      </c>
      <c r="AG3694">
        <v>0</v>
      </c>
    </row>
    <row r="3695" spans="1:33" hidden="1" x14ac:dyDescent="0.25">
      <c r="A3695" t="s">
        <v>746</v>
      </c>
      <c r="B3695" t="s">
        <v>789</v>
      </c>
      <c r="C3695">
        <v>414570</v>
      </c>
      <c r="D3695">
        <v>381640</v>
      </c>
      <c r="E3695">
        <v>408.11</v>
      </c>
      <c r="F3695">
        <v>1959</v>
      </c>
      <c r="G3695">
        <v>0</v>
      </c>
      <c r="H3695">
        <v>90</v>
      </c>
      <c r="I3695">
        <v>54.97</v>
      </c>
      <c r="J3695" s="1">
        <v>90</v>
      </c>
      <c r="L3695">
        <v>47.55</v>
      </c>
      <c r="M3695">
        <v>48.37</v>
      </c>
      <c r="N3695">
        <f t="shared" si="120"/>
        <v>360.56</v>
      </c>
      <c r="O3695">
        <f t="shared" si="121"/>
        <v>359.74</v>
      </c>
      <c r="P3695">
        <f>SUM($Q$3675:Q3695)</f>
        <v>48.370000000000005</v>
      </c>
      <c r="Q3695">
        <f t="shared" si="122"/>
        <v>0.81999999999999318</v>
      </c>
      <c r="R3695" t="s">
        <v>172</v>
      </c>
      <c r="S3695">
        <v>0</v>
      </c>
      <c r="T3695">
        <v>0</v>
      </c>
      <c r="U3695" t="s">
        <v>35</v>
      </c>
      <c r="V3695" t="s">
        <v>36</v>
      </c>
      <c r="W3695" t="s">
        <v>2200</v>
      </c>
      <c r="AD3695">
        <v>0</v>
      </c>
      <c r="AE3695">
        <v>0</v>
      </c>
      <c r="AF3695">
        <v>0</v>
      </c>
      <c r="AG3695">
        <v>0</v>
      </c>
    </row>
    <row r="3696" spans="1:33" hidden="1" x14ac:dyDescent="0.25">
      <c r="A3696" t="s">
        <v>746</v>
      </c>
      <c r="B3696" t="s">
        <v>789</v>
      </c>
      <c r="C3696">
        <v>414570</v>
      </c>
      <c r="D3696">
        <v>381640</v>
      </c>
      <c r="E3696">
        <v>408.11</v>
      </c>
      <c r="F3696">
        <v>1959</v>
      </c>
      <c r="G3696">
        <v>0</v>
      </c>
      <c r="H3696">
        <v>90</v>
      </c>
      <c r="I3696">
        <v>54.97</v>
      </c>
      <c r="J3696" s="1">
        <v>90</v>
      </c>
      <c r="L3696">
        <v>48.37</v>
      </c>
      <c r="M3696">
        <v>54.97</v>
      </c>
      <c r="N3696">
        <f t="shared" si="120"/>
        <v>359.74</v>
      </c>
      <c r="O3696">
        <f t="shared" si="121"/>
        <v>353.14</v>
      </c>
      <c r="P3696">
        <f>SUM($Q$3675:Q3696)</f>
        <v>54.970000000000027</v>
      </c>
      <c r="Q3696">
        <f t="shared" si="122"/>
        <v>6.6000000000000227</v>
      </c>
      <c r="R3696" t="s">
        <v>43</v>
      </c>
      <c r="S3696">
        <v>0</v>
      </c>
      <c r="T3696">
        <v>0</v>
      </c>
      <c r="U3696" t="s">
        <v>40</v>
      </c>
      <c r="V3696" t="s">
        <v>36</v>
      </c>
      <c r="W3696" t="s">
        <v>2200</v>
      </c>
      <c r="AD3696">
        <v>0</v>
      </c>
      <c r="AE3696">
        <v>0</v>
      </c>
      <c r="AF3696">
        <v>0</v>
      </c>
      <c r="AG3696">
        <v>0</v>
      </c>
    </row>
    <row r="3697" spans="1:33" s="2" customFormat="1" hidden="1" x14ac:dyDescent="0.25">
      <c r="A3697" s="2" t="s">
        <v>746</v>
      </c>
      <c r="B3697" s="2" t="s">
        <v>793</v>
      </c>
      <c r="C3697">
        <v>414720</v>
      </c>
      <c r="D3697">
        <v>381740</v>
      </c>
      <c r="E3697" s="2">
        <v>392.56</v>
      </c>
      <c r="F3697">
        <v>1959</v>
      </c>
      <c r="G3697">
        <v>0</v>
      </c>
      <c r="H3697">
        <v>90</v>
      </c>
      <c r="I3697">
        <v>57</v>
      </c>
      <c r="J3697" s="1">
        <v>91</v>
      </c>
      <c r="K3697"/>
      <c r="L3697">
        <v>0</v>
      </c>
      <c r="M3697">
        <v>2.3199999999999998</v>
      </c>
      <c r="N3697">
        <f t="shared" si="120"/>
        <v>392.56</v>
      </c>
      <c r="O3697">
        <f t="shared" si="121"/>
        <v>390.24</v>
      </c>
      <c r="P3697">
        <f>SUM($Q$3697:Q3697)</f>
        <v>2.3199999999999932</v>
      </c>
      <c r="Q3697">
        <f t="shared" si="122"/>
        <v>2.3199999999999932</v>
      </c>
      <c r="R3697" s="2" t="s">
        <v>261</v>
      </c>
      <c r="S3697">
        <v>0</v>
      </c>
      <c r="T3697">
        <v>0</v>
      </c>
      <c r="U3697" s="2" t="s">
        <v>31</v>
      </c>
      <c r="V3697" s="2" t="s">
        <v>32</v>
      </c>
      <c r="W3697" s="2" t="s">
        <v>2223</v>
      </c>
      <c r="X3697" s="2" t="s">
        <v>2223</v>
      </c>
      <c r="Z3697" s="2" t="s">
        <v>33</v>
      </c>
      <c r="AD3697" s="2">
        <v>0</v>
      </c>
      <c r="AE3697" s="2">
        <v>0</v>
      </c>
      <c r="AF3697" s="2">
        <v>0</v>
      </c>
      <c r="AG3697" s="2">
        <v>0</v>
      </c>
    </row>
    <row r="3698" spans="1:33" hidden="1" x14ac:dyDescent="0.25">
      <c r="A3698" t="s">
        <v>746</v>
      </c>
      <c r="B3698" t="s">
        <v>793</v>
      </c>
      <c r="C3698">
        <v>414720</v>
      </c>
      <c r="D3698">
        <v>381740</v>
      </c>
      <c r="E3698">
        <v>392.56</v>
      </c>
      <c r="F3698">
        <v>1959</v>
      </c>
      <c r="G3698">
        <v>0</v>
      </c>
      <c r="H3698">
        <v>90</v>
      </c>
      <c r="I3698">
        <v>57</v>
      </c>
      <c r="J3698" s="1">
        <v>91</v>
      </c>
      <c r="L3698">
        <v>2.3199999999999998</v>
      </c>
      <c r="M3698">
        <v>7.7799999999999994</v>
      </c>
      <c r="N3698">
        <f t="shared" si="120"/>
        <v>390.24</v>
      </c>
      <c r="O3698">
        <f t="shared" si="121"/>
        <v>384.78000000000003</v>
      </c>
      <c r="P3698">
        <f>SUM($Q$3697:Q3698)</f>
        <v>7.7799999999999727</v>
      </c>
      <c r="Q3698">
        <f t="shared" si="122"/>
        <v>5.4599999999999795</v>
      </c>
      <c r="R3698" t="s">
        <v>172</v>
      </c>
      <c r="S3698">
        <v>0</v>
      </c>
      <c r="T3698">
        <v>0</v>
      </c>
      <c r="U3698" t="s">
        <v>35</v>
      </c>
      <c r="V3698" t="s">
        <v>36</v>
      </c>
      <c r="W3698" t="s">
        <v>2200</v>
      </c>
      <c r="X3698" t="s">
        <v>2219</v>
      </c>
      <c r="AD3698">
        <v>0</v>
      </c>
      <c r="AE3698">
        <v>0</v>
      </c>
      <c r="AF3698">
        <v>0</v>
      </c>
      <c r="AG3698">
        <v>0</v>
      </c>
    </row>
    <row r="3699" spans="1:33" hidden="1" x14ac:dyDescent="0.25">
      <c r="A3699" t="s">
        <v>746</v>
      </c>
      <c r="B3699" t="s">
        <v>793</v>
      </c>
      <c r="C3699">
        <v>414720</v>
      </c>
      <c r="D3699">
        <v>381740</v>
      </c>
      <c r="E3699">
        <v>392.56</v>
      </c>
      <c r="F3699">
        <v>1959</v>
      </c>
      <c r="G3699">
        <v>0</v>
      </c>
      <c r="H3699">
        <v>90</v>
      </c>
      <c r="I3699">
        <v>57</v>
      </c>
      <c r="J3699" s="1">
        <v>91</v>
      </c>
      <c r="L3699">
        <v>7.7799999999999994</v>
      </c>
      <c r="M3699">
        <v>46.39</v>
      </c>
      <c r="N3699">
        <f t="shared" si="120"/>
        <v>384.78000000000003</v>
      </c>
      <c r="O3699">
        <f t="shared" si="121"/>
        <v>346.17</v>
      </c>
      <c r="P3699">
        <f>SUM($Q$3697:Q3699)</f>
        <v>46.389999999999986</v>
      </c>
      <c r="Q3699">
        <f t="shared" si="122"/>
        <v>38.610000000000014</v>
      </c>
      <c r="R3699" t="s">
        <v>794</v>
      </c>
      <c r="S3699">
        <v>0</v>
      </c>
      <c r="T3699">
        <v>0</v>
      </c>
      <c r="U3699" t="s">
        <v>35</v>
      </c>
      <c r="V3699" t="s">
        <v>36</v>
      </c>
      <c r="W3699" t="s">
        <v>2200</v>
      </c>
      <c r="X3699" t="s">
        <v>2219</v>
      </c>
      <c r="AD3699">
        <v>0</v>
      </c>
      <c r="AE3699">
        <v>0</v>
      </c>
      <c r="AF3699">
        <v>0</v>
      </c>
      <c r="AG3699">
        <v>0</v>
      </c>
    </row>
    <row r="3700" spans="1:33" hidden="1" x14ac:dyDescent="0.25">
      <c r="A3700" t="s">
        <v>746</v>
      </c>
      <c r="B3700" t="s">
        <v>793</v>
      </c>
      <c r="C3700">
        <v>414720</v>
      </c>
      <c r="D3700">
        <v>381740</v>
      </c>
      <c r="E3700">
        <v>392.56</v>
      </c>
      <c r="F3700">
        <v>1959</v>
      </c>
      <c r="G3700">
        <v>0</v>
      </c>
      <c r="H3700">
        <v>90</v>
      </c>
      <c r="I3700">
        <v>57</v>
      </c>
      <c r="J3700" s="1">
        <v>91</v>
      </c>
      <c r="L3700">
        <v>46.39</v>
      </c>
      <c r="M3700">
        <v>47.019999999999996</v>
      </c>
      <c r="N3700">
        <f t="shared" si="120"/>
        <v>346.17</v>
      </c>
      <c r="O3700">
        <f t="shared" si="121"/>
        <v>345.54</v>
      </c>
      <c r="P3700">
        <f>SUM($Q$3697:Q3700)</f>
        <v>47.019999999999982</v>
      </c>
      <c r="Q3700">
        <f t="shared" si="122"/>
        <v>0.62999999999999545</v>
      </c>
      <c r="R3700" t="s">
        <v>48</v>
      </c>
      <c r="S3700">
        <v>0</v>
      </c>
      <c r="T3700">
        <v>0</v>
      </c>
      <c r="U3700" t="s">
        <v>31</v>
      </c>
      <c r="V3700" t="s">
        <v>49</v>
      </c>
      <c r="W3700" t="s">
        <v>2200</v>
      </c>
      <c r="X3700" t="s">
        <v>2219</v>
      </c>
      <c r="Z3700" t="s">
        <v>2250</v>
      </c>
      <c r="AD3700">
        <v>0</v>
      </c>
      <c r="AE3700">
        <v>0</v>
      </c>
      <c r="AF3700">
        <v>0</v>
      </c>
      <c r="AG3700">
        <v>0</v>
      </c>
    </row>
    <row r="3701" spans="1:33" hidden="1" x14ac:dyDescent="0.25">
      <c r="A3701" t="s">
        <v>746</v>
      </c>
      <c r="B3701" t="s">
        <v>793</v>
      </c>
      <c r="C3701">
        <v>414720</v>
      </c>
      <c r="D3701">
        <v>381740</v>
      </c>
      <c r="E3701">
        <v>392.56</v>
      </c>
      <c r="F3701">
        <v>1959</v>
      </c>
      <c r="G3701">
        <v>0</v>
      </c>
      <c r="H3701">
        <v>90</v>
      </c>
      <c r="I3701">
        <v>57</v>
      </c>
      <c r="J3701" s="1">
        <v>91</v>
      </c>
      <c r="L3701">
        <v>47.019999999999996</v>
      </c>
      <c r="M3701">
        <v>57</v>
      </c>
      <c r="N3701">
        <f t="shared" si="120"/>
        <v>345.54</v>
      </c>
      <c r="O3701">
        <f t="shared" si="121"/>
        <v>335.56</v>
      </c>
      <c r="P3701">
        <f>SUM($Q$3697:Q3701)</f>
        <v>57</v>
      </c>
      <c r="Q3701">
        <f t="shared" si="122"/>
        <v>9.9800000000000182</v>
      </c>
      <c r="R3701" t="s">
        <v>172</v>
      </c>
      <c r="S3701">
        <v>0</v>
      </c>
      <c r="T3701">
        <v>0</v>
      </c>
      <c r="U3701" t="s">
        <v>35</v>
      </c>
      <c r="V3701" t="s">
        <v>36</v>
      </c>
      <c r="W3701" t="s">
        <v>2200</v>
      </c>
      <c r="X3701" t="s">
        <v>2219</v>
      </c>
      <c r="AD3701">
        <v>0</v>
      </c>
      <c r="AE3701">
        <v>0</v>
      </c>
      <c r="AF3701">
        <v>0</v>
      </c>
      <c r="AG3701">
        <v>0</v>
      </c>
    </row>
    <row r="3702" spans="1:33" s="2" customFormat="1" hidden="1" x14ac:dyDescent="0.25">
      <c r="A3702" s="2" t="s">
        <v>746</v>
      </c>
      <c r="B3702" s="2" t="s">
        <v>795</v>
      </c>
      <c r="C3702">
        <v>414850</v>
      </c>
      <c r="D3702">
        <v>381810</v>
      </c>
      <c r="E3702" s="2">
        <v>377.02</v>
      </c>
      <c r="F3702">
        <v>1959</v>
      </c>
      <c r="G3702">
        <v>0</v>
      </c>
      <c r="H3702">
        <v>90</v>
      </c>
      <c r="I3702">
        <v>60.86</v>
      </c>
      <c r="J3702" s="1">
        <v>92</v>
      </c>
      <c r="K3702"/>
      <c r="L3702">
        <v>0</v>
      </c>
      <c r="M3702">
        <v>0.69000000000000006</v>
      </c>
      <c r="N3702">
        <f t="shared" si="120"/>
        <v>377.02</v>
      </c>
      <c r="O3702">
        <f t="shared" si="121"/>
        <v>376.33</v>
      </c>
      <c r="P3702">
        <f>SUM($Q$3702:Q3702)</f>
        <v>0.68999999999999773</v>
      </c>
      <c r="Q3702">
        <f t="shared" si="122"/>
        <v>0.68999999999999773</v>
      </c>
      <c r="R3702" s="2" t="s">
        <v>460</v>
      </c>
      <c r="S3702">
        <v>0</v>
      </c>
      <c r="T3702">
        <v>0</v>
      </c>
      <c r="U3702" s="2" t="s">
        <v>31</v>
      </c>
      <c r="V3702" s="2" t="s">
        <v>32</v>
      </c>
      <c r="W3702" s="2" t="s">
        <v>2223</v>
      </c>
      <c r="X3702" s="2" t="s">
        <v>2223</v>
      </c>
      <c r="Z3702" s="2" t="s">
        <v>33</v>
      </c>
      <c r="AD3702" s="2">
        <v>0</v>
      </c>
      <c r="AE3702" s="2">
        <v>0</v>
      </c>
      <c r="AF3702" s="2">
        <v>0</v>
      </c>
      <c r="AG3702" s="2">
        <v>0</v>
      </c>
    </row>
    <row r="3703" spans="1:33" hidden="1" x14ac:dyDescent="0.25">
      <c r="A3703" t="s">
        <v>746</v>
      </c>
      <c r="B3703" t="s">
        <v>795</v>
      </c>
      <c r="C3703">
        <v>414850</v>
      </c>
      <c r="D3703">
        <v>381810</v>
      </c>
      <c r="E3703">
        <v>377.02</v>
      </c>
      <c r="F3703">
        <v>1959</v>
      </c>
      <c r="G3703">
        <v>0</v>
      </c>
      <c r="H3703">
        <v>90</v>
      </c>
      <c r="I3703">
        <v>60.86</v>
      </c>
      <c r="J3703" s="1">
        <v>92</v>
      </c>
      <c r="L3703">
        <v>0.69000000000000006</v>
      </c>
      <c r="M3703">
        <v>13.06</v>
      </c>
      <c r="N3703">
        <f t="shared" si="120"/>
        <v>376.33</v>
      </c>
      <c r="O3703">
        <f t="shared" si="121"/>
        <v>363.96</v>
      </c>
      <c r="P3703">
        <f>SUM($Q$3702:Q3703)</f>
        <v>13.060000000000002</v>
      </c>
      <c r="Q3703">
        <f t="shared" si="122"/>
        <v>12.370000000000005</v>
      </c>
      <c r="R3703" t="s">
        <v>794</v>
      </c>
      <c r="S3703">
        <v>0</v>
      </c>
      <c r="T3703">
        <v>0</v>
      </c>
      <c r="U3703" t="s">
        <v>35</v>
      </c>
      <c r="V3703" t="s">
        <v>36</v>
      </c>
      <c r="W3703" t="s">
        <v>2200</v>
      </c>
      <c r="X3703" t="s">
        <v>2219</v>
      </c>
      <c r="AD3703">
        <v>0</v>
      </c>
      <c r="AE3703">
        <v>0</v>
      </c>
      <c r="AF3703">
        <v>0</v>
      </c>
      <c r="AG3703">
        <v>0</v>
      </c>
    </row>
    <row r="3704" spans="1:33" hidden="1" x14ac:dyDescent="0.25">
      <c r="A3704" t="s">
        <v>746</v>
      </c>
      <c r="B3704" t="s">
        <v>795</v>
      </c>
      <c r="C3704">
        <v>414850</v>
      </c>
      <c r="D3704">
        <v>381810</v>
      </c>
      <c r="E3704">
        <v>377.02</v>
      </c>
      <c r="F3704">
        <v>1959</v>
      </c>
      <c r="G3704">
        <v>0</v>
      </c>
      <c r="H3704">
        <v>90</v>
      </c>
      <c r="I3704">
        <v>60.86</v>
      </c>
      <c r="J3704" s="1">
        <v>92</v>
      </c>
      <c r="L3704">
        <v>13.06</v>
      </c>
      <c r="M3704">
        <v>15.47</v>
      </c>
      <c r="N3704">
        <f t="shared" si="120"/>
        <v>363.96</v>
      </c>
      <c r="O3704">
        <f t="shared" si="121"/>
        <v>361.54999999999995</v>
      </c>
      <c r="P3704">
        <f>SUM($Q$3702:Q3704)</f>
        <v>15.470000000000027</v>
      </c>
      <c r="Q3704">
        <f t="shared" si="122"/>
        <v>2.410000000000025</v>
      </c>
      <c r="R3704" t="s">
        <v>796</v>
      </c>
      <c r="S3704">
        <v>0</v>
      </c>
      <c r="T3704">
        <v>0</v>
      </c>
      <c r="U3704" t="s">
        <v>31</v>
      </c>
      <c r="V3704" t="s">
        <v>358</v>
      </c>
      <c r="W3704" t="s">
        <v>2200</v>
      </c>
      <c r="X3704" t="s">
        <v>2219</v>
      </c>
      <c r="Z3704" t="s">
        <v>359</v>
      </c>
      <c r="AD3704">
        <v>0</v>
      </c>
      <c r="AE3704">
        <v>0</v>
      </c>
      <c r="AF3704">
        <v>0</v>
      </c>
      <c r="AG3704">
        <v>0</v>
      </c>
    </row>
    <row r="3705" spans="1:33" hidden="1" x14ac:dyDescent="0.25">
      <c r="A3705" t="s">
        <v>746</v>
      </c>
      <c r="B3705" t="s">
        <v>795</v>
      </c>
      <c r="C3705">
        <v>414850</v>
      </c>
      <c r="D3705">
        <v>381810</v>
      </c>
      <c r="E3705">
        <v>377.02</v>
      </c>
      <c r="F3705">
        <v>1959</v>
      </c>
      <c r="G3705">
        <v>0</v>
      </c>
      <c r="H3705">
        <v>90</v>
      </c>
      <c r="I3705">
        <v>60.86</v>
      </c>
      <c r="J3705" s="1">
        <v>92</v>
      </c>
      <c r="L3705">
        <v>15.47</v>
      </c>
      <c r="M3705">
        <v>19.510000000000002</v>
      </c>
      <c r="N3705">
        <f t="shared" si="120"/>
        <v>361.54999999999995</v>
      </c>
      <c r="O3705">
        <f t="shared" si="121"/>
        <v>357.51</v>
      </c>
      <c r="P3705">
        <f>SUM($Q$3702:Q3705)</f>
        <v>19.509999999999991</v>
      </c>
      <c r="Q3705">
        <f t="shared" si="122"/>
        <v>4.0399999999999636</v>
      </c>
      <c r="R3705" t="s">
        <v>797</v>
      </c>
      <c r="S3705">
        <v>0</v>
      </c>
      <c r="T3705">
        <v>0</v>
      </c>
      <c r="U3705" t="s">
        <v>31</v>
      </c>
      <c r="V3705" t="s">
        <v>36</v>
      </c>
      <c r="W3705" t="s">
        <v>2200</v>
      </c>
      <c r="X3705" t="s">
        <v>2219</v>
      </c>
      <c r="AD3705">
        <v>0</v>
      </c>
      <c r="AE3705">
        <v>0</v>
      </c>
      <c r="AF3705">
        <v>0</v>
      </c>
      <c r="AG3705">
        <v>0</v>
      </c>
    </row>
    <row r="3706" spans="1:33" hidden="1" x14ac:dyDescent="0.25">
      <c r="A3706" t="s">
        <v>746</v>
      </c>
      <c r="B3706" t="s">
        <v>795</v>
      </c>
      <c r="C3706">
        <v>414850</v>
      </c>
      <c r="D3706">
        <v>381810</v>
      </c>
      <c r="E3706">
        <v>377.02</v>
      </c>
      <c r="F3706">
        <v>1959</v>
      </c>
      <c r="G3706">
        <v>0</v>
      </c>
      <c r="H3706">
        <v>90</v>
      </c>
      <c r="I3706">
        <v>60.86</v>
      </c>
      <c r="J3706" s="1">
        <v>92</v>
      </c>
      <c r="L3706">
        <v>19.510000000000002</v>
      </c>
      <c r="M3706">
        <v>27.39</v>
      </c>
      <c r="N3706">
        <f t="shared" si="120"/>
        <v>357.51</v>
      </c>
      <c r="O3706">
        <f t="shared" si="121"/>
        <v>349.63</v>
      </c>
      <c r="P3706">
        <f>SUM($Q$3702:Q3706)</f>
        <v>27.389999999999986</v>
      </c>
      <c r="Q3706">
        <f t="shared" si="122"/>
        <v>7.8799999999999955</v>
      </c>
      <c r="R3706" t="s">
        <v>798</v>
      </c>
      <c r="S3706">
        <v>0</v>
      </c>
      <c r="T3706">
        <v>0</v>
      </c>
      <c r="U3706" t="s">
        <v>35</v>
      </c>
      <c r="V3706" t="s">
        <v>36</v>
      </c>
      <c r="W3706" t="s">
        <v>2200</v>
      </c>
      <c r="X3706" t="s">
        <v>2219</v>
      </c>
      <c r="AD3706">
        <v>0</v>
      </c>
      <c r="AE3706">
        <v>0</v>
      </c>
      <c r="AF3706">
        <v>0</v>
      </c>
      <c r="AG3706">
        <v>0</v>
      </c>
    </row>
    <row r="3707" spans="1:33" hidden="1" x14ac:dyDescent="0.25">
      <c r="A3707" t="s">
        <v>746</v>
      </c>
      <c r="B3707" t="s">
        <v>795</v>
      </c>
      <c r="C3707">
        <v>414850</v>
      </c>
      <c r="D3707">
        <v>381810</v>
      </c>
      <c r="E3707">
        <v>377.02</v>
      </c>
      <c r="F3707">
        <v>1959</v>
      </c>
      <c r="G3707">
        <v>0</v>
      </c>
      <c r="H3707">
        <v>90</v>
      </c>
      <c r="I3707">
        <v>60.86</v>
      </c>
      <c r="J3707" s="1">
        <v>92</v>
      </c>
      <c r="L3707">
        <v>27.39</v>
      </c>
      <c r="M3707">
        <v>29.62</v>
      </c>
      <c r="N3707">
        <f t="shared" si="120"/>
        <v>349.63</v>
      </c>
      <c r="O3707">
        <f t="shared" si="121"/>
        <v>347.4</v>
      </c>
      <c r="P3707">
        <f>SUM($Q$3702:Q3707)</f>
        <v>29.620000000000005</v>
      </c>
      <c r="Q3707">
        <f t="shared" si="122"/>
        <v>2.2300000000000182</v>
      </c>
      <c r="R3707" t="s">
        <v>799</v>
      </c>
      <c r="S3707">
        <v>0</v>
      </c>
      <c r="T3707">
        <v>0</v>
      </c>
      <c r="U3707" t="s">
        <v>31</v>
      </c>
      <c r="V3707" t="s">
        <v>156</v>
      </c>
      <c r="W3707" t="s">
        <v>2200</v>
      </c>
      <c r="X3707" t="s">
        <v>2219</v>
      </c>
      <c r="AD3707">
        <v>0</v>
      </c>
      <c r="AE3707">
        <v>0</v>
      </c>
      <c r="AF3707">
        <v>0</v>
      </c>
      <c r="AG3707">
        <v>0</v>
      </c>
    </row>
    <row r="3708" spans="1:33" hidden="1" x14ac:dyDescent="0.25">
      <c r="A3708" t="s">
        <v>746</v>
      </c>
      <c r="B3708" t="s">
        <v>795</v>
      </c>
      <c r="C3708">
        <v>414850</v>
      </c>
      <c r="D3708">
        <v>381810</v>
      </c>
      <c r="E3708">
        <v>377.02</v>
      </c>
      <c r="F3708">
        <v>1959</v>
      </c>
      <c r="G3708">
        <v>0</v>
      </c>
      <c r="H3708">
        <v>90</v>
      </c>
      <c r="I3708">
        <v>60.86</v>
      </c>
      <c r="J3708" s="1">
        <v>92</v>
      </c>
      <c r="L3708">
        <v>29.62</v>
      </c>
      <c r="M3708">
        <v>41.51</v>
      </c>
      <c r="N3708">
        <f t="shared" si="120"/>
        <v>347.4</v>
      </c>
      <c r="O3708">
        <f t="shared" si="121"/>
        <v>335.51</v>
      </c>
      <c r="P3708">
        <f>SUM($Q$3702:Q3708)</f>
        <v>41.509999999999991</v>
      </c>
      <c r="Q3708">
        <f t="shared" si="122"/>
        <v>11.889999999999986</v>
      </c>
      <c r="R3708" t="s">
        <v>800</v>
      </c>
      <c r="S3708">
        <v>0</v>
      </c>
      <c r="T3708">
        <v>0</v>
      </c>
      <c r="U3708" t="s">
        <v>38</v>
      </c>
      <c r="V3708" t="s">
        <v>36</v>
      </c>
      <c r="W3708" t="s">
        <v>2200</v>
      </c>
      <c r="X3708" t="s">
        <v>2219</v>
      </c>
      <c r="AD3708">
        <v>0</v>
      </c>
      <c r="AE3708">
        <v>0</v>
      </c>
      <c r="AF3708">
        <v>0</v>
      </c>
      <c r="AG3708">
        <v>0</v>
      </c>
    </row>
    <row r="3709" spans="1:33" hidden="1" x14ac:dyDescent="0.25">
      <c r="A3709" t="s">
        <v>746</v>
      </c>
      <c r="B3709" t="s">
        <v>795</v>
      </c>
      <c r="C3709">
        <v>414850</v>
      </c>
      <c r="D3709">
        <v>381810</v>
      </c>
      <c r="E3709">
        <v>377.02</v>
      </c>
      <c r="F3709">
        <v>1959</v>
      </c>
      <c r="G3709">
        <v>0</v>
      </c>
      <c r="H3709">
        <v>90</v>
      </c>
      <c r="I3709">
        <v>60.86</v>
      </c>
      <c r="J3709" s="1">
        <v>92</v>
      </c>
      <c r="L3709">
        <v>41.51</v>
      </c>
      <c r="M3709">
        <v>41.89</v>
      </c>
      <c r="N3709">
        <f t="shared" si="120"/>
        <v>335.51</v>
      </c>
      <c r="O3709">
        <f t="shared" si="121"/>
        <v>335.13</v>
      </c>
      <c r="P3709">
        <f>SUM($Q$3702:Q3709)</f>
        <v>41.889999999999986</v>
      </c>
      <c r="Q3709">
        <f t="shared" si="122"/>
        <v>0.37999999999999545</v>
      </c>
      <c r="R3709" t="s">
        <v>801</v>
      </c>
      <c r="S3709">
        <v>0</v>
      </c>
      <c r="T3709">
        <v>0</v>
      </c>
      <c r="U3709" t="s">
        <v>31</v>
      </c>
      <c r="V3709" t="s">
        <v>358</v>
      </c>
      <c r="W3709" t="s">
        <v>2200</v>
      </c>
      <c r="X3709" t="s">
        <v>2219</v>
      </c>
      <c r="Z3709" t="s">
        <v>47</v>
      </c>
      <c r="AD3709">
        <v>0</v>
      </c>
      <c r="AE3709">
        <v>0</v>
      </c>
      <c r="AF3709">
        <v>0</v>
      </c>
      <c r="AG3709">
        <v>0</v>
      </c>
    </row>
    <row r="3710" spans="1:33" hidden="1" x14ac:dyDescent="0.25">
      <c r="A3710" t="s">
        <v>746</v>
      </c>
      <c r="B3710" t="s">
        <v>795</v>
      </c>
      <c r="C3710">
        <v>414850</v>
      </c>
      <c r="D3710">
        <v>381810</v>
      </c>
      <c r="E3710">
        <v>377.02</v>
      </c>
      <c r="F3710">
        <v>1959</v>
      </c>
      <c r="G3710">
        <v>0</v>
      </c>
      <c r="H3710">
        <v>90</v>
      </c>
      <c r="I3710">
        <v>60.86</v>
      </c>
      <c r="J3710" s="1">
        <v>92</v>
      </c>
      <c r="L3710">
        <v>41.89</v>
      </c>
      <c r="M3710">
        <v>60.86</v>
      </c>
      <c r="N3710">
        <f t="shared" si="120"/>
        <v>335.13</v>
      </c>
      <c r="O3710">
        <f t="shared" si="121"/>
        <v>316.15999999999997</v>
      </c>
      <c r="P3710">
        <f>SUM($Q$3702:Q3710)</f>
        <v>60.860000000000014</v>
      </c>
      <c r="Q3710">
        <f t="shared" si="122"/>
        <v>18.970000000000027</v>
      </c>
      <c r="R3710" t="s">
        <v>792</v>
      </c>
      <c r="S3710">
        <v>0</v>
      </c>
      <c r="T3710">
        <v>0</v>
      </c>
      <c r="U3710" t="s">
        <v>35</v>
      </c>
      <c r="V3710" t="s">
        <v>36</v>
      </c>
      <c r="W3710" t="s">
        <v>2200</v>
      </c>
      <c r="X3710" t="s">
        <v>2219</v>
      </c>
      <c r="AD3710">
        <v>0</v>
      </c>
      <c r="AE3710">
        <v>0</v>
      </c>
      <c r="AF3710">
        <v>0</v>
      </c>
      <c r="AG3710">
        <v>0</v>
      </c>
    </row>
    <row r="3711" spans="1:33" s="2" customFormat="1" hidden="1" x14ac:dyDescent="0.25">
      <c r="A3711" s="2" t="s">
        <v>746</v>
      </c>
      <c r="B3711" s="2" t="s">
        <v>802</v>
      </c>
      <c r="C3711">
        <v>414280</v>
      </c>
      <c r="D3711">
        <v>381560</v>
      </c>
      <c r="E3711" s="2">
        <v>413.9</v>
      </c>
      <c r="F3711">
        <v>1959</v>
      </c>
      <c r="G3711">
        <v>0</v>
      </c>
      <c r="H3711">
        <v>90</v>
      </c>
      <c r="I3711">
        <v>53.5</v>
      </c>
      <c r="J3711" s="1">
        <v>93</v>
      </c>
      <c r="K3711"/>
      <c r="L3711">
        <v>0</v>
      </c>
      <c r="M3711">
        <v>0.87</v>
      </c>
      <c r="N3711">
        <f t="shared" si="120"/>
        <v>413.9</v>
      </c>
      <c r="O3711">
        <f t="shared" si="121"/>
        <v>413.03</v>
      </c>
      <c r="P3711">
        <f>SUM($Q$3711:Q3711)</f>
        <v>0.87000000000000455</v>
      </c>
      <c r="Q3711">
        <f t="shared" si="122"/>
        <v>0.87000000000000455</v>
      </c>
      <c r="R3711" s="2" t="s">
        <v>261</v>
      </c>
      <c r="S3711">
        <v>0</v>
      </c>
      <c r="T3711">
        <v>0</v>
      </c>
      <c r="U3711" s="2" t="s">
        <v>31</v>
      </c>
      <c r="V3711" s="2" t="s">
        <v>32</v>
      </c>
      <c r="W3711" s="2" t="s">
        <v>2223</v>
      </c>
      <c r="X3711" s="2" t="s">
        <v>2223</v>
      </c>
      <c r="Z3711" s="2" t="s">
        <v>33</v>
      </c>
      <c r="AD3711" s="2">
        <v>0</v>
      </c>
      <c r="AE3711" s="2">
        <v>0</v>
      </c>
      <c r="AF3711" s="2">
        <v>0</v>
      </c>
      <c r="AG3711" s="2">
        <v>0</v>
      </c>
    </row>
    <row r="3712" spans="1:33" hidden="1" x14ac:dyDescent="0.25">
      <c r="A3712" t="s">
        <v>746</v>
      </c>
      <c r="B3712" t="s">
        <v>802</v>
      </c>
      <c r="C3712">
        <v>414280</v>
      </c>
      <c r="D3712">
        <v>381560</v>
      </c>
      <c r="E3712">
        <v>413.9</v>
      </c>
      <c r="F3712">
        <v>1959</v>
      </c>
      <c r="G3712">
        <v>0</v>
      </c>
      <c r="H3712">
        <v>90</v>
      </c>
      <c r="I3712">
        <v>53.5</v>
      </c>
      <c r="J3712" s="1">
        <v>93</v>
      </c>
      <c r="L3712">
        <v>0.87</v>
      </c>
      <c r="M3712">
        <v>38.919999999999995</v>
      </c>
      <c r="N3712">
        <f t="shared" si="120"/>
        <v>413.03</v>
      </c>
      <c r="O3712">
        <f t="shared" si="121"/>
        <v>374.97999999999996</v>
      </c>
      <c r="P3712">
        <f>SUM($Q$3711:Q3712)</f>
        <v>38.920000000000016</v>
      </c>
      <c r="Q3712">
        <f t="shared" si="122"/>
        <v>38.050000000000011</v>
      </c>
      <c r="R3712" t="s">
        <v>172</v>
      </c>
      <c r="S3712">
        <v>0</v>
      </c>
      <c r="T3712">
        <v>0</v>
      </c>
      <c r="U3712" t="s">
        <v>35</v>
      </c>
      <c r="V3712" t="s">
        <v>36</v>
      </c>
      <c r="W3712" t="s">
        <v>2200</v>
      </c>
      <c r="X3712" t="s">
        <v>2219</v>
      </c>
      <c r="AD3712">
        <v>0</v>
      </c>
      <c r="AE3712">
        <v>0</v>
      </c>
      <c r="AF3712">
        <v>0</v>
      </c>
      <c r="AG3712">
        <v>0</v>
      </c>
    </row>
    <row r="3713" spans="1:33" hidden="1" x14ac:dyDescent="0.25">
      <c r="A3713" t="s">
        <v>746</v>
      </c>
      <c r="B3713" t="s">
        <v>802</v>
      </c>
      <c r="C3713">
        <v>414280</v>
      </c>
      <c r="D3713">
        <v>381560</v>
      </c>
      <c r="E3713">
        <v>413.9</v>
      </c>
      <c r="F3713">
        <v>1959</v>
      </c>
      <c r="G3713">
        <v>0</v>
      </c>
      <c r="H3713">
        <v>90</v>
      </c>
      <c r="I3713">
        <v>53.5</v>
      </c>
      <c r="J3713" s="1">
        <v>93</v>
      </c>
      <c r="L3713">
        <v>38.919999999999995</v>
      </c>
      <c r="M3713">
        <v>41.25</v>
      </c>
      <c r="N3713">
        <f t="shared" si="120"/>
        <v>374.97999999999996</v>
      </c>
      <c r="O3713">
        <f t="shared" si="121"/>
        <v>372.65</v>
      </c>
      <c r="P3713">
        <f>SUM($Q$3711:Q3713)</f>
        <v>41.25</v>
      </c>
      <c r="Q3713">
        <f t="shared" si="122"/>
        <v>2.3299999999999841</v>
      </c>
      <c r="R3713" t="s">
        <v>48</v>
      </c>
      <c r="S3713">
        <v>0</v>
      </c>
      <c r="T3713">
        <v>0</v>
      </c>
      <c r="U3713" t="s">
        <v>31</v>
      </c>
      <c r="V3713" t="s">
        <v>49</v>
      </c>
      <c r="W3713" t="s">
        <v>2200</v>
      </c>
      <c r="X3713" t="s">
        <v>2219</v>
      </c>
      <c r="Z3713" t="s">
        <v>50</v>
      </c>
      <c r="AD3713">
        <v>0</v>
      </c>
      <c r="AE3713">
        <v>0</v>
      </c>
      <c r="AF3713">
        <v>0</v>
      </c>
      <c r="AG3713">
        <v>0</v>
      </c>
    </row>
    <row r="3714" spans="1:33" hidden="1" x14ac:dyDescent="0.25">
      <c r="A3714" t="s">
        <v>746</v>
      </c>
      <c r="B3714" t="s">
        <v>802</v>
      </c>
      <c r="C3714">
        <v>414280</v>
      </c>
      <c r="D3714">
        <v>381560</v>
      </c>
      <c r="E3714">
        <v>413.9</v>
      </c>
      <c r="F3714">
        <v>1959</v>
      </c>
      <c r="G3714">
        <v>0</v>
      </c>
      <c r="H3714">
        <v>90</v>
      </c>
      <c r="I3714">
        <v>53.5</v>
      </c>
      <c r="J3714" s="1">
        <v>93</v>
      </c>
      <c r="L3714">
        <v>41.25</v>
      </c>
      <c r="M3714">
        <v>53.5</v>
      </c>
      <c r="N3714">
        <f t="shared" si="120"/>
        <v>372.65</v>
      </c>
      <c r="O3714">
        <f t="shared" si="121"/>
        <v>360.4</v>
      </c>
      <c r="P3714">
        <f>SUM($Q$3711:Q3714)</f>
        <v>53.5</v>
      </c>
      <c r="Q3714">
        <f t="shared" si="122"/>
        <v>12.25</v>
      </c>
      <c r="R3714" t="s">
        <v>43</v>
      </c>
      <c r="S3714">
        <v>0</v>
      </c>
      <c r="T3714">
        <v>0</v>
      </c>
      <c r="U3714" t="s">
        <v>40</v>
      </c>
      <c r="V3714" t="s">
        <v>36</v>
      </c>
      <c r="W3714" t="s">
        <v>2200</v>
      </c>
      <c r="X3714" t="s">
        <v>2219</v>
      </c>
      <c r="AD3714">
        <v>0</v>
      </c>
      <c r="AE3714">
        <v>0</v>
      </c>
      <c r="AF3714">
        <v>0</v>
      </c>
      <c r="AG3714">
        <v>0</v>
      </c>
    </row>
    <row r="3715" spans="1:33" s="2" customFormat="1" hidden="1" x14ac:dyDescent="0.25">
      <c r="A3715" s="2" t="s">
        <v>746</v>
      </c>
      <c r="B3715" s="2" t="s">
        <v>803</v>
      </c>
      <c r="C3715">
        <v>414080</v>
      </c>
      <c r="D3715">
        <v>381360</v>
      </c>
      <c r="E3715" s="2">
        <v>427.61</v>
      </c>
      <c r="F3715">
        <v>1959</v>
      </c>
      <c r="G3715">
        <v>0</v>
      </c>
      <c r="H3715">
        <v>90</v>
      </c>
      <c r="I3715">
        <v>64.14</v>
      </c>
      <c r="J3715" s="1">
        <v>94</v>
      </c>
      <c r="K3715"/>
      <c r="L3715">
        <v>0</v>
      </c>
      <c r="M3715">
        <v>0.89</v>
      </c>
      <c r="N3715">
        <f t="shared" ref="N3715:N3778" si="123">E3715-L3715</f>
        <v>427.61</v>
      </c>
      <c r="O3715">
        <f t="shared" ref="O3715:O3778" si="124">E3715-M3715</f>
        <v>426.72</v>
      </c>
      <c r="P3715">
        <f>SUM($Q$3715:Q3715)</f>
        <v>0.88999999999998636</v>
      </c>
      <c r="Q3715">
        <f t="shared" si="122"/>
        <v>0.88999999999998636</v>
      </c>
      <c r="R3715" s="2" t="s">
        <v>460</v>
      </c>
      <c r="S3715">
        <v>0</v>
      </c>
      <c r="T3715">
        <v>0</v>
      </c>
      <c r="U3715" s="2" t="s">
        <v>31</v>
      </c>
      <c r="V3715" s="2" t="s">
        <v>32</v>
      </c>
      <c r="W3715" s="2" t="s">
        <v>2223</v>
      </c>
      <c r="X3715" s="2" t="s">
        <v>2223</v>
      </c>
      <c r="Z3715" s="2" t="s">
        <v>33</v>
      </c>
      <c r="AD3715" s="2">
        <v>0</v>
      </c>
      <c r="AE3715" s="2">
        <v>0</v>
      </c>
      <c r="AF3715" s="2">
        <v>0</v>
      </c>
      <c r="AG3715" s="2">
        <v>0</v>
      </c>
    </row>
    <row r="3716" spans="1:33" hidden="1" x14ac:dyDescent="0.25">
      <c r="A3716" t="s">
        <v>746</v>
      </c>
      <c r="B3716" t="s">
        <v>803</v>
      </c>
      <c r="C3716">
        <v>414080</v>
      </c>
      <c r="D3716">
        <v>381360</v>
      </c>
      <c r="E3716">
        <v>427.61</v>
      </c>
      <c r="F3716">
        <v>1959</v>
      </c>
      <c r="G3716">
        <v>0</v>
      </c>
      <c r="H3716">
        <v>90</v>
      </c>
      <c r="I3716">
        <v>64.14</v>
      </c>
      <c r="J3716" s="1">
        <v>94</v>
      </c>
      <c r="L3716">
        <v>0.89</v>
      </c>
      <c r="M3716">
        <v>1.53</v>
      </c>
      <c r="N3716">
        <f t="shared" si="123"/>
        <v>426.72</v>
      </c>
      <c r="O3716">
        <f t="shared" si="124"/>
        <v>426.08000000000004</v>
      </c>
      <c r="P3716">
        <f>SUM($Q$3715:Q3716)</f>
        <v>1.5299999999999727</v>
      </c>
      <c r="Q3716">
        <f t="shared" si="122"/>
        <v>0.63999999999998636</v>
      </c>
      <c r="R3716" t="s">
        <v>304</v>
      </c>
      <c r="S3716">
        <v>0</v>
      </c>
      <c r="T3716">
        <v>0</v>
      </c>
      <c r="U3716" t="s">
        <v>42</v>
      </c>
      <c r="V3716" t="s">
        <v>36</v>
      </c>
      <c r="W3716" t="s">
        <v>2200</v>
      </c>
      <c r="X3716" t="s">
        <v>2219</v>
      </c>
      <c r="AD3716">
        <v>0</v>
      </c>
      <c r="AE3716">
        <v>0</v>
      </c>
      <c r="AF3716">
        <v>0</v>
      </c>
      <c r="AG3716">
        <v>0</v>
      </c>
    </row>
    <row r="3717" spans="1:33" hidden="1" x14ac:dyDescent="0.25">
      <c r="A3717" t="s">
        <v>746</v>
      </c>
      <c r="B3717" t="s">
        <v>803</v>
      </c>
      <c r="C3717">
        <v>414080</v>
      </c>
      <c r="D3717">
        <v>381360</v>
      </c>
      <c r="E3717">
        <v>427.61</v>
      </c>
      <c r="F3717">
        <v>1959</v>
      </c>
      <c r="G3717">
        <v>0</v>
      </c>
      <c r="H3717">
        <v>90</v>
      </c>
      <c r="I3717">
        <v>64.14</v>
      </c>
      <c r="J3717" s="1">
        <v>94</v>
      </c>
      <c r="L3717">
        <v>1.53</v>
      </c>
      <c r="M3717">
        <v>2.5999999999999996</v>
      </c>
      <c r="N3717">
        <f t="shared" si="123"/>
        <v>426.08000000000004</v>
      </c>
      <c r="O3717">
        <f t="shared" si="124"/>
        <v>425.01</v>
      </c>
      <c r="P3717">
        <f>SUM($Q$3715:Q3717)</f>
        <v>2.6000000000000227</v>
      </c>
      <c r="Q3717">
        <f t="shared" si="122"/>
        <v>1.07000000000005</v>
      </c>
      <c r="R3717" t="s">
        <v>57</v>
      </c>
      <c r="S3717">
        <v>0</v>
      </c>
      <c r="T3717">
        <v>0</v>
      </c>
      <c r="U3717" t="s">
        <v>35</v>
      </c>
      <c r="V3717" t="s">
        <v>36</v>
      </c>
      <c r="W3717" t="s">
        <v>2200</v>
      </c>
      <c r="X3717" t="s">
        <v>2219</v>
      </c>
      <c r="AD3717">
        <v>0</v>
      </c>
      <c r="AE3717">
        <v>0</v>
      </c>
      <c r="AF3717">
        <v>0</v>
      </c>
      <c r="AG3717">
        <v>0</v>
      </c>
    </row>
    <row r="3718" spans="1:33" hidden="1" x14ac:dyDescent="0.25">
      <c r="A3718" t="s">
        <v>746</v>
      </c>
      <c r="B3718" t="s">
        <v>803</v>
      </c>
      <c r="C3718">
        <v>414080</v>
      </c>
      <c r="D3718">
        <v>381360</v>
      </c>
      <c r="E3718">
        <v>427.61</v>
      </c>
      <c r="F3718">
        <v>1959</v>
      </c>
      <c r="G3718">
        <v>0</v>
      </c>
      <c r="H3718">
        <v>90</v>
      </c>
      <c r="I3718">
        <v>64.14</v>
      </c>
      <c r="J3718" s="1">
        <v>94</v>
      </c>
      <c r="L3718">
        <v>2.5999999999999996</v>
      </c>
      <c r="M3718">
        <v>4.1499999999999995</v>
      </c>
      <c r="N3718">
        <f t="shared" si="123"/>
        <v>425.01</v>
      </c>
      <c r="O3718">
        <f t="shared" si="124"/>
        <v>423.46000000000004</v>
      </c>
      <c r="P3718">
        <f>SUM($Q$3715:Q3718)</f>
        <v>4.1499999999999773</v>
      </c>
      <c r="Q3718">
        <f t="shared" si="122"/>
        <v>1.5499999999999545</v>
      </c>
      <c r="R3718" t="s">
        <v>172</v>
      </c>
      <c r="S3718">
        <v>0</v>
      </c>
      <c r="T3718">
        <v>0</v>
      </c>
      <c r="U3718" t="s">
        <v>35</v>
      </c>
      <c r="V3718" t="s">
        <v>36</v>
      </c>
      <c r="W3718" t="s">
        <v>2200</v>
      </c>
      <c r="X3718" t="s">
        <v>2219</v>
      </c>
      <c r="AD3718">
        <v>0</v>
      </c>
      <c r="AE3718">
        <v>0</v>
      </c>
      <c r="AF3718">
        <v>0</v>
      </c>
      <c r="AG3718">
        <v>0</v>
      </c>
    </row>
    <row r="3719" spans="1:33" hidden="1" x14ac:dyDescent="0.25">
      <c r="A3719" t="s">
        <v>746</v>
      </c>
      <c r="B3719" t="s">
        <v>803</v>
      </c>
      <c r="C3719">
        <v>414080</v>
      </c>
      <c r="D3719">
        <v>381360</v>
      </c>
      <c r="E3719">
        <v>427.61</v>
      </c>
      <c r="F3719">
        <v>1959</v>
      </c>
      <c r="G3719">
        <v>0</v>
      </c>
      <c r="H3719">
        <v>90</v>
      </c>
      <c r="I3719">
        <v>64.14</v>
      </c>
      <c r="J3719" s="1">
        <v>94</v>
      </c>
      <c r="L3719">
        <v>4.1499999999999995</v>
      </c>
      <c r="M3719">
        <v>5.1099999999999994</v>
      </c>
      <c r="N3719">
        <f t="shared" si="123"/>
        <v>423.46000000000004</v>
      </c>
      <c r="O3719">
        <f t="shared" si="124"/>
        <v>422.5</v>
      </c>
      <c r="P3719">
        <f>SUM($Q$3715:Q3719)</f>
        <v>5.1100000000000136</v>
      </c>
      <c r="Q3719">
        <f t="shared" si="122"/>
        <v>0.96000000000003638</v>
      </c>
      <c r="R3719" t="s">
        <v>804</v>
      </c>
      <c r="S3719">
        <v>0</v>
      </c>
      <c r="T3719">
        <v>0</v>
      </c>
      <c r="U3719" t="s">
        <v>31</v>
      </c>
      <c r="V3719" t="s">
        <v>36</v>
      </c>
      <c r="W3719" t="s">
        <v>2200</v>
      </c>
      <c r="X3719" t="s">
        <v>2219</v>
      </c>
      <c r="AD3719">
        <v>0</v>
      </c>
      <c r="AE3719">
        <v>0</v>
      </c>
      <c r="AF3719">
        <v>0</v>
      </c>
      <c r="AG3719">
        <v>0</v>
      </c>
    </row>
    <row r="3720" spans="1:33" hidden="1" x14ac:dyDescent="0.25">
      <c r="A3720" t="s">
        <v>746</v>
      </c>
      <c r="B3720" t="s">
        <v>803</v>
      </c>
      <c r="C3720">
        <v>414080</v>
      </c>
      <c r="D3720">
        <v>381360</v>
      </c>
      <c r="E3720">
        <v>427.61</v>
      </c>
      <c r="F3720">
        <v>1959</v>
      </c>
      <c r="G3720">
        <v>0</v>
      </c>
      <c r="H3720">
        <v>90</v>
      </c>
      <c r="I3720">
        <v>64.14</v>
      </c>
      <c r="J3720" s="1">
        <v>94</v>
      </c>
      <c r="L3720">
        <v>5.1099999999999994</v>
      </c>
      <c r="M3720">
        <v>33.379999999999995</v>
      </c>
      <c r="N3720">
        <f t="shared" si="123"/>
        <v>422.5</v>
      </c>
      <c r="O3720">
        <f t="shared" si="124"/>
        <v>394.23</v>
      </c>
      <c r="P3720">
        <f>SUM($Q$3715:Q3720)</f>
        <v>33.379999999999995</v>
      </c>
      <c r="Q3720">
        <f t="shared" si="122"/>
        <v>28.269999999999982</v>
      </c>
      <c r="R3720" t="s">
        <v>172</v>
      </c>
      <c r="S3720">
        <v>0</v>
      </c>
      <c r="T3720">
        <v>0</v>
      </c>
      <c r="U3720" t="s">
        <v>35</v>
      </c>
      <c r="V3720" t="s">
        <v>36</v>
      </c>
      <c r="W3720" t="s">
        <v>2200</v>
      </c>
      <c r="X3720" t="s">
        <v>2219</v>
      </c>
      <c r="AD3720">
        <v>0</v>
      </c>
      <c r="AE3720">
        <v>0</v>
      </c>
      <c r="AF3720">
        <v>0</v>
      </c>
      <c r="AG3720">
        <v>0</v>
      </c>
    </row>
    <row r="3721" spans="1:33" hidden="1" x14ac:dyDescent="0.25">
      <c r="A3721" t="s">
        <v>746</v>
      </c>
      <c r="B3721" t="s">
        <v>803</v>
      </c>
      <c r="C3721">
        <v>414080</v>
      </c>
      <c r="D3721">
        <v>381360</v>
      </c>
      <c r="E3721">
        <v>427.61</v>
      </c>
      <c r="F3721">
        <v>1959</v>
      </c>
      <c r="G3721">
        <v>0</v>
      </c>
      <c r="H3721">
        <v>90</v>
      </c>
      <c r="I3721">
        <v>64.14</v>
      </c>
      <c r="J3721" s="1">
        <v>94</v>
      </c>
      <c r="L3721">
        <v>33.379999999999995</v>
      </c>
      <c r="M3721">
        <v>37.75</v>
      </c>
      <c r="N3721">
        <f t="shared" si="123"/>
        <v>394.23</v>
      </c>
      <c r="O3721">
        <f t="shared" si="124"/>
        <v>389.86</v>
      </c>
      <c r="P3721">
        <f>SUM($Q$3715:Q3721)</f>
        <v>37.75</v>
      </c>
      <c r="Q3721">
        <f t="shared" si="122"/>
        <v>4.3700000000000045</v>
      </c>
      <c r="R3721" t="s">
        <v>43</v>
      </c>
      <c r="S3721">
        <v>0</v>
      </c>
      <c r="T3721">
        <v>0</v>
      </c>
      <c r="U3721" t="s">
        <v>40</v>
      </c>
      <c r="V3721" t="s">
        <v>36</v>
      </c>
      <c r="W3721" t="s">
        <v>2200</v>
      </c>
      <c r="X3721" t="s">
        <v>2219</v>
      </c>
      <c r="AD3721">
        <v>0</v>
      </c>
      <c r="AE3721">
        <v>0</v>
      </c>
      <c r="AF3721">
        <v>0</v>
      </c>
      <c r="AG3721">
        <v>0</v>
      </c>
    </row>
    <row r="3722" spans="1:33" hidden="1" x14ac:dyDescent="0.25">
      <c r="A3722" t="s">
        <v>746</v>
      </c>
      <c r="B3722" t="s">
        <v>803</v>
      </c>
      <c r="C3722">
        <v>414080</v>
      </c>
      <c r="D3722">
        <v>381360</v>
      </c>
      <c r="E3722">
        <v>427.61</v>
      </c>
      <c r="F3722">
        <v>1959</v>
      </c>
      <c r="G3722">
        <v>0</v>
      </c>
      <c r="H3722">
        <v>90</v>
      </c>
      <c r="I3722">
        <v>64.14</v>
      </c>
      <c r="J3722" s="1">
        <v>94</v>
      </c>
      <c r="L3722">
        <v>37.75</v>
      </c>
      <c r="M3722">
        <v>38.129999999999995</v>
      </c>
      <c r="N3722">
        <f t="shared" si="123"/>
        <v>389.86</v>
      </c>
      <c r="O3722">
        <f t="shared" si="124"/>
        <v>389.48</v>
      </c>
      <c r="P3722">
        <f>SUM($Q$3715:Q3722)</f>
        <v>38.129999999999995</v>
      </c>
      <c r="Q3722">
        <f t="shared" si="122"/>
        <v>0.37999999999999545</v>
      </c>
      <c r="R3722" t="s">
        <v>172</v>
      </c>
      <c r="S3722">
        <v>0</v>
      </c>
      <c r="T3722">
        <v>0</v>
      </c>
      <c r="U3722" t="s">
        <v>35</v>
      </c>
      <c r="V3722" t="s">
        <v>36</v>
      </c>
      <c r="W3722" t="s">
        <v>2200</v>
      </c>
      <c r="X3722" t="s">
        <v>2219</v>
      </c>
      <c r="AD3722">
        <v>0</v>
      </c>
      <c r="AE3722">
        <v>0</v>
      </c>
      <c r="AF3722">
        <v>0</v>
      </c>
      <c r="AG3722">
        <v>0</v>
      </c>
    </row>
    <row r="3723" spans="1:33" hidden="1" x14ac:dyDescent="0.25">
      <c r="A3723" t="s">
        <v>746</v>
      </c>
      <c r="B3723" t="s">
        <v>803</v>
      </c>
      <c r="C3723">
        <v>414080</v>
      </c>
      <c r="D3723">
        <v>381360</v>
      </c>
      <c r="E3723">
        <v>427.61</v>
      </c>
      <c r="F3723">
        <v>1959</v>
      </c>
      <c r="G3723">
        <v>0</v>
      </c>
      <c r="H3723">
        <v>90</v>
      </c>
      <c r="I3723">
        <v>64.14</v>
      </c>
      <c r="J3723" s="1">
        <v>94</v>
      </c>
      <c r="L3723">
        <v>38.129999999999995</v>
      </c>
      <c r="M3723">
        <v>40.98</v>
      </c>
      <c r="N3723">
        <f t="shared" si="123"/>
        <v>389.48</v>
      </c>
      <c r="O3723">
        <f t="shared" si="124"/>
        <v>386.63</v>
      </c>
      <c r="P3723">
        <f>SUM($Q$3715:Q3723)</f>
        <v>40.980000000000018</v>
      </c>
      <c r="Q3723">
        <f t="shared" si="122"/>
        <v>2.8500000000000227</v>
      </c>
      <c r="R3723" t="s">
        <v>441</v>
      </c>
      <c r="S3723">
        <v>0</v>
      </c>
      <c r="T3723">
        <v>0</v>
      </c>
      <c r="U3723" t="s">
        <v>38</v>
      </c>
      <c r="V3723" t="s">
        <v>36</v>
      </c>
      <c r="W3723" t="s">
        <v>2200</v>
      </c>
      <c r="X3723" t="s">
        <v>2219</v>
      </c>
      <c r="AD3723">
        <v>0</v>
      </c>
      <c r="AE3723">
        <v>0</v>
      </c>
      <c r="AF3723">
        <v>0</v>
      </c>
      <c r="AG3723">
        <v>0</v>
      </c>
    </row>
    <row r="3724" spans="1:33" hidden="1" x14ac:dyDescent="0.25">
      <c r="A3724" t="s">
        <v>746</v>
      </c>
      <c r="B3724" t="s">
        <v>803</v>
      </c>
      <c r="C3724">
        <v>414080</v>
      </c>
      <c r="D3724">
        <v>381360</v>
      </c>
      <c r="E3724">
        <v>427.61</v>
      </c>
      <c r="F3724">
        <v>1959</v>
      </c>
      <c r="G3724">
        <v>0</v>
      </c>
      <c r="H3724">
        <v>90</v>
      </c>
      <c r="I3724">
        <v>64.14</v>
      </c>
      <c r="J3724" s="1">
        <v>94</v>
      </c>
      <c r="L3724">
        <v>40.98</v>
      </c>
      <c r="M3724">
        <v>43.239999999999995</v>
      </c>
      <c r="N3724">
        <f t="shared" si="123"/>
        <v>386.63</v>
      </c>
      <c r="O3724">
        <f t="shared" si="124"/>
        <v>384.37</v>
      </c>
      <c r="P3724">
        <f>SUM($Q$3715:Q3724)</f>
        <v>43.240000000000009</v>
      </c>
      <c r="Q3724">
        <f t="shared" si="122"/>
        <v>2.2599999999999909</v>
      </c>
      <c r="R3724" t="s">
        <v>48</v>
      </c>
      <c r="S3724">
        <v>0</v>
      </c>
      <c r="T3724">
        <v>0</v>
      </c>
      <c r="U3724" t="s">
        <v>31</v>
      </c>
      <c r="V3724" t="s">
        <v>49</v>
      </c>
      <c r="W3724" t="s">
        <v>2200</v>
      </c>
      <c r="X3724" t="s">
        <v>2219</v>
      </c>
      <c r="Z3724" t="s">
        <v>50</v>
      </c>
      <c r="AD3724">
        <v>0</v>
      </c>
      <c r="AE3724">
        <v>0</v>
      </c>
      <c r="AF3724">
        <v>0</v>
      </c>
      <c r="AG3724">
        <v>0</v>
      </c>
    </row>
    <row r="3725" spans="1:33" hidden="1" x14ac:dyDescent="0.25">
      <c r="A3725" t="s">
        <v>746</v>
      </c>
      <c r="B3725" t="s">
        <v>803</v>
      </c>
      <c r="C3725">
        <v>414080</v>
      </c>
      <c r="D3725">
        <v>381360</v>
      </c>
      <c r="E3725">
        <v>427.61</v>
      </c>
      <c r="F3725">
        <v>1959</v>
      </c>
      <c r="G3725">
        <v>0</v>
      </c>
      <c r="H3725">
        <v>90</v>
      </c>
      <c r="I3725">
        <v>64.14</v>
      </c>
      <c r="J3725" s="1">
        <v>94</v>
      </c>
      <c r="L3725">
        <v>43.239999999999995</v>
      </c>
      <c r="M3725">
        <v>43.54</v>
      </c>
      <c r="N3725">
        <f t="shared" si="123"/>
        <v>384.37</v>
      </c>
      <c r="O3725">
        <f t="shared" si="124"/>
        <v>384.07</v>
      </c>
      <c r="P3725">
        <f>SUM($Q$3715:Q3725)</f>
        <v>43.54000000000002</v>
      </c>
      <c r="Q3725">
        <f t="shared" si="122"/>
        <v>0.30000000000001137</v>
      </c>
      <c r="R3725" t="s">
        <v>805</v>
      </c>
      <c r="S3725">
        <v>0</v>
      </c>
      <c r="T3725">
        <v>0</v>
      </c>
      <c r="U3725" t="s">
        <v>31</v>
      </c>
      <c r="V3725" t="s">
        <v>46</v>
      </c>
      <c r="W3725" t="s">
        <v>2200</v>
      </c>
      <c r="X3725" t="s">
        <v>2219</v>
      </c>
      <c r="AD3725">
        <v>0</v>
      </c>
      <c r="AE3725">
        <v>0</v>
      </c>
      <c r="AF3725">
        <v>0</v>
      </c>
      <c r="AG3725">
        <v>0</v>
      </c>
    </row>
    <row r="3726" spans="1:33" hidden="1" x14ac:dyDescent="0.25">
      <c r="A3726" t="s">
        <v>746</v>
      </c>
      <c r="B3726" t="s">
        <v>803</v>
      </c>
      <c r="C3726">
        <v>414080</v>
      </c>
      <c r="D3726">
        <v>381360</v>
      </c>
      <c r="E3726">
        <v>427.61</v>
      </c>
      <c r="F3726">
        <v>1959</v>
      </c>
      <c r="G3726">
        <v>0</v>
      </c>
      <c r="H3726">
        <v>90</v>
      </c>
      <c r="I3726">
        <v>64.14</v>
      </c>
      <c r="J3726" s="1">
        <v>94</v>
      </c>
      <c r="L3726">
        <v>43.54</v>
      </c>
      <c r="M3726">
        <v>64.14</v>
      </c>
      <c r="N3726">
        <f t="shared" si="123"/>
        <v>384.07</v>
      </c>
      <c r="O3726">
        <f t="shared" si="124"/>
        <v>363.47</v>
      </c>
      <c r="P3726">
        <f>SUM($Q$3715:Q3726)</f>
        <v>64.139999999999986</v>
      </c>
      <c r="Q3726">
        <f t="shared" si="122"/>
        <v>20.599999999999966</v>
      </c>
      <c r="R3726" t="s">
        <v>461</v>
      </c>
      <c r="S3726">
        <v>0</v>
      </c>
      <c r="T3726">
        <v>0</v>
      </c>
      <c r="U3726" t="s">
        <v>35</v>
      </c>
      <c r="V3726" t="s">
        <v>36</v>
      </c>
      <c r="W3726" t="s">
        <v>2200</v>
      </c>
      <c r="X3726" t="s">
        <v>2219</v>
      </c>
      <c r="AD3726">
        <v>0</v>
      </c>
      <c r="AE3726">
        <v>0</v>
      </c>
      <c r="AF3726">
        <v>0</v>
      </c>
      <c r="AG3726">
        <v>0</v>
      </c>
    </row>
    <row r="3727" spans="1:33" s="2" customFormat="1" hidden="1" x14ac:dyDescent="0.25">
      <c r="A3727" s="2" t="s">
        <v>746</v>
      </c>
      <c r="B3727" s="2" t="s">
        <v>806</v>
      </c>
      <c r="C3727">
        <v>413950</v>
      </c>
      <c r="D3727">
        <v>381500</v>
      </c>
      <c r="E3727" s="2">
        <v>415.12</v>
      </c>
      <c r="F3727">
        <v>1959</v>
      </c>
      <c r="G3727">
        <v>0</v>
      </c>
      <c r="H3727">
        <v>90</v>
      </c>
      <c r="I3727">
        <v>66.86</v>
      </c>
      <c r="J3727" s="1">
        <v>95</v>
      </c>
      <c r="K3727"/>
      <c r="L3727">
        <v>0</v>
      </c>
      <c r="M3727">
        <v>0.61</v>
      </c>
      <c r="N3727">
        <f t="shared" si="123"/>
        <v>415.12</v>
      </c>
      <c r="O3727">
        <f t="shared" si="124"/>
        <v>414.51</v>
      </c>
      <c r="P3727">
        <f>SUM($Q$3727:Q3727)</f>
        <v>0.61000000000001364</v>
      </c>
      <c r="Q3727">
        <f t="shared" si="122"/>
        <v>0.61000000000001364</v>
      </c>
      <c r="R3727" s="2" t="s">
        <v>807</v>
      </c>
      <c r="S3727">
        <v>0</v>
      </c>
      <c r="T3727">
        <v>0</v>
      </c>
      <c r="U3727" s="2" t="s">
        <v>31</v>
      </c>
      <c r="V3727" s="2" t="s">
        <v>32</v>
      </c>
      <c r="W3727" s="2" t="s">
        <v>2223</v>
      </c>
      <c r="X3727" s="2" t="s">
        <v>2223</v>
      </c>
      <c r="Z3727" s="2" t="s">
        <v>33</v>
      </c>
      <c r="AD3727" s="2">
        <v>0</v>
      </c>
      <c r="AE3727" s="2">
        <v>0</v>
      </c>
      <c r="AF3727" s="2">
        <v>0</v>
      </c>
      <c r="AG3727" s="2">
        <v>0</v>
      </c>
    </row>
    <row r="3728" spans="1:33" hidden="1" x14ac:dyDescent="0.25">
      <c r="A3728" t="s">
        <v>746</v>
      </c>
      <c r="B3728" t="s">
        <v>806</v>
      </c>
      <c r="C3728">
        <v>413950</v>
      </c>
      <c r="D3728">
        <v>381500</v>
      </c>
      <c r="E3728">
        <v>415.12</v>
      </c>
      <c r="F3728">
        <v>1959</v>
      </c>
      <c r="G3728">
        <v>0</v>
      </c>
      <c r="H3728">
        <v>90</v>
      </c>
      <c r="I3728">
        <v>66.86</v>
      </c>
      <c r="J3728" s="1">
        <v>95</v>
      </c>
      <c r="L3728">
        <v>0.61</v>
      </c>
      <c r="M3728">
        <v>1.91</v>
      </c>
      <c r="N3728">
        <f t="shared" si="123"/>
        <v>414.51</v>
      </c>
      <c r="O3728">
        <f t="shared" si="124"/>
        <v>413.21</v>
      </c>
      <c r="P3728">
        <f>SUM($Q$3727:Q3728)</f>
        <v>1.910000000000025</v>
      </c>
      <c r="Q3728">
        <f t="shared" si="122"/>
        <v>1.3000000000000114</v>
      </c>
      <c r="R3728" t="s">
        <v>259</v>
      </c>
      <c r="S3728">
        <v>0</v>
      </c>
      <c r="T3728">
        <v>0</v>
      </c>
      <c r="U3728" t="s">
        <v>35</v>
      </c>
      <c r="V3728" t="s">
        <v>36</v>
      </c>
      <c r="W3728" t="s">
        <v>2200</v>
      </c>
      <c r="X3728" t="s">
        <v>2219</v>
      </c>
      <c r="AD3728">
        <v>0</v>
      </c>
      <c r="AE3728">
        <v>0</v>
      </c>
      <c r="AF3728">
        <v>0</v>
      </c>
      <c r="AG3728">
        <v>0</v>
      </c>
    </row>
    <row r="3729" spans="1:33" hidden="1" x14ac:dyDescent="0.25">
      <c r="A3729" t="s">
        <v>746</v>
      </c>
      <c r="B3729" t="s">
        <v>806</v>
      </c>
      <c r="C3729">
        <v>413950</v>
      </c>
      <c r="D3729">
        <v>381500</v>
      </c>
      <c r="E3729">
        <v>415.12</v>
      </c>
      <c r="F3729">
        <v>1959</v>
      </c>
      <c r="G3729">
        <v>0</v>
      </c>
      <c r="H3729">
        <v>90</v>
      </c>
      <c r="I3729">
        <v>66.86</v>
      </c>
      <c r="J3729" s="1">
        <v>95</v>
      </c>
      <c r="L3729">
        <v>1.91</v>
      </c>
      <c r="M3729">
        <v>3.76</v>
      </c>
      <c r="N3729">
        <f t="shared" si="123"/>
        <v>413.21</v>
      </c>
      <c r="O3729">
        <f t="shared" si="124"/>
        <v>411.36</v>
      </c>
      <c r="P3729">
        <f>SUM($Q$3727:Q3729)</f>
        <v>3.7599999999999909</v>
      </c>
      <c r="Q3729">
        <f t="shared" si="122"/>
        <v>1.8499999999999659</v>
      </c>
      <c r="R3729" t="s">
        <v>808</v>
      </c>
      <c r="S3729">
        <v>0</v>
      </c>
      <c r="T3729">
        <v>0</v>
      </c>
      <c r="U3729" t="s">
        <v>35</v>
      </c>
      <c r="V3729" t="s">
        <v>36</v>
      </c>
      <c r="W3729" t="s">
        <v>2200</v>
      </c>
      <c r="X3729" t="s">
        <v>2219</v>
      </c>
      <c r="AD3729">
        <v>0</v>
      </c>
      <c r="AE3729">
        <v>0</v>
      </c>
      <c r="AF3729">
        <v>0</v>
      </c>
      <c r="AG3729">
        <v>0</v>
      </c>
    </row>
    <row r="3730" spans="1:33" hidden="1" x14ac:dyDescent="0.25">
      <c r="A3730" t="s">
        <v>746</v>
      </c>
      <c r="B3730" t="s">
        <v>806</v>
      </c>
      <c r="C3730">
        <v>413950</v>
      </c>
      <c r="D3730">
        <v>381500</v>
      </c>
      <c r="E3730">
        <v>415.12</v>
      </c>
      <c r="F3730">
        <v>1959</v>
      </c>
      <c r="G3730">
        <v>0</v>
      </c>
      <c r="H3730">
        <v>90</v>
      </c>
      <c r="I3730">
        <v>66.86</v>
      </c>
      <c r="J3730" s="1">
        <v>95</v>
      </c>
      <c r="L3730">
        <v>3.76</v>
      </c>
      <c r="M3730">
        <v>14.379999999999999</v>
      </c>
      <c r="N3730">
        <f t="shared" si="123"/>
        <v>411.36</v>
      </c>
      <c r="O3730">
        <f t="shared" si="124"/>
        <v>400.74</v>
      </c>
      <c r="P3730">
        <f>SUM($Q$3727:Q3730)</f>
        <v>14.379999999999995</v>
      </c>
      <c r="Q3730">
        <f t="shared" si="122"/>
        <v>10.620000000000005</v>
      </c>
      <c r="R3730" t="s">
        <v>43</v>
      </c>
      <c r="S3730">
        <v>0</v>
      </c>
      <c r="T3730">
        <v>0</v>
      </c>
      <c r="U3730" t="s">
        <v>40</v>
      </c>
      <c r="V3730" t="s">
        <v>36</v>
      </c>
      <c r="W3730" t="s">
        <v>2200</v>
      </c>
      <c r="X3730" t="s">
        <v>2219</v>
      </c>
      <c r="AD3730">
        <v>0</v>
      </c>
      <c r="AE3730">
        <v>0</v>
      </c>
      <c r="AF3730">
        <v>0</v>
      </c>
      <c r="AG3730">
        <v>0</v>
      </c>
    </row>
    <row r="3731" spans="1:33" hidden="1" x14ac:dyDescent="0.25">
      <c r="A3731" t="s">
        <v>746</v>
      </c>
      <c r="B3731" t="s">
        <v>806</v>
      </c>
      <c r="C3731">
        <v>413950</v>
      </c>
      <c r="D3731">
        <v>381500</v>
      </c>
      <c r="E3731">
        <v>415.12</v>
      </c>
      <c r="F3731">
        <v>1959</v>
      </c>
      <c r="G3731">
        <v>0</v>
      </c>
      <c r="H3731">
        <v>90</v>
      </c>
      <c r="I3731">
        <v>66.86</v>
      </c>
      <c r="J3731" s="1">
        <v>95</v>
      </c>
      <c r="L3731">
        <v>14.379999999999999</v>
      </c>
      <c r="M3731">
        <v>23.930000000000003</v>
      </c>
      <c r="N3731">
        <f t="shared" si="123"/>
        <v>400.74</v>
      </c>
      <c r="O3731">
        <f t="shared" si="124"/>
        <v>391.19</v>
      </c>
      <c r="P3731">
        <f>SUM($Q$3727:Q3731)</f>
        <v>23.930000000000007</v>
      </c>
      <c r="Q3731">
        <f t="shared" si="122"/>
        <v>9.5500000000000114</v>
      </c>
      <c r="R3731" t="s">
        <v>172</v>
      </c>
      <c r="S3731">
        <v>0</v>
      </c>
      <c r="T3731">
        <v>0</v>
      </c>
      <c r="U3731" t="s">
        <v>35</v>
      </c>
      <c r="V3731" t="s">
        <v>36</v>
      </c>
      <c r="W3731" t="s">
        <v>2200</v>
      </c>
      <c r="X3731" t="s">
        <v>2219</v>
      </c>
      <c r="AD3731">
        <v>0</v>
      </c>
      <c r="AE3731">
        <v>0</v>
      </c>
      <c r="AF3731">
        <v>0</v>
      </c>
      <c r="AG3731">
        <v>0</v>
      </c>
    </row>
    <row r="3732" spans="1:33" hidden="1" x14ac:dyDescent="0.25">
      <c r="A3732" t="s">
        <v>746</v>
      </c>
      <c r="B3732" t="s">
        <v>806</v>
      </c>
      <c r="C3732">
        <v>413950</v>
      </c>
      <c r="D3732">
        <v>381500</v>
      </c>
      <c r="E3732">
        <v>415.12</v>
      </c>
      <c r="F3732">
        <v>1959</v>
      </c>
      <c r="G3732">
        <v>0</v>
      </c>
      <c r="H3732">
        <v>90</v>
      </c>
      <c r="I3732">
        <v>66.86</v>
      </c>
      <c r="J3732" s="1">
        <v>95</v>
      </c>
      <c r="L3732">
        <v>23.930000000000003</v>
      </c>
      <c r="M3732">
        <v>29.720000000000002</v>
      </c>
      <c r="N3732">
        <f t="shared" si="123"/>
        <v>391.19</v>
      </c>
      <c r="O3732">
        <f t="shared" si="124"/>
        <v>385.4</v>
      </c>
      <c r="P3732">
        <f>SUM($Q$3727:Q3732)</f>
        <v>29.720000000000027</v>
      </c>
      <c r="Q3732">
        <f t="shared" si="122"/>
        <v>5.7900000000000205</v>
      </c>
      <c r="R3732" t="s">
        <v>43</v>
      </c>
      <c r="S3732">
        <v>0</v>
      </c>
      <c r="T3732">
        <v>0</v>
      </c>
      <c r="U3732" t="s">
        <v>40</v>
      </c>
      <c r="V3732" t="s">
        <v>36</v>
      </c>
      <c r="W3732" t="s">
        <v>2200</v>
      </c>
      <c r="X3732" t="s">
        <v>2219</v>
      </c>
      <c r="AD3732">
        <v>0</v>
      </c>
      <c r="AE3732">
        <v>0</v>
      </c>
      <c r="AF3732">
        <v>0</v>
      </c>
      <c r="AG3732">
        <v>0</v>
      </c>
    </row>
    <row r="3733" spans="1:33" hidden="1" x14ac:dyDescent="0.25">
      <c r="A3733" t="s">
        <v>746</v>
      </c>
      <c r="B3733" t="s">
        <v>806</v>
      </c>
      <c r="C3733">
        <v>413950</v>
      </c>
      <c r="D3733">
        <v>381500</v>
      </c>
      <c r="E3733">
        <v>415.12</v>
      </c>
      <c r="F3733">
        <v>1959</v>
      </c>
      <c r="G3733">
        <v>0</v>
      </c>
      <c r="H3733">
        <v>90</v>
      </c>
      <c r="I3733">
        <v>66.86</v>
      </c>
      <c r="J3733" s="1">
        <v>95</v>
      </c>
      <c r="L3733">
        <v>29.720000000000002</v>
      </c>
      <c r="M3733">
        <v>31.5</v>
      </c>
      <c r="N3733">
        <f t="shared" si="123"/>
        <v>385.4</v>
      </c>
      <c r="O3733">
        <f t="shared" si="124"/>
        <v>383.62</v>
      </c>
      <c r="P3733">
        <f>SUM($Q$3727:Q3733)</f>
        <v>31.5</v>
      </c>
      <c r="Q3733">
        <f t="shared" si="122"/>
        <v>1.7799999999999727</v>
      </c>
      <c r="R3733" t="s">
        <v>441</v>
      </c>
      <c r="S3733">
        <v>0</v>
      </c>
      <c r="T3733">
        <v>0</v>
      </c>
      <c r="U3733" t="s">
        <v>38</v>
      </c>
      <c r="V3733" t="s">
        <v>36</v>
      </c>
      <c r="W3733" t="s">
        <v>2200</v>
      </c>
      <c r="X3733" t="s">
        <v>2219</v>
      </c>
      <c r="AD3733">
        <v>0</v>
      </c>
      <c r="AE3733">
        <v>0</v>
      </c>
      <c r="AF3733">
        <v>0</v>
      </c>
      <c r="AG3733">
        <v>0</v>
      </c>
    </row>
    <row r="3734" spans="1:33" hidden="1" x14ac:dyDescent="0.25">
      <c r="A3734" t="s">
        <v>746</v>
      </c>
      <c r="B3734" t="s">
        <v>806</v>
      </c>
      <c r="C3734">
        <v>413950</v>
      </c>
      <c r="D3734">
        <v>381500</v>
      </c>
      <c r="E3734">
        <v>415.12</v>
      </c>
      <c r="F3734">
        <v>1959</v>
      </c>
      <c r="G3734">
        <v>0</v>
      </c>
      <c r="H3734">
        <v>90</v>
      </c>
      <c r="I3734">
        <v>66.86</v>
      </c>
      <c r="J3734" s="1">
        <v>95</v>
      </c>
      <c r="L3734">
        <v>31.5</v>
      </c>
      <c r="M3734">
        <v>33.839999999999996</v>
      </c>
      <c r="N3734">
        <f t="shared" si="123"/>
        <v>383.62</v>
      </c>
      <c r="O3734">
        <f t="shared" si="124"/>
        <v>381.28000000000003</v>
      </c>
      <c r="P3734">
        <f>SUM($Q$3727:Q3734)</f>
        <v>33.839999999999975</v>
      </c>
      <c r="Q3734">
        <f t="shared" si="122"/>
        <v>2.339999999999975</v>
      </c>
      <c r="R3734" t="s">
        <v>48</v>
      </c>
      <c r="S3734">
        <v>0</v>
      </c>
      <c r="T3734">
        <v>0</v>
      </c>
      <c r="U3734" t="s">
        <v>31</v>
      </c>
      <c r="V3734" t="s">
        <v>49</v>
      </c>
      <c r="W3734" t="s">
        <v>2200</v>
      </c>
      <c r="X3734" t="s">
        <v>2219</v>
      </c>
      <c r="Z3734" t="s">
        <v>50</v>
      </c>
      <c r="AD3734">
        <v>0</v>
      </c>
      <c r="AE3734">
        <v>0</v>
      </c>
      <c r="AF3734">
        <v>0</v>
      </c>
      <c r="AG3734">
        <v>0</v>
      </c>
    </row>
    <row r="3735" spans="1:33" hidden="1" x14ac:dyDescent="0.25">
      <c r="A3735" t="s">
        <v>746</v>
      </c>
      <c r="B3735" t="s">
        <v>806</v>
      </c>
      <c r="C3735">
        <v>413950</v>
      </c>
      <c r="D3735">
        <v>381500</v>
      </c>
      <c r="E3735">
        <v>415.12</v>
      </c>
      <c r="F3735">
        <v>1959</v>
      </c>
      <c r="G3735">
        <v>0</v>
      </c>
      <c r="H3735">
        <v>90</v>
      </c>
      <c r="I3735">
        <v>66.86</v>
      </c>
      <c r="J3735" s="1">
        <v>95</v>
      </c>
      <c r="L3735">
        <v>33.839999999999996</v>
      </c>
      <c r="M3735">
        <v>52.28</v>
      </c>
      <c r="N3735">
        <f t="shared" si="123"/>
        <v>381.28000000000003</v>
      </c>
      <c r="O3735">
        <f t="shared" si="124"/>
        <v>362.84000000000003</v>
      </c>
      <c r="P3735">
        <f>SUM($Q$3727:Q3735)</f>
        <v>52.279999999999973</v>
      </c>
      <c r="Q3735">
        <f t="shared" si="122"/>
        <v>18.439999999999998</v>
      </c>
      <c r="R3735" t="s">
        <v>142</v>
      </c>
      <c r="S3735">
        <v>0</v>
      </c>
      <c r="T3735">
        <v>0</v>
      </c>
      <c r="U3735" t="s">
        <v>40</v>
      </c>
      <c r="V3735" t="s">
        <v>36</v>
      </c>
      <c r="W3735" t="s">
        <v>2200</v>
      </c>
      <c r="X3735" t="s">
        <v>2219</v>
      </c>
      <c r="AD3735">
        <v>0</v>
      </c>
      <c r="AE3735">
        <v>0</v>
      </c>
      <c r="AF3735">
        <v>0</v>
      </c>
      <c r="AG3735">
        <v>0</v>
      </c>
    </row>
    <row r="3736" spans="1:33" hidden="1" x14ac:dyDescent="0.25">
      <c r="A3736" t="s">
        <v>746</v>
      </c>
      <c r="B3736" t="s">
        <v>806</v>
      </c>
      <c r="C3736">
        <v>413950</v>
      </c>
      <c r="D3736">
        <v>381500</v>
      </c>
      <c r="E3736">
        <v>415.12</v>
      </c>
      <c r="F3736">
        <v>1959</v>
      </c>
      <c r="G3736">
        <v>0</v>
      </c>
      <c r="H3736">
        <v>90</v>
      </c>
      <c r="I3736">
        <v>66.86</v>
      </c>
      <c r="J3736" s="1">
        <v>95</v>
      </c>
      <c r="L3736">
        <v>52.28</v>
      </c>
      <c r="M3736">
        <v>66.86</v>
      </c>
      <c r="N3736">
        <f t="shared" si="123"/>
        <v>362.84000000000003</v>
      </c>
      <c r="O3736">
        <f t="shared" si="124"/>
        <v>348.26</v>
      </c>
      <c r="P3736">
        <f>SUM($Q$3727:Q3736)</f>
        <v>66.860000000000014</v>
      </c>
      <c r="Q3736">
        <f t="shared" si="122"/>
        <v>14.580000000000041</v>
      </c>
      <c r="R3736" t="s">
        <v>466</v>
      </c>
      <c r="S3736">
        <v>0</v>
      </c>
      <c r="T3736">
        <v>0</v>
      </c>
      <c r="U3736" t="s">
        <v>35</v>
      </c>
      <c r="V3736" t="s">
        <v>36</v>
      </c>
      <c r="W3736" t="s">
        <v>2200</v>
      </c>
      <c r="X3736" t="s">
        <v>2219</v>
      </c>
      <c r="AD3736">
        <v>0</v>
      </c>
      <c r="AE3736">
        <v>0</v>
      </c>
      <c r="AF3736">
        <v>0</v>
      </c>
      <c r="AG3736">
        <v>0</v>
      </c>
    </row>
    <row r="3737" spans="1:33" s="2" customFormat="1" hidden="1" x14ac:dyDescent="0.25">
      <c r="A3737" s="2" t="s">
        <v>746</v>
      </c>
      <c r="B3737" s="2" t="s">
        <v>809</v>
      </c>
      <c r="C3737">
        <v>414130</v>
      </c>
      <c r="D3737">
        <v>381580</v>
      </c>
      <c r="E3737" s="2">
        <v>403.23</v>
      </c>
      <c r="F3737">
        <v>1959</v>
      </c>
      <c r="G3737">
        <v>0</v>
      </c>
      <c r="H3737">
        <v>90</v>
      </c>
      <c r="I3737">
        <v>39.4</v>
      </c>
      <c r="J3737" s="1">
        <v>96</v>
      </c>
      <c r="K3737"/>
      <c r="L3737">
        <v>0</v>
      </c>
      <c r="M3737">
        <v>0.77</v>
      </c>
      <c r="N3737">
        <f t="shared" si="123"/>
        <v>403.23</v>
      </c>
      <c r="O3737">
        <f t="shared" si="124"/>
        <v>402.46000000000004</v>
      </c>
      <c r="P3737">
        <f>SUM($Q$3737:Q3737)</f>
        <v>0.76999999999998181</v>
      </c>
      <c r="Q3737">
        <f t="shared" si="122"/>
        <v>0.76999999999998181</v>
      </c>
      <c r="R3737" s="2" t="s">
        <v>261</v>
      </c>
      <c r="S3737">
        <v>0</v>
      </c>
      <c r="T3737">
        <v>0</v>
      </c>
      <c r="U3737" s="2" t="s">
        <v>31</v>
      </c>
      <c r="V3737" s="2" t="s">
        <v>32</v>
      </c>
      <c r="W3737" s="2" t="s">
        <v>2223</v>
      </c>
      <c r="X3737" s="2" t="s">
        <v>2223</v>
      </c>
      <c r="Z3737" s="2" t="s">
        <v>33</v>
      </c>
      <c r="AD3737" s="2">
        <v>0</v>
      </c>
      <c r="AE3737" s="2">
        <v>0</v>
      </c>
      <c r="AF3737" s="2">
        <v>0</v>
      </c>
      <c r="AG3737" s="2">
        <v>0</v>
      </c>
    </row>
    <row r="3738" spans="1:33" hidden="1" x14ac:dyDescent="0.25">
      <c r="A3738" t="s">
        <v>746</v>
      </c>
      <c r="B3738" t="s">
        <v>809</v>
      </c>
      <c r="C3738">
        <v>414130</v>
      </c>
      <c r="D3738">
        <v>381580</v>
      </c>
      <c r="E3738">
        <v>403.23</v>
      </c>
      <c r="F3738">
        <v>1959</v>
      </c>
      <c r="G3738">
        <v>0</v>
      </c>
      <c r="H3738">
        <v>90</v>
      </c>
      <c r="I3738">
        <v>39.4</v>
      </c>
      <c r="J3738" s="1">
        <v>96</v>
      </c>
      <c r="L3738">
        <v>0.77</v>
      </c>
      <c r="M3738">
        <v>17</v>
      </c>
      <c r="N3738">
        <f t="shared" si="123"/>
        <v>402.46000000000004</v>
      </c>
      <c r="O3738">
        <f t="shared" si="124"/>
        <v>386.23</v>
      </c>
      <c r="P3738">
        <f>SUM($Q$3737:Q3738)</f>
        <v>17</v>
      </c>
      <c r="Q3738">
        <f t="shared" si="122"/>
        <v>16.230000000000018</v>
      </c>
      <c r="R3738" t="s">
        <v>43</v>
      </c>
      <c r="S3738">
        <v>0</v>
      </c>
      <c r="T3738">
        <v>0</v>
      </c>
      <c r="U3738" t="s">
        <v>40</v>
      </c>
      <c r="V3738" t="s">
        <v>36</v>
      </c>
      <c r="W3738" t="s">
        <v>2200</v>
      </c>
      <c r="X3738" t="s">
        <v>2219</v>
      </c>
      <c r="AD3738">
        <v>0</v>
      </c>
      <c r="AE3738">
        <v>0</v>
      </c>
      <c r="AF3738">
        <v>0</v>
      </c>
      <c r="AG3738">
        <v>0</v>
      </c>
    </row>
    <row r="3739" spans="1:33" hidden="1" x14ac:dyDescent="0.25">
      <c r="A3739" t="s">
        <v>746</v>
      </c>
      <c r="B3739" t="s">
        <v>809</v>
      </c>
      <c r="C3739">
        <v>414130</v>
      </c>
      <c r="D3739">
        <v>381580</v>
      </c>
      <c r="E3739">
        <v>403.23</v>
      </c>
      <c r="F3739">
        <v>1959</v>
      </c>
      <c r="G3739">
        <v>0</v>
      </c>
      <c r="H3739">
        <v>90</v>
      </c>
      <c r="I3739">
        <v>39.4</v>
      </c>
      <c r="J3739" s="1">
        <v>96</v>
      </c>
      <c r="L3739">
        <v>17</v>
      </c>
      <c r="M3739">
        <v>19.970000000000002</v>
      </c>
      <c r="N3739">
        <f t="shared" si="123"/>
        <v>386.23</v>
      </c>
      <c r="O3739">
        <f t="shared" si="124"/>
        <v>383.26</v>
      </c>
      <c r="P3739">
        <f>SUM($Q$3737:Q3739)</f>
        <v>19.970000000000027</v>
      </c>
      <c r="Q3739">
        <f t="shared" si="122"/>
        <v>2.9700000000000273</v>
      </c>
      <c r="R3739" t="s">
        <v>337</v>
      </c>
      <c r="S3739">
        <v>0</v>
      </c>
      <c r="T3739">
        <v>0</v>
      </c>
      <c r="U3739" t="s">
        <v>38</v>
      </c>
      <c r="V3739" t="s">
        <v>36</v>
      </c>
      <c r="W3739" t="s">
        <v>2200</v>
      </c>
      <c r="X3739" t="s">
        <v>2219</v>
      </c>
      <c r="AD3739">
        <v>0</v>
      </c>
      <c r="AE3739">
        <v>0</v>
      </c>
      <c r="AF3739">
        <v>0</v>
      </c>
      <c r="AG3739">
        <v>0</v>
      </c>
    </row>
    <row r="3740" spans="1:33" hidden="1" x14ac:dyDescent="0.25">
      <c r="A3740" t="s">
        <v>746</v>
      </c>
      <c r="B3740" t="s">
        <v>809</v>
      </c>
      <c r="C3740">
        <v>414130</v>
      </c>
      <c r="D3740">
        <v>381580</v>
      </c>
      <c r="E3740">
        <v>403.23</v>
      </c>
      <c r="F3740">
        <v>1959</v>
      </c>
      <c r="G3740">
        <v>0</v>
      </c>
      <c r="H3740">
        <v>90</v>
      </c>
      <c r="I3740">
        <v>39.4</v>
      </c>
      <c r="J3740" s="1">
        <v>96</v>
      </c>
      <c r="L3740">
        <v>19.970000000000002</v>
      </c>
      <c r="M3740">
        <v>23.040000000000003</v>
      </c>
      <c r="N3740">
        <f t="shared" si="123"/>
        <v>383.26</v>
      </c>
      <c r="O3740">
        <f t="shared" si="124"/>
        <v>380.19</v>
      </c>
      <c r="P3740">
        <f>SUM($Q$3737:Q3740)</f>
        <v>23.04000000000002</v>
      </c>
      <c r="Q3740">
        <f t="shared" si="122"/>
        <v>3.0699999999999932</v>
      </c>
      <c r="R3740" t="s">
        <v>43</v>
      </c>
      <c r="S3740">
        <v>0</v>
      </c>
      <c r="T3740">
        <v>0</v>
      </c>
      <c r="U3740" t="s">
        <v>40</v>
      </c>
      <c r="V3740" t="s">
        <v>36</v>
      </c>
      <c r="W3740" t="s">
        <v>2200</v>
      </c>
      <c r="X3740" t="s">
        <v>2219</v>
      </c>
      <c r="AD3740">
        <v>0</v>
      </c>
      <c r="AE3740">
        <v>0</v>
      </c>
      <c r="AF3740">
        <v>0</v>
      </c>
      <c r="AG3740">
        <v>0</v>
      </c>
    </row>
    <row r="3741" spans="1:33" hidden="1" x14ac:dyDescent="0.25">
      <c r="A3741" t="s">
        <v>746</v>
      </c>
      <c r="B3741" t="s">
        <v>809</v>
      </c>
      <c r="C3741">
        <v>414130</v>
      </c>
      <c r="D3741">
        <v>381580</v>
      </c>
      <c r="E3741">
        <v>403.23</v>
      </c>
      <c r="F3741">
        <v>1959</v>
      </c>
      <c r="G3741">
        <v>0</v>
      </c>
      <c r="H3741">
        <v>90</v>
      </c>
      <c r="I3741">
        <v>39.4</v>
      </c>
      <c r="J3741" s="1">
        <v>96</v>
      </c>
      <c r="L3741">
        <v>23.040000000000003</v>
      </c>
      <c r="M3741">
        <v>23.32</v>
      </c>
      <c r="N3741">
        <f t="shared" si="123"/>
        <v>380.19</v>
      </c>
      <c r="O3741">
        <f t="shared" si="124"/>
        <v>379.91</v>
      </c>
      <c r="P3741">
        <f>SUM($Q$3737:Q3741)</f>
        <v>23.319999999999993</v>
      </c>
      <c r="Q3741">
        <f t="shared" si="122"/>
        <v>0.27999999999997272</v>
      </c>
      <c r="R3741" t="s">
        <v>810</v>
      </c>
      <c r="S3741">
        <v>0</v>
      </c>
      <c r="T3741">
        <v>0</v>
      </c>
      <c r="U3741" t="s">
        <v>31</v>
      </c>
      <c r="V3741" t="s">
        <v>358</v>
      </c>
      <c r="W3741" t="s">
        <v>2200</v>
      </c>
      <c r="X3741" t="s">
        <v>2219</v>
      </c>
      <c r="Z3741" t="s">
        <v>47</v>
      </c>
      <c r="AD3741">
        <v>0</v>
      </c>
      <c r="AE3741">
        <v>0</v>
      </c>
      <c r="AF3741">
        <v>0</v>
      </c>
      <c r="AG3741">
        <v>0</v>
      </c>
    </row>
    <row r="3742" spans="1:33" hidden="1" x14ac:dyDescent="0.25">
      <c r="A3742" t="s">
        <v>746</v>
      </c>
      <c r="B3742" t="s">
        <v>809</v>
      </c>
      <c r="C3742">
        <v>414130</v>
      </c>
      <c r="D3742">
        <v>381580</v>
      </c>
      <c r="E3742">
        <v>403.23</v>
      </c>
      <c r="F3742">
        <v>1959</v>
      </c>
      <c r="G3742">
        <v>0</v>
      </c>
      <c r="H3742">
        <v>90</v>
      </c>
      <c r="I3742">
        <v>39.4</v>
      </c>
      <c r="J3742" s="1">
        <v>96</v>
      </c>
      <c r="L3742">
        <v>23.32</v>
      </c>
      <c r="M3742">
        <v>26.220000000000002</v>
      </c>
      <c r="N3742">
        <f t="shared" si="123"/>
        <v>379.91</v>
      </c>
      <c r="O3742">
        <f t="shared" si="124"/>
        <v>377.01</v>
      </c>
      <c r="P3742">
        <f>SUM($Q$3737:Q3742)</f>
        <v>26.220000000000027</v>
      </c>
      <c r="Q3742">
        <f t="shared" si="122"/>
        <v>2.9000000000000341</v>
      </c>
      <c r="R3742" t="s">
        <v>43</v>
      </c>
      <c r="S3742">
        <v>0</v>
      </c>
      <c r="T3742">
        <v>0</v>
      </c>
      <c r="U3742" t="s">
        <v>40</v>
      </c>
      <c r="V3742" t="s">
        <v>36</v>
      </c>
      <c r="W3742" t="s">
        <v>2200</v>
      </c>
      <c r="X3742" t="s">
        <v>2219</v>
      </c>
      <c r="AD3742">
        <v>0</v>
      </c>
      <c r="AE3742">
        <v>0</v>
      </c>
      <c r="AF3742">
        <v>0</v>
      </c>
      <c r="AG3742">
        <v>0</v>
      </c>
    </row>
    <row r="3743" spans="1:33" hidden="1" x14ac:dyDescent="0.25">
      <c r="A3743" t="s">
        <v>746</v>
      </c>
      <c r="B3743" t="s">
        <v>809</v>
      </c>
      <c r="C3743">
        <v>414130</v>
      </c>
      <c r="D3743">
        <v>381580</v>
      </c>
      <c r="E3743">
        <v>403.23</v>
      </c>
      <c r="F3743">
        <v>1959</v>
      </c>
      <c r="G3743">
        <v>0</v>
      </c>
      <c r="H3743">
        <v>90</v>
      </c>
      <c r="I3743">
        <v>39.4</v>
      </c>
      <c r="J3743" s="1">
        <v>96</v>
      </c>
      <c r="L3743">
        <v>26.220000000000002</v>
      </c>
      <c r="M3743">
        <v>28.66</v>
      </c>
      <c r="N3743">
        <f t="shared" si="123"/>
        <v>377.01</v>
      </c>
      <c r="O3743">
        <f t="shared" si="124"/>
        <v>374.57</v>
      </c>
      <c r="P3743">
        <f>SUM($Q$3737:Q3743)</f>
        <v>28.660000000000025</v>
      </c>
      <c r="Q3743">
        <f t="shared" si="122"/>
        <v>2.4399999999999977</v>
      </c>
      <c r="R3743" t="s">
        <v>337</v>
      </c>
      <c r="S3743">
        <v>0</v>
      </c>
      <c r="T3743">
        <v>0</v>
      </c>
      <c r="U3743" t="s">
        <v>38</v>
      </c>
      <c r="V3743" t="s">
        <v>36</v>
      </c>
      <c r="W3743" t="s">
        <v>2200</v>
      </c>
      <c r="X3743" t="s">
        <v>2219</v>
      </c>
      <c r="AD3743">
        <v>0</v>
      </c>
      <c r="AE3743">
        <v>0</v>
      </c>
      <c r="AF3743">
        <v>0</v>
      </c>
      <c r="AG3743">
        <v>0</v>
      </c>
    </row>
    <row r="3744" spans="1:33" hidden="1" x14ac:dyDescent="0.25">
      <c r="A3744" t="s">
        <v>746</v>
      </c>
      <c r="B3744" t="s">
        <v>809</v>
      </c>
      <c r="C3744">
        <v>414130</v>
      </c>
      <c r="D3744">
        <v>381580</v>
      </c>
      <c r="E3744">
        <v>403.23</v>
      </c>
      <c r="F3744">
        <v>1959</v>
      </c>
      <c r="G3744">
        <v>0</v>
      </c>
      <c r="H3744">
        <v>90</v>
      </c>
      <c r="I3744">
        <v>39.4</v>
      </c>
      <c r="J3744" s="1">
        <v>96</v>
      </c>
      <c r="L3744">
        <v>28.66</v>
      </c>
      <c r="M3744">
        <v>30.28</v>
      </c>
      <c r="N3744">
        <f t="shared" si="123"/>
        <v>374.57</v>
      </c>
      <c r="O3744">
        <f t="shared" si="124"/>
        <v>372.95000000000005</v>
      </c>
      <c r="P3744">
        <f>SUM($Q$3737:Q3744)</f>
        <v>30.279999999999973</v>
      </c>
      <c r="Q3744">
        <f t="shared" si="122"/>
        <v>1.6199999999999477</v>
      </c>
      <c r="R3744" t="s">
        <v>48</v>
      </c>
      <c r="S3744">
        <v>0</v>
      </c>
      <c r="T3744">
        <v>0</v>
      </c>
      <c r="U3744" t="s">
        <v>31</v>
      </c>
      <c r="V3744" t="s">
        <v>49</v>
      </c>
      <c r="W3744" t="s">
        <v>2200</v>
      </c>
      <c r="X3744" t="s">
        <v>2219</v>
      </c>
      <c r="Z3744" t="s">
        <v>50</v>
      </c>
      <c r="AD3744">
        <v>0</v>
      </c>
      <c r="AE3744">
        <v>0</v>
      </c>
      <c r="AF3744">
        <v>0</v>
      </c>
      <c r="AG3744">
        <v>0</v>
      </c>
    </row>
    <row r="3745" spans="1:33" hidden="1" x14ac:dyDescent="0.25">
      <c r="A3745" t="s">
        <v>746</v>
      </c>
      <c r="B3745" t="s">
        <v>809</v>
      </c>
      <c r="C3745">
        <v>414130</v>
      </c>
      <c r="D3745">
        <v>381580</v>
      </c>
      <c r="E3745">
        <v>403.23</v>
      </c>
      <c r="F3745">
        <v>1959</v>
      </c>
      <c r="G3745">
        <v>0</v>
      </c>
      <c r="H3745">
        <v>90</v>
      </c>
      <c r="I3745">
        <v>39.4</v>
      </c>
      <c r="J3745" s="1">
        <v>96</v>
      </c>
      <c r="L3745">
        <v>30.28</v>
      </c>
      <c r="M3745">
        <v>39.4</v>
      </c>
      <c r="N3745">
        <f t="shared" si="123"/>
        <v>372.95000000000005</v>
      </c>
      <c r="O3745">
        <f t="shared" si="124"/>
        <v>363.83000000000004</v>
      </c>
      <c r="P3745">
        <f>SUM($Q$3737:Q3745)</f>
        <v>39.399999999999977</v>
      </c>
      <c r="Q3745">
        <f t="shared" si="122"/>
        <v>9.1200000000000045</v>
      </c>
      <c r="R3745" t="s">
        <v>43</v>
      </c>
      <c r="S3745">
        <v>0</v>
      </c>
      <c r="T3745">
        <v>0</v>
      </c>
      <c r="U3745" t="s">
        <v>40</v>
      </c>
      <c r="V3745" t="s">
        <v>36</v>
      </c>
      <c r="W3745" t="s">
        <v>2200</v>
      </c>
      <c r="X3745" t="s">
        <v>2219</v>
      </c>
      <c r="AD3745">
        <v>0</v>
      </c>
      <c r="AE3745">
        <v>0</v>
      </c>
      <c r="AF3745">
        <v>0</v>
      </c>
      <c r="AG3745">
        <v>0</v>
      </c>
    </row>
    <row r="3746" spans="1:33" s="2" customFormat="1" hidden="1" x14ac:dyDescent="0.25">
      <c r="A3746" s="2" t="s">
        <v>746</v>
      </c>
      <c r="B3746" s="2" t="s">
        <v>811</v>
      </c>
      <c r="C3746">
        <v>414010</v>
      </c>
      <c r="D3746">
        <v>381420</v>
      </c>
      <c r="E3746" s="2">
        <v>425.48</v>
      </c>
      <c r="F3746">
        <v>1959</v>
      </c>
      <c r="G3746">
        <v>0</v>
      </c>
      <c r="H3746">
        <v>90</v>
      </c>
      <c r="I3746">
        <v>51.82</v>
      </c>
      <c r="J3746" s="1">
        <v>97</v>
      </c>
      <c r="K3746"/>
      <c r="L3746">
        <v>0</v>
      </c>
      <c r="M3746">
        <v>0.84</v>
      </c>
      <c r="N3746">
        <f t="shared" si="123"/>
        <v>425.48</v>
      </c>
      <c r="O3746">
        <f t="shared" si="124"/>
        <v>424.64000000000004</v>
      </c>
      <c r="P3746">
        <f>SUM($Q$3746:Q3746)</f>
        <v>0.83999999999997499</v>
      </c>
      <c r="Q3746">
        <f t="shared" si="122"/>
        <v>0.83999999999997499</v>
      </c>
      <c r="R3746" s="2" t="s">
        <v>261</v>
      </c>
      <c r="S3746">
        <v>0</v>
      </c>
      <c r="T3746">
        <v>0</v>
      </c>
      <c r="U3746" s="2" t="s">
        <v>31</v>
      </c>
      <c r="V3746" s="2" t="s">
        <v>32</v>
      </c>
      <c r="W3746" s="2" t="s">
        <v>2223</v>
      </c>
      <c r="X3746" s="2" t="s">
        <v>2223</v>
      </c>
      <c r="Z3746" s="2" t="s">
        <v>33</v>
      </c>
      <c r="AD3746" s="2">
        <v>0</v>
      </c>
      <c r="AE3746" s="2">
        <v>0</v>
      </c>
      <c r="AF3746" s="2">
        <v>0</v>
      </c>
      <c r="AG3746" s="2">
        <v>0</v>
      </c>
    </row>
    <row r="3747" spans="1:33" hidden="1" x14ac:dyDescent="0.25">
      <c r="A3747" t="s">
        <v>746</v>
      </c>
      <c r="B3747" t="s">
        <v>811</v>
      </c>
      <c r="C3747">
        <v>414010</v>
      </c>
      <c r="D3747">
        <v>381420</v>
      </c>
      <c r="E3747">
        <v>425.48</v>
      </c>
      <c r="F3747">
        <v>1959</v>
      </c>
      <c r="G3747">
        <v>0</v>
      </c>
      <c r="H3747">
        <v>90</v>
      </c>
      <c r="I3747">
        <v>51.82</v>
      </c>
      <c r="J3747" s="1">
        <v>97</v>
      </c>
      <c r="L3747">
        <v>0.84</v>
      </c>
      <c r="M3747">
        <v>33.559999999999995</v>
      </c>
      <c r="N3747">
        <f t="shared" si="123"/>
        <v>424.64000000000004</v>
      </c>
      <c r="O3747">
        <f t="shared" si="124"/>
        <v>391.92</v>
      </c>
      <c r="P3747">
        <f>SUM($Q$3746:Q3747)</f>
        <v>33.56</v>
      </c>
      <c r="Q3747">
        <f t="shared" si="122"/>
        <v>32.720000000000027</v>
      </c>
      <c r="R3747" t="s">
        <v>172</v>
      </c>
      <c r="S3747">
        <v>0</v>
      </c>
      <c r="T3747">
        <v>0</v>
      </c>
      <c r="U3747" t="s">
        <v>35</v>
      </c>
      <c r="V3747" t="s">
        <v>36</v>
      </c>
      <c r="W3747" t="s">
        <v>2200</v>
      </c>
      <c r="X3747" t="s">
        <v>2219</v>
      </c>
      <c r="AD3747">
        <v>0</v>
      </c>
      <c r="AE3747">
        <v>0</v>
      </c>
      <c r="AF3747">
        <v>0</v>
      </c>
      <c r="AG3747">
        <v>0</v>
      </c>
    </row>
    <row r="3748" spans="1:33" hidden="1" x14ac:dyDescent="0.25">
      <c r="A3748" t="s">
        <v>746</v>
      </c>
      <c r="B3748" t="s">
        <v>811</v>
      </c>
      <c r="C3748">
        <v>414010</v>
      </c>
      <c r="D3748">
        <v>381420</v>
      </c>
      <c r="E3748">
        <v>425.48</v>
      </c>
      <c r="F3748">
        <v>1959</v>
      </c>
      <c r="G3748">
        <v>0</v>
      </c>
      <c r="H3748">
        <v>90</v>
      </c>
      <c r="I3748">
        <v>51.82</v>
      </c>
      <c r="J3748" s="1">
        <v>97</v>
      </c>
      <c r="L3748">
        <v>33.559999999999995</v>
      </c>
      <c r="M3748">
        <v>34.78</v>
      </c>
      <c r="N3748">
        <f t="shared" si="123"/>
        <v>391.92</v>
      </c>
      <c r="O3748">
        <f t="shared" si="124"/>
        <v>390.70000000000005</v>
      </c>
      <c r="P3748">
        <f>SUM($Q$3746:Q3748)</f>
        <v>34.779999999999973</v>
      </c>
      <c r="Q3748">
        <f t="shared" si="122"/>
        <v>1.2199999999999704</v>
      </c>
      <c r="R3748" t="s">
        <v>57</v>
      </c>
      <c r="S3748">
        <v>0</v>
      </c>
      <c r="T3748">
        <v>0</v>
      </c>
      <c r="U3748" t="s">
        <v>35</v>
      </c>
      <c r="V3748" t="s">
        <v>36</v>
      </c>
      <c r="W3748" t="s">
        <v>2200</v>
      </c>
      <c r="X3748" t="s">
        <v>2219</v>
      </c>
      <c r="AD3748">
        <v>0</v>
      </c>
      <c r="AE3748">
        <v>0</v>
      </c>
      <c r="AF3748">
        <v>0</v>
      </c>
      <c r="AG3748">
        <v>0</v>
      </c>
    </row>
    <row r="3749" spans="1:33" hidden="1" x14ac:dyDescent="0.25">
      <c r="A3749" t="s">
        <v>746</v>
      </c>
      <c r="B3749" t="s">
        <v>811</v>
      </c>
      <c r="C3749">
        <v>414010</v>
      </c>
      <c r="D3749">
        <v>381420</v>
      </c>
      <c r="E3749">
        <v>425.48</v>
      </c>
      <c r="F3749">
        <v>1959</v>
      </c>
      <c r="G3749">
        <v>0</v>
      </c>
      <c r="H3749">
        <v>90</v>
      </c>
      <c r="I3749">
        <v>51.82</v>
      </c>
      <c r="J3749" s="1">
        <v>97</v>
      </c>
      <c r="L3749">
        <v>34.78</v>
      </c>
      <c r="M3749">
        <v>35.36</v>
      </c>
      <c r="N3749">
        <f t="shared" si="123"/>
        <v>390.70000000000005</v>
      </c>
      <c r="O3749">
        <f t="shared" si="124"/>
        <v>390.12</v>
      </c>
      <c r="P3749">
        <f>SUM($Q$3746:Q3749)</f>
        <v>35.360000000000014</v>
      </c>
      <c r="Q3749">
        <f t="shared" si="122"/>
        <v>0.58000000000004093</v>
      </c>
      <c r="R3749" t="s">
        <v>58</v>
      </c>
      <c r="S3749">
        <v>0</v>
      </c>
      <c r="T3749">
        <v>0</v>
      </c>
      <c r="U3749" t="s">
        <v>35</v>
      </c>
      <c r="V3749" t="s">
        <v>36</v>
      </c>
      <c r="W3749" t="s">
        <v>2200</v>
      </c>
      <c r="X3749" t="s">
        <v>2219</v>
      </c>
      <c r="AD3749">
        <v>0</v>
      </c>
      <c r="AE3749">
        <v>0</v>
      </c>
      <c r="AF3749">
        <v>0</v>
      </c>
      <c r="AG3749">
        <v>0</v>
      </c>
    </row>
    <row r="3750" spans="1:33" hidden="1" x14ac:dyDescent="0.25">
      <c r="A3750" t="s">
        <v>746</v>
      </c>
      <c r="B3750" t="s">
        <v>811</v>
      </c>
      <c r="C3750">
        <v>414010</v>
      </c>
      <c r="D3750">
        <v>381420</v>
      </c>
      <c r="E3750">
        <v>425.48</v>
      </c>
      <c r="F3750">
        <v>1959</v>
      </c>
      <c r="G3750">
        <v>0</v>
      </c>
      <c r="H3750">
        <v>90</v>
      </c>
      <c r="I3750">
        <v>51.82</v>
      </c>
      <c r="J3750" s="1">
        <v>97</v>
      </c>
      <c r="L3750">
        <v>35.36</v>
      </c>
      <c r="M3750">
        <v>35.69</v>
      </c>
      <c r="N3750">
        <f t="shared" si="123"/>
        <v>390.12</v>
      </c>
      <c r="O3750">
        <f t="shared" si="124"/>
        <v>389.79</v>
      </c>
      <c r="P3750">
        <f>SUM($Q$3746:Q3750)</f>
        <v>35.69</v>
      </c>
      <c r="Q3750">
        <f t="shared" si="122"/>
        <v>0.32999999999998408</v>
      </c>
      <c r="R3750" t="s">
        <v>57</v>
      </c>
      <c r="S3750">
        <v>0</v>
      </c>
      <c r="T3750">
        <v>0</v>
      </c>
      <c r="U3750" t="s">
        <v>35</v>
      </c>
      <c r="V3750" t="s">
        <v>36</v>
      </c>
      <c r="W3750" t="s">
        <v>2200</v>
      </c>
      <c r="X3750" t="s">
        <v>2219</v>
      </c>
      <c r="AD3750">
        <v>0</v>
      </c>
      <c r="AE3750">
        <v>0</v>
      </c>
      <c r="AF3750">
        <v>0</v>
      </c>
      <c r="AG3750">
        <v>0</v>
      </c>
    </row>
    <row r="3751" spans="1:33" hidden="1" x14ac:dyDescent="0.25">
      <c r="A3751" t="s">
        <v>746</v>
      </c>
      <c r="B3751" t="s">
        <v>811</v>
      </c>
      <c r="C3751">
        <v>414010</v>
      </c>
      <c r="D3751">
        <v>381420</v>
      </c>
      <c r="E3751">
        <v>425.48</v>
      </c>
      <c r="F3751">
        <v>1959</v>
      </c>
      <c r="G3751">
        <v>0</v>
      </c>
      <c r="H3751">
        <v>90</v>
      </c>
      <c r="I3751">
        <v>51.82</v>
      </c>
      <c r="J3751" s="1">
        <v>97</v>
      </c>
      <c r="L3751">
        <v>35.69</v>
      </c>
      <c r="M3751">
        <v>38.409999999999997</v>
      </c>
      <c r="N3751">
        <f t="shared" si="123"/>
        <v>389.79</v>
      </c>
      <c r="O3751">
        <f t="shared" si="124"/>
        <v>387.07000000000005</v>
      </c>
      <c r="P3751">
        <f>SUM($Q$3746:Q3751)</f>
        <v>38.409999999999968</v>
      </c>
      <c r="Q3751">
        <f t="shared" si="122"/>
        <v>2.7199999999999704</v>
      </c>
      <c r="R3751" t="s">
        <v>58</v>
      </c>
      <c r="S3751">
        <v>0</v>
      </c>
      <c r="T3751">
        <v>0</v>
      </c>
      <c r="U3751" t="s">
        <v>35</v>
      </c>
      <c r="V3751" t="s">
        <v>36</v>
      </c>
      <c r="W3751" t="s">
        <v>2200</v>
      </c>
      <c r="X3751" t="s">
        <v>2219</v>
      </c>
      <c r="AD3751">
        <v>0</v>
      </c>
      <c r="AE3751">
        <v>0</v>
      </c>
      <c r="AF3751">
        <v>0</v>
      </c>
      <c r="AG3751">
        <v>0</v>
      </c>
    </row>
    <row r="3752" spans="1:33" hidden="1" x14ac:dyDescent="0.25">
      <c r="A3752" t="s">
        <v>746</v>
      </c>
      <c r="B3752" t="s">
        <v>811</v>
      </c>
      <c r="C3752">
        <v>414010</v>
      </c>
      <c r="D3752">
        <v>381420</v>
      </c>
      <c r="E3752">
        <v>425.48</v>
      </c>
      <c r="F3752">
        <v>1959</v>
      </c>
      <c r="G3752">
        <v>0</v>
      </c>
      <c r="H3752">
        <v>90</v>
      </c>
      <c r="I3752">
        <v>51.82</v>
      </c>
      <c r="J3752" s="1">
        <v>97</v>
      </c>
      <c r="L3752">
        <v>38.409999999999997</v>
      </c>
      <c r="M3752">
        <v>42.12</v>
      </c>
      <c r="N3752">
        <f t="shared" si="123"/>
        <v>387.07000000000005</v>
      </c>
      <c r="O3752">
        <f t="shared" si="124"/>
        <v>383.36</v>
      </c>
      <c r="P3752">
        <f>SUM($Q$3746:Q3752)</f>
        <v>42.120000000000005</v>
      </c>
      <c r="Q3752">
        <f t="shared" ref="Q3752" si="125">N3752-O3752</f>
        <v>3.7100000000000364</v>
      </c>
      <c r="R3752" t="s">
        <v>48</v>
      </c>
      <c r="S3752">
        <v>0</v>
      </c>
      <c r="T3752">
        <v>0</v>
      </c>
      <c r="U3752" t="s">
        <v>31</v>
      </c>
      <c r="V3752" t="s">
        <v>49</v>
      </c>
      <c r="W3752" t="s">
        <v>2200</v>
      </c>
      <c r="X3752" t="s">
        <v>2219</v>
      </c>
      <c r="Z3752" t="s">
        <v>50</v>
      </c>
      <c r="AD3752">
        <v>0</v>
      </c>
      <c r="AE3752">
        <v>0</v>
      </c>
      <c r="AF3752">
        <v>0</v>
      </c>
      <c r="AG3752">
        <v>0</v>
      </c>
    </row>
    <row r="3753" spans="1:33" hidden="1" x14ac:dyDescent="0.25">
      <c r="A3753" t="s">
        <v>746</v>
      </c>
      <c r="B3753" t="s">
        <v>811</v>
      </c>
      <c r="C3753">
        <v>414010</v>
      </c>
      <c r="D3753">
        <v>381420</v>
      </c>
      <c r="E3753">
        <v>425.48</v>
      </c>
      <c r="F3753">
        <v>1959</v>
      </c>
      <c r="G3753">
        <v>0</v>
      </c>
      <c r="H3753">
        <v>90</v>
      </c>
      <c r="I3753">
        <v>51.82</v>
      </c>
      <c r="J3753" s="1">
        <v>97</v>
      </c>
      <c r="L3753" s="3">
        <v>42.12</v>
      </c>
      <c r="M3753" s="3">
        <v>47.86</v>
      </c>
      <c r="N3753" s="3">
        <f t="shared" si="123"/>
        <v>383.36</v>
      </c>
      <c r="O3753" s="3">
        <f>E3753-M3754</f>
        <v>375.03000000000003</v>
      </c>
      <c r="P3753">
        <f>SUM($Q$3746:Q3753)</f>
        <v>50.449999999999989</v>
      </c>
      <c r="Q3753">
        <f t="shared" ref="Q3753:Q3755" si="126">N3753-O3753</f>
        <v>8.3299999999999841</v>
      </c>
      <c r="R3753" t="s">
        <v>58</v>
      </c>
      <c r="S3753">
        <v>0</v>
      </c>
      <c r="T3753">
        <v>0</v>
      </c>
      <c r="U3753" t="s">
        <v>35</v>
      </c>
      <c r="V3753" t="s">
        <v>36</v>
      </c>
      <c r="W3753" t="s">
        <v>2200</v>
      </c>
      <c r="X3753" t="s">
        <v>2219</v>
      </c>
      <c r="AD3753">
        <v>0</v>
      </c>
      <c r="AE3753">
        <v>0</v>
      </c>
      <c r="AF3753">
        <v>0</v>
      </c>
      <c r="AG3753">
        <v>0</v>
      </c>
    </row>
    <row r="3754" spans="1:33" hidden="1" x14ac:dyDescent="0.25">
      <c r="A3754" t="s">
        <v>746</v>
      </c>
      <c r="B3754" t="s">
        <v>811</v>
      </c>
      <c r="C3754">
        <v>414010</v>
      </c>
      <c r="D3754">
        <v>381420</v>
      </c>
      <c r="E3754">
        <v>425.48</v>
      </c>
      <c r="F3754">
        <v>1959</v>
      </c>
      <c r="G3754">
        <v>0</v>
      </c>
      <c r="H3754">
        <v>90</v>
      </c>
      <c r="I3754">
        <v>51.82</v>
      </c>
      <c r="J3754" s="1">
        <v>97</v>
      </c>
      <c r="L3754" s="3">
        <v>47.86</v>
      </c>
      <c r="M3754" s="3">
        <v>50.449999999999996</v>
      </c>
      <c r="N3754" s="3">
        <f>E3754-M3753</f>
        <v>377.62</v>
      </c>
      <c r="O3754" s="3">
        <f>E3754-M5575</f>
        <v>425.48</v>
      </c>
      <c r="P3754">
        <f>SUM($Q$3746:Q3754)</f>
        <v>2.589999999999975</v>
      </c>
      <c r="Q3754">
        <f t="shared" si="126"/>
        <v>-47.860000000000014</v>
      </c>
      <c r="R3754" t="s">
        <v>58</v>
      </c>
      <c r="S3754">
        <v>0</v>
      </c>
      <c r="T3754">
        <v>0</v>
      </c>
      <c r="U3754" t="s">
        <v>35</v>
      </c>
      <c r="V3754" t="s">
        <v>36</v>
      </c>
      <c r="W3754" t="s">
        <v>2200</v>
      </c>
      <c r="X3754" t="s">
        <v>2219</v>
      </c>
      <c r="AD3754">
        <v>0</v>
      </c>
      <c r="AE3754">
        <v>0</v>
      </c>
      <c r="AF3754">
        <v>0</v>
      </c>
      <c r="AG3754">
        <v>0</v>
      </c>
    </row>
    <row r="3755" spans="1:33" hidden="1" x14ac:dyDescent="0.25">
      <c r="A3755" t="s">
        <v>746</v>
      </c>
      <c r="B3755" t="s">
        <v>811</v>
      </c>
      <c r="C3755">
        <v>414010</v>
      </c>
      <c r="D3755">
        <v>381420</v>
      </c>
      <c r="E3755">
        <v>425.48</v>
      </c>
      <c r="F3755">
        <v>1959</v>
      </c>
      <c r="G3755">
        <v>0</v>
      </c>
      <c r="H3755">
        <v>90</v>
      </c>
      <c r="I3755">
        <v>51.82</v>
      </c>
      <c r="J3755" s="1">
        <v>97</v>
      </c>
      <c r="L3755" s="3">
        <v>50.449999999999996</v>
      </c>
      <c r="M3755" s="3">
        <v>51.82</v>
      </c>
      <c r="N3755" s="3">
        <f t="shared" si="123"/>
        <v>375.03000000000003</v>
      </c>
      <c r="O3755" s="3">
        <f t="shared" si="124"/>
        <v>373.66</v>
      </c>
      <c r="P3755">
        <f>SUM($Q$3746:Q3755)</f>
        <v>3.9599999999999795</v>
      </c>
      <c r="Q3755">
        <f t="shared" si="126"/>
        <v>1.3700000000000045</v>
      </c>
      <c r="R3755" t="s">
        <v>57</v>
      </c>
      <c r="S3755">
        <v>0</v>
      </c>
      <c r="T3755">
        <v>0</v>
      </c>
      <c r="U3755" t="s">
        <v>35</v>
      </c>
      <c r="V3755" t="s">
        <v>36</v>
      </c>
      <c r="W3755" t="s">
        <v>2200</v>
      </c>
      <c r="X3755" t="s">
        <v>2219</v>
      </c>
      <c r="AD3755">
        <v>0</v>
      </c>
      <c r="AE3755">
        <v>0</v>
      </c>
      <c r="AF3755">
        <v>0</v>
      </c>
      <c r="AG3755">
        <v>0</v>
      </c>
    </row>
    <row r="3756" spans="1:33" hidden="1" x14ac:dyDescent="0.25">
      <c r="A3756" t="s">
        <v>812</v>
      </c>
      <c r="B3756" t="s">
        <v>813</v>
      </c>
      <c r="C3756">
        <v>416290</v>
      </c>
      <c r="D3756">
        <v>381490</v>
      </c>
      <c r="E3756">
        <v>307.83</v>
      </c>
      <c r="F3756">
        <v>1957</v>
      </c>
      <c r="G3756">
        <v>0</v>
      </c>
      <c r="H3756">
        <v>90</v>
      </c>
      <c r="I3756">
        <v>45.72</v>
      </c>
      <c r="J3756" s="1">
        <v>98</v>
      </c>
      <c r="L3756">
        <v>0</v>
      </c>
      <c r="M3756">
        <v>0.77</v>
      </c>
      <c r="N3756">
        <f t="shared" si="123"/>
        <v>307.83</v>
      </c>
      <c r="O3756">
        <f t="shared" si="124"/>
        <v>307.06</v>
      </c>
      <c r="R3756" t="s">
        <v>261</v>
      </c>
      <c r="S3756">
        <v>0</v>
      </c>
      <c r="T3756">
        <v>0</v>
      </c>
      <c r="U3756" t="s">
        <v>31</v>
      </c>
      <c r="V3756" t="s">
        <v>32</v>
      </c>
      <c r="W3756" t="s">
        <v>2223</v>
      </c>
      <c r="X3756" t="s">
        <v>2223</v>
      </c>
      <c r="Z3756" t="s">
        <v>33</v>
      </c>
      <c r="AD3756">
        <v>0</v>
      </c>
      <c r="AE3756">
        <v>0</v>
      </c>
      <c r="AF3756">
        <v>0</v>
      </c>
      <c r="AG3756">
        <v>0</v>
      </c>
    </row>
    <row r="3757" spans="1:33" hidden="1" x14ac:dyDescent="0.25">
      <c r="A3757" t="s">
        <v>812</v>
      </c>
      <c r="B3757" t="s">
        <v>813</v>
      </c>
      <c r="C3757">
        <v>416290</v>
      </c>
      <c r="D3757">
        <v>381490</v>
      </c>
      <c r="E3757">
        <v>307.83</v>
      </c>
      <c r="F3757">
        <v>1957</v>
      </c>
      <c r="G3757">
        <v>0</v>
      </c>
      <c r="H3757">
        <v>90</v>
      </c>
      <c r="I3757">
        <v>45.72</v>
      </c>
      <c r="J3757" s="1">
        <v>98</v>
      </c>
      <c r="L3757">
        <v>0.77</v>
      </c>
      <c r="M3757">
        <v>3.36</v>
      </c>
      <c r="N3757">
        <f t="shared" si="123"/>
        <v>307.06</v>
      </c>
      <c r="O3757">
        <f t="shared" si="124"/>
        <v>304.46999999999997</v>
      </c>
      <c r="R3757" t="s">
        <v>814</v>
      </c>
      <c r="S3757">
        <v>0</v>
      </c>
      <c r="T3757">
        <v>0</v>
      </c>
      <c r="U3757" t="s">
        <v>35</v>
      </c>
      <c r="V3757" t="s">
        <v>36</v>
      </c>
      <c r="AD3757">
        <v>0</v>
      </c>
      <c r="AE3757">
        <v>0</v>
      </c>
      <c r="AF3757">
        <v>0</v>
      </c>
      <c r="AG3757">
        <v>0</v>
      </c>
    </row>
    <row r="3758" spans="1:33" hidden="1" x14ac:dyDescent="0.25">
      <c r="A3758" t="s">
        <v>812</v>
      </c>
      <c r="B3758" t="s">
        <v>813</v>
      </c>
      <c r="C3758">
        <v>416290</v>
      </c>
      <c r="D3758">
        <v>381490</v>
      </c>
      <c r="E3758">
        <v>307.83</v>
      </c>
      <c r="F3758">
        <v>1957</v>
      </c>
      <c r="G3758">
        <v>0</v>
      </c>
      <c r="H3758">
        <v>90</v>
      </c>
      <c r="I3758">
        <v>45.72</v>
      </c>
      <c r="J3758" s="1">
        <v>98</v>
      </c>
      <c r="L3758">
        <v>3.36</v>
      </c>
      <c r="M3758">
        <v>3.6599999999999997</v>
      </c>
      <c r="N3758">
        <f t="shared" si="123"/>
        <v>304.46999999999997</v>
      </c>
      <c r="O3758">
        <f t="shared" si="124"/>
        <v>304.16999999999996</v>
      </c>
      <c r="R3758" t="s">
        <v>266</v>
      </c>
      <c r="S3758">
        <v>0</v>
      </c>
      <c r="T3758">
        <v>0</v>
      </c>
      <c r="U3758" t="s">
        <v>31</v>
      </c>
      <c r="V3758" t="s">
        <v>266</v>
      </c>
      <c r="W3758" t="s">
        <v>2223</v>
      </c>
      <c r="X3758" t="s">
        <v>2223</v>
      </c>
      <c r="Z3758" t="s">
        <v>33</v>
      </c>
      <c r="AD3758">
        <v>0</v>
      </c>
      <c r="AE3758">
        <v>0</v>
      </c>
      <c r="AF3758">
        <v>0</v>
      </c>
      <c r="AG3758">
        <v>0</v>
      </c>
    </row>
    <row r="3759" spans="1:33" hidden="1" x14ac:dyDescent="0.25">
      <c r="A3759" t="s">
        <v>812</v>
      </c>
      <c r="B3759" t="s">
        <v>813</v>
      </c>
      <c r="C3759">
        <v>416290</v>
      </c>
      <c r="D3759">
        <v>381490</v>
      </c>
      <c r="E3759">
        <v>307.83</v>
      </c>
      <c r="F3759">
        <v>1957</v>
      </c>
      <c r="G3759">
        <v>0</v>
      </c>
      <c r="H3759">
        <v>90</v>
      </c>
      <c r="I3759">
        <v>45.72</v>
      </c>
      <c r="J3759" s="1">
        <v>98</v>
      </c>
      <c r="L3759">
        <v>3.6599999999999997</v>
      </c>
      <c r="M3759">
        <v>26.520000000000003</v>
      </c>
      <c r="N3759">
        <f t="shared" si="123"/>
        <v>304.16999999999996</v>
      </c>
      <c r="O3759">
        <f t="shared" si="124"/>
        <v>281.31</v>
      </c>
      <c r="R3759" t="s">
        <v>815</v>
      </c>
      <c r="S3759">
        <v>0</v>
      </c>
      <c r="T3759">
        <v>0</v>
      </c>
      <c r="U3759" t="s">
        <v>35</v>
      </c>
      <c r="V3759" t="s">
        <v>36</v>
      </c>
      <c r="AD3759">
        <v>0</v>
      </c>
      <c r="AE3759">
        <v>0</v>
      </c>
      <c r="AF3759">
        <v>0</v>
      </c>
      <c r="AG3759">
        <v>0</v>
      </c>
    </row>
    <row r="3760" spans="1:33" hidden="1" x14ac:dyDescent="0.25">
      <c r="A3760" t="s">
        <v>812</v>
      </c>
      <c r="B3760" t="s">
        <v>813</v>
      </c>
      <c r="C3760">
        <v>416290</v>
      </c>
      <c r="D3760">
        <v>381490</v>
      </c>
      <c r="E3760">
        <v>307.83</v>
      </c>
      <c r="F3760">
        <v>1957</v>
      </c>
      <c r="G3760">
        <v>0</v>
      </c>
      <c r="H3760">
        <v>90</v>
      </c>
      <c r="I3760">
        <v>45.72</v>
      </c>
      <c r="J3760" s="1">
        <v>98</v>
      </c>
      <c r="L3760">
        <v>26.520000000000003</v>
      </c>
      <c r="M3760">
        <v>30.380000000000003</v>
      </c>
      <c r="N3760">
        <f t="shared" si="123"/>
        <v>281.31</v>
      </c>
      <c r="O3760">
        <f t="shared" si="124"/>
        <v>277.45</v>
      </c>
      <c r="R3760" t="s">
        <v>758</v>
      </c>
      <c r="S3760">
        <v>0</v>
      </c>
      <c r="T3760">
        <v>0</v>
      </c>
      <c r="U3760" t="s">
        <v>42</v>
      </c>
      <c r="V3760" t="s">
        <v>36</v>
      </c>
      <c r="AD3760">
        <v>0</v>
      </c>
      <c r="AE3760">
        <v>0</v>
      </c>
      <c r="AF3760">
        <v>0</v>
      </c>
      <c r="AG3760">
        <v>0</v>
      </c>
    </row>
    <row r="3761" spans="1:33" hidden="1" x14ac:dyDescent="0.25">
      <c r="A3761" t="s">
        <v>812</v>
      </c>
      <c r="B3761" t="s">
        <v>813</v>
      </c>
      <c r="C3761">
        <v>416290</v>
      </c>
      <c r="D3761">
        <v>381490</v>
      </c>
      <c r="E3761">
        <v>307.83</v>
      </c>
      <c r="F3761">
        <v>1957</v>
      </c>
      <c r="G3761">
        <v>0</v>
      </c>
      <c r="H3761">
        <v>90</v>
      </c>
      <c r="I3761">
        <v>45.72</v>
      </c>
      <c r="J3761" s="1">
        <v>98</v>
      </c>
      <c r="L3761">
        <v>30.380000000000003</v>
      </c>
      <c r="M3761">
        <v>30.66</v>
      </c>
      <c r="N3761">
        <f t="shared" si="123"/>
        <v>277.45</v>
      </c>
      <c r="O3761">
        <f t="shared" si="124"/>
        <v>277.16999999999996</v>
      </c>
      <c r="R3761" t="s">
        <v>107</v>
      </c>
      <c r="S3761">
        <v>0</v>
      </c>
      <c r="T3761">
        <v>100</v>
      </c>
      <c r="U3761" t="s">
        <v>88</v>
      </c>
      <c r="V3761" t="s">
        <v>36</v>
      </c>
      <c r="AD3761">
        <v>0</v>
      </c>
      <c r="AE3761">
        <v>0</v>
      </c>
      <c r="AF3761">
        <v>0</v>
      </c>
      <c r="AG3761">
        <v>0</v>
      </c>
    </row>
    <row r="3762" spans="1:33" hidden="1" x14ac:dyDescent="0.25">
      <c r="A3762" t="s">
        <v>812</v>
      </c>
      <c r="B3762" t="s">
        <v>813</v>
      </c>
      <c r="C3762">
        <v>416290</v>
      </c>
      <c r="D3762">
        <v>381490</v>
      </c>
      <c r="E3762">
        <v>307.83</v>
      </c>
      <c r="F3762">
        <v>1957</v>
      </c>
      <c r="G3762">
        <v>0</v>
      </c>
      <c r="H3762">
        <v>90</v>
      </c>
      <c r="I3762">
        <v>45.72</v>
      </c>
      <c r="J3762" s="1">
        <v>98</v>
      </c>
      <c r="L3762">
        <v>30.66</v>
      </c>
      <c r="M3762">
        <v>33.409999999999997</v>
      </c>
      <c r="N3762">
        <f t="shared" si="123"/>
        <v>277.16999999999996</v>
      </c>
      <c r="O3762">
        <f t="shared" si="124"/>
        <v>274.41999999999996</v>
      </c>
      <c r="R3762" t="s">
        <v>758</v>
      </c>
      <c r="S3762">
        <v>0</v>
      </c>
      <c r="T3762">
        <v>0</v>
      </c>
      <c r="U3762" t="s">
        <v>42</v>
      </c>
      <c r="V3762" t="s">
        <v>36</v>
      </c>
      <c r="AD3762">
        <v>0</v>
      </c>
      <c r="AE3762">
        <v>0</v>
      </c>
      <c r="AF3762">
        <v>0</v>
      </c>
      <c r="AG3762">
        <v>0</v>
      </c>
    </row>
    <row r="3763" spans="1:33" hidden="1" x14ac:dyDescent="0.25">
      <c r="A3763" t="s">
        <v>812</v>
      </c>
      <c r="B3763" t="s">
        <v>813</v>
      </c>
      <c r="C3763">
        <v>416290</v>
      </c>
      <c r="D3763">
        <v>381490</v>
      </c>
      <c r="E3763">
        <v>307.83</v>
      </c>
      <c r="F3763">
        <v>1957</v>
      </c>
      <c r="G3763">
        <v>0</v>
      </c>
      <c r="H3763">
        <v>90</v>
      </c>
      <c r="I3763">
        <v>45.72</v>
      </c>
      <c r="J3763" s="1">
        <v>98</v>
      </c>
      <c r="L3763">
        <v>33.409999999999997</v>
      </c>
      <c r="M3763">
        <v>36.119999999999997</v>
      </c>
      <c r="N3763">
        <f t="shared" si="123"/>
        <v>274.41999999999996</v>
      </c>
      <c r="O3763">
        <f t="shared" si="124"/>
        <v>271.70999999999998</v>
      </c>
      <c r="R3763" t="s">
        <v>816</v>
      </c>
      <c r="S3763">
        <v>0</v>
      </c>
      <c r="T3763">
        <v>100</v>
      </c>
      <c r="U3763" t="s">
        <v>163</v>
      </c>
      <c r="V3763" t="s">
        <v>36</v>
      </c>
      <c r="AD3763">
        <v>0</v>
      </c>
      <c r="AE3763">
        <v>0</v>
      </c>
      <c r="AF3763">
        <v>0</v>
      </c>
      <c r="AG3763">
        <v>0</v>
      </c>
    </row>
    <row r="3764" spans="1:33" hidden="1" x14ac:dyDescent="0.25">
      <c r="A3764" t="s">
        <v>812</v>
      </c>
      <c r="B3764" t="s">
        <v>813</v>
      </c>
      <c r="C3764">
        <v>416290</v>
      </c>
      <c r="D3764">
        <v>381490</v>
      </c>
      <c r="E3764">
        <v>307.83</v>
      </c>
      <c r="F3764">
        <v>1957</v>
      </c>
      <c r="G3764">
        <v>0</v>
      </c>
      <c r="H3764">
        <v>90</v>
      </c>
      <c r="I3764">
        <v>45.72</v>
      </c>
      <c r="J3764" s="1">
        <v>98</v>
      </c>
      <c r="L3764">
        <v>36.119999999999997</v>
      </c>
      <c r="M3764">
        <v>36.58</v>
      </c>
      <c r="N3764">
        <f t="shared" si="123"/>
        <v>271.70999999999998</v>
      </c>
      <c r="O3764">
        <f t="shared" si="124"/>
        <v>271.25</v>
      </c>
      <c r="R3764" t="s">
        <v>66</v>
      </c>
      <c r="S3764">
        <v>0</v>
      </c>
      <c r="T3764">
        <v>0</v>
      </c>
      <c r="U3764" t="s">
        <v>31</v>
      </c>
      <c r="V3764" t="s">
        <v>66</v>
      </c>
      <c r="AD3764">
        <v>0</v>
      </c>
      <c r="AE3764">
        <v>0</v>
      </c>
      <c r="AF3764">
        <v>0</v>
      </c>
      <c r="AG3764">
        <v>0</v>
      </c>
    </row>
    <row r="3765" spans="1:33" hidden="1" x14ac:dyDescent="0.25">
      <c r="A3765" t="s">
        <v>812</v>
      </c>
      <c r="B3765" t="s">
        <v>813</v>
      </c>
      <c r="C3765">
        <v>416290</v>
      </c>
      <c r="D3765">
        <v>381490</v>
      </c>
      <c r="E3765">
        <v>307.83</v>
      </c>
      <c r="F3765">
        <v>1957</v>
      </c>
      <c r="G3765">
        <v>0</v>
      </c>
      <c r="H3765">
        <v>90</v>
      </c>
      <c r="I3765">
        <v>45.72</v>
      </c>
      <c r="J3765" s="1">
        <v>98</v>
      </c>
      <c r="L3765">
        <v>36.58</v>
      </c>
      <c r="M3765">
        <v>37.65</v>
      </c>
      <c r="N3765">
        <f t="shared" si="123"/>
        <v>271.25</v>
      </c>
      <c r="O3765">
        <f t="shared" si="124"/>
        <v>270.18</v>
      </c>
      <c r="R3765" t="s">
        <v>816</v>
      </c>
      <c r="S3765">
        <v>0</v>
      </c>
      <c r="T3765">
        <v>100</v>
      </c>
      <c r="U3765" t="s">
        <v>163</v>
      </c>
      <c r="V3765" t="s">
        <v>36</v>
      </c>
      <c r="AD3765">
        <v>0</v>
      </c>
      <c r="AE3765">
        <v>0</v>
      </c>
      <c r="AF3765">
        <v>0</v>
      </c>
      <c r="AG3765">
        <v>0</v>
      </c>
    </row>
    <row r="3766" spans="1:33" hidden="1" x14ac:dyDescent="0.25">
      <c r="A3766" t="s">
        <v>812</v>
      </c>
      <c r="B3766" t="s">
        <v>813</v>
      </c>
      <c r="C3766">
        <v>416290</v>
      </c>
      <c r="D3766">
        <v>381490</v>
      </c>
      <c r="E3766">
        <v>307.83</v>
      </c>
      <c r="F3766">
        <v>1957</v>
      </c>
      <c r="G3766">
        <v>0</v>
      </c>
      <c r="H3766">
        <v>90</v>
      </c>
      <c r="I3766">
        <v>45.72</v>
      </c>
      <c r="J3766" s="1">
        <v>98</v>
      </c>
      <c r="L3766">
        <v>37.65</v>
      </c>
      <c r="M3766">
        <v>45.72</v>
      </c>
      <c r="N3766">
        <f t="shared" si="123"/>
        <v>270.18</v>
      </c>
      <c r="O3766">
        <f t="shared" si="124"/>
        <v>262.11</v>
      </c>
      <c r="R3766" t="s">
        <v>93</v>
      </c>
      <c r="S3766">
        <v>0</v>
      </c>
      <c r="T3766">
        <v>0</v>
      </c>
      <c r="U3766" t="s">
        <v>94</v>
      </c>
      <c r="V3766" t="s">
        <v>36</v>
      </c>
      <c r="AD3766">
        <v>0</v>
      </c>
      <c r="AE3766">
        <v>0</v>
      </c>
      <c r="AF3766">
        <v>0</v>
      </c>
      <c r="AG3766">
        <v>0</v>
      </c>
    </row>
    <row r="3767" spans="1:33" hidden="1" x14ac:dyDescent="0.25">
      <c r="A3767" t="s">
        <v>812</v>
      </c>
      <c r="B3767" t="s">
        <v>817</v>
      </c>
      <c r="C3767">
        <v>416360</v>
      </c>
      <c r="D3767">
        <v>381560</v>
      </c>
      <c r="E3767">
        <v>296.86</v>
      </c>
      <c r="F3767">
        <v>1957</v>
      </c>
      <c r="G3767">
        <v>0</v>
      </c>
      <c r="H3767">
        <v>90</v>
      </c>
      <c r="I3767">
        <v>36.58</v>
      </c>
      <c r="J3767" s="1">
        <v>99</v>
      </c>
      <c r="L3767">
        <v>0</v>
      </c>
      <c r="M3767">
        <v>0.74</v>
      </c>
      <c r="N3767">
        <f t="shared" si="123"/>
        <v>296.86</v>
      </c>
      <c r="O3767">
        <f t="shared" si="124"/>
        <v>296.12</v>
      </c>
      <c r="R3767" t="s">
        <v>261</v>
      </c>
      <c r="S3767">
        <v>1.3</v>
      </c>
      <c r="T3767">
        <v>0</v>
      </c>
      <c r="U3767" t="s">
        <v>31</v>
      </c>
      <c r="V3767" t="s">
        <v>32</v>
      </c>
      <c r="W3767" t="s">
        <v>2223</v>
      </c>
      <c r="X3767" t="s">
        <v>2223</v>
      </c>
      <c r="Z3767" t="s">
        <v>33</v>
      </c>
      <c r="AD3767">
        <v>0</v>
      </c>
      <c r="AE3767">
        <v>0</v>
      </c>
      <c r="AF3767">
        <v>0</v>
      </c>
      <c r="AG3767">
        <v>0</v>
      </c>
    </row>
    <row r="3768" spans="1:33" hidden="1" x14ac:dyDescent="0.25">
      <c r="A3768" t="s">
        <v>812</v>
      </c>
      <c r="B3768" t="s">
        <v>817</v>
      </c>
      <c r="C3768">
        <v>416360</v>
      </c>
      <c r="D3768">
        <v>381560</v>
      </c>
      <c r="E3768">
        <v>296.86</v>
      </c>
      <c r="F3768">
        <v>1957</v>
      </c>
      <c r="G3768">
        <v>0</v>
      </c>
      <c r="H3768">
        <v>90</v>
      </c>
      <c r="I3768">
        <v>36.58</v>
      </c>
      <c r="J3768" s="1">
        <v>99</v>
      </c>
      <c r="L3768">
        <v>0.74</v>
      </c>
      <c r="M3768">
        <v>1.83</v>
      </c>
      <c r="N3768">
        <f t="shared" si="123"/>
        <v>296.12</v>
      </c>
      <c r="O3768">
        <f t="shared" si="124"/>
        <v>295.03000000000003</v>
      </c>
      <c r="R3768" t="s">
        <v>818</v>
      </c>
      <c r="S3768">
        <v>1.3</v>
      </c>
      <c r="T3768">
        <v>0</v>
      </c>
      <c r="U3768" t="s">
        <v>31</v>
      </c>
      <c r="V3768" t="s">
        <v>92</v>
      </c>
      <c r="AD3768">
        <v>0</v>
      </c>
      <c r="AE3768">
        <v>0</v>
      </c>
      <c r="AF3768">
        <v>0</v>
      </c>
      <c r="AG3768">
        <v>0</v>
      </c>
    </row>
    <row r="3769" spans="1:33" hidden="1" x14ac:dyDescent="0.25">
      <c r="A3769" t="s">
        <v>812</v>
      </c>
      <c r="B3769" t="s">
        <v>817</v>
      </c>
      <c r="C3769">
        <v>416360</v>
      </c>
      <c r="D3769">
        <v>381560</v>
      </c>
      <c r="E3769">
        <v>296.86</v>
      </c>
      <c r="F3769">
        <v>1957</v>
      </c>
      <c r="G3769">
        <v>0</v>
      </c>
      <c r="H3769">
        <v>90</v>
      </c>
      <c r="I3769">
        <v>36.58</v>
      </c>
      <c r="J3769" s="1">
        <v>99</v>
      </c>
      <c r="L3769">
        <v>1.83</v>
      </c>
      <c r="M3769">
        <v>2.4899999999999998</v>
      </c>
      <c r="N3769">
        <f t="shared" si="123"/>
        <v>295.03000000000003</v>
      </c>
      <c r="O3769">
        <f t="shared" si="124"/>
        <v>294.37</v>
      </c>
      <c r="R3769" t="s">
        <v>66</v>
      </c>
      <c r="S3769">
        <v>1.3</v>
      </c>
      <c r="T3769">
        <v>0</v>
      </c>
      <c r="U3769" t="s">
        <v>31</v>
      </c>
      <c r="V3769" t="s">
        <v>66</v>
      </c>
      <c r="AD3769">
        <v>0</v>
      </c>
      <c r="AE3769">
        <v>0</v>
      </c>
      <c r="AF3769">
        <v>0</v>
      </c>
      <c r="AG3769">
        <v>0</v>
      </c>
    </row>
    <row r="3770" spans="1:33" hidden="1" x14ac:dyDescent="0.25">
      <c r="A3770" t="s">
        <v>812</v>
      </c>
      <c r="B3770" t="s">
        <v>817</v>
      </c>
      <c r="C3770">
        <v>416360</v>
      </c>
      <c r="D3770">
        <v>381560</v>
      </c>
      <c r="E3770">
        <v>296.86</v>
      </c>
      <c r="F3770">
        <v>1957</v>
      </c>
      <c r="G3770">
        <v>0</v>
      </c>
      <c r="H3770">
        <v>90</v>
      </c>
      <c r="I3770">
        <v>36.58</v>
      </c>
      <c r="J3770" s="1">
        <v>99</v>
      </c>
      <c r="L3770">
        <v>2.4899999999999998</v>
      </c>
      <c r="M3770">
        <v>2.57</v>
      </c>
      <c r="N3770">
        <f t="shared" si="123"/>
        <v>294.37</v>
      </c>
      <c r="O3770">
        <f t="shared" si="124"/>
        <v>294.29000000000002</v>
      </c>
      <c r="R3770" t="s">
        <v>60</v>
      </c>
      <c r="S3770">
        <v>1.3</v>
      </c>
      <c r="T3770">
        <v>0</v>
      </c>
      <c r="U3770" t="s">
        <v>31</v>
      </c>
      <c r="V3770" t="s">
        <v>60</v>
      </c>
      <c r="AD3770">
        <v>0</v>
      </c>
      <c r="AE3770">
        <v>0</v>
      </c>
      <c r="AF3770">
        <v>0</v>
      </c>
      <c r="AG3770">
        <v>0</v>
      </c>
    </row>
    <row r="3771" spans="1:33" hidden="1" x14ac:dyDescent="0.25">
      <c r="A3771" t="s">
        <v>812</v>
      </c>
      <c r="B3771" t="s">
        <v>817</v>
      </c>
      <c r="C3771">
        <v>416360</v>
      </c>
      <c r="D3771">
        <v>381560</v>
      </c>
      <c r="E3771">
        <v>296.86</v>
      </c>
      <c r="F3771">
        <v>1957</v>
      </c>
      <c r="G3771">
        <v>0</v>
      </c>
      <c r="H3771">
        <v>90</v>
      </c>
      <c r="I3771">
        <v>36.58</v>
      </c>
      <c r="J3771" s="1">
        <v>99</v>
      </c>
      <c r="L3771">
        <v>2.57</v>
      </c>
      <c r="M3771">
        <v>3.6599999999999997</v>
      </c>
      <c r="N3771">
        <f t="shared" si="123"/>
        <v>294.29000000000002</v>
      </c>
      <c r="O3771">
        <f t="shared" si="124"/>
        <v>293.2</v>
      </c>
      <c r="R3771" t="s">
        <v>819</v>
      </c>
      <c r="S3771">
        <v>1.3</v>
      </c>
      <c r="T3771">
        <v>0</v>
      </c>
      <c r="U3771" t="s">
        <v>38</v>
      </c>
      <c r="V3771" t="s">
        <v>36</v>
      </c>
      <c r="AD3771">
        <v>0</v>
      </c>
      <c r="AE3771">
        <v>0</v>
      </c>
      <c r="AF3771">
        <v>0</v>
      </c>
      <c r="AG3771">
        <v>0</v>
      </c>
    </row>
    <row r="3772" spans="1:33" hidden="1" x14ac:dyDescent="0.25">
      <c r="A3772" t="s">
        <v>812</v>
      </c>
      <c r="B3772" t="s">
        <v>817</v>
      </c>
      <c r="C3772">
        <v>416360</v>
      </c>
      <c r="D3772">
        <v>381560</v>
      </c>
      <c r="E3772">
        <v>296.86</v>
      </c>
      <c r="F3772">
        <v>1957</v>
      </c>
      <c r="G3772">
        <v>0</v>
      </c>
      <c r="H3772">
        <v>90</v>
      </c>
      <c r="I3772">
        <v>36.58</v>
      </c>
      <c r="J3772" s="1">
        <v>99</v>
      </c>
      <c r="L3772">
        <v>3.6599999999999997</v>
      </c>
      <c r="M3772">
        <v>6.2799999999999994</v>
      </c>
      <c r="N3772">
        <f t="shared" si="123"/>
        <v>293.2</v>
      </c>
      <c r="O3772">
        <f t="shared" si="124"/>
        <v>290.58000000000004</v>
      </c>
      <c r="R3772" t="s">
        <v>820</v>
      </c>
      <c r="S3772">
        <v>1.3</v>
      </c>
      <c r="T3772">
        <v>0</v>
      </c>
      <c r="U3772" t="s">
        <v>35</v>
      </c>
      <c r="V3772" t="s">
        <v>156</v>
      </c>
      <c r="AD3772">
        <v>0</v>
      </c>
      <c r="AE3772">
        <v>0</v>
      </c>
      <c r="AF3772">
        <v>0</v>
      </c>
      <c r="AG3772">
        <v>0</v>
      </c>
    </row>
    <row r="3773" spans="1:33" hidden="1" x14ac:dyDescent="0.25">
      <c r="A3773" t="s">
        <v>812</v>
      </c>
      <c r="B3773" t="s">
        <v>817</v>
      </c>
      <c r="C3773">
        <v>416360</v>
      </c>
      <c r="D3773">
        <v>381560</v>
      </c>
      <c r="E3773">
        <v>296.86</v>
      </c>
      <c r="F3773">
        <v>1957</v>
      </c>
      <c r="G3773">
        <v>0</v>
      </c>
      <c r="H3773">
        <v>90</v>
      </c>
      <c r="I3773">
        <v>36.58</v>
      </c>
      <c r="J3773" s="1">
        <v>99</v>
      </c>
      <c r="L3773">
        <v>6.2799999999999994</v>
      </c>
      <c r="M3773">
        <v>6.66</v>
      </c>
      <c r="N3773">
        <f t="shared" si="123"/>
        <v>290.58000000000004</v>
      </c>
      <c r="O3773">
        <f t="shared" si="124"/>
        <v>290.2</v>
      </c>
      <c r="R3773" t="s">
        <v>66</v>
      </c>
      <c r="S3773">
        <v>1.3</v>
      </c>
      <c r="T3773">
        <v>0</v>
      </c>
      <c r="U3773" t="s">
        <v>31</v>
      </c>
      <c r="V3773" t="s">
        <v>66</v>
      </c>
      <c r="AD3773">
        <v>0</v>
      </c>
      <c r="AE3773">
        <v>0</v>
      </c>
      <c r="AF3773">
        <v>0</v>
      </c>
      <c r="AG3773">
        <v>0</v>
      </c>
    </row>
    <row r="3774" spans="1:33" hidden="1" x14ac:dyDescent="0.25">
      <c r="A3774" t="s">
        <v>812</v>
      </c>
      <c r="B3774" t="s">
        <v>817</v>
      </c>
      <c r="C3774">
        <v>416360</v>
      </c>
      <c r="D3774">
        <v>381560</v>
      </c>
      <c r="E3774">
        <v>296.86</v>
      </c>
      <c r="F3774">
        <v>1957</v>
      </c>
      <c r="G3774">
        <v>0</v>
      </c>
      <c r="H3774">
        <v>90</v>
      </c>
      <c r="I3774">
        <v>36.58</v>
      </c>
      <c r="J3774" s="1">
        <v>99</v>
      </c>
      <c r="L3774">
        <v>6.66</v>
      </c>
      <c r="M3774">
        <v>16.03</v>
      </c>
      <c r="N3774">
        <f t="shared" si="123"/>
        <v>290.2</v>
      </c>
      <c r="O3774">
        <f t="shared" si="124"/>
        <v>280.83000000000004</v>
      </c>
      <c r="R3774" t="s">
        <v>820</v>
      </c>
      <c r="S3774">
        <v>1.3</v>
      </c>
      <c r="T3774">
        <v>0</v>
      </c>
      <c r="U3774" t="s">
        <v>35</v>
      </c>
      <c r="V3774" t="s">
        <v>156</v>
      </c>
      <c r="AD3774">
        <v>0</v>
      </c>
      <c r="AE3774">
        <v>0</v>
      </c>
      <c r="AF3774">
        <v>0</v>
      </c>
      <c r="AG3774">
        <v>0</v>
      </c>
    </row>
    <row r="3775" spans="1:33" hidden="1" x14ac:dyDescent="0.25">
      <c r="A3775" t="s">
        <v>812</v>
      </c>
      <c r="B3775" t="s">
        <v>817</v>
      </c>
      <c r="C3775">
        <v>416360</v>
      </c>
      <c r="D3775">
        <v>381560</v>
      </c>
      <c r="E3775">
        <v>296.86</v>
      </c>
      <c r="F3775">
        <v>1957</v>
      </c>
      <c r="G3775">
        <v>0</v>
      </c>
      <c r="H3775">
        <v>90</v>
      </c>
      <c r="I3775">
        <v>36.58</v>
      </c>
      <c r="J3775" s="1">
        <v>99</v>
      </c>
      <c r="L3775">
        <v>16.03</v>
      </c>
      <c r="M3775">
        <v>16.46</v>
      </c>
      <c r="N3775">
        <f t="shared" si="123"/>
        <v>280.83000000000004</v>
      </c>
      <c r="O3775">
        <f t="shared" si="124"/>
        <v>280.40000000000003</v>
      </c>
      <c r="R3775" t="s">
        <v>66</v>
      </c>
      <c r="S3775">
        <v>1.3</v>
      </c>
      <c r="T3775">
        <v>0</v>
      </c>
      <c r="U3775" t="s">
        <v>31</v>
      </c>
      <c r="V3775" t="s">
        <v>66</v>
      </c>
      <c r="AD3775">
        <v>0</v>
      </c>
      <c r="AE3775">
        <v>0</v>
      </c>
      <c r="AF3775">
        <v>0</v>
      </c>
      <c r="AG3775">
        <v>0</v>
      </c>
    </row>
    <row r="3776" spans="1:33" hidden="1" x14ac:dyDescent="0.25">
      <c r="A3776" t="s">
        <v>812</v>
      </c>
      <c r="B3776" t="s">
        <v>817</v>
      </c>
      <c r="C3776">
        <v>416360</v>
      </c>
      <c r="D3776">
        <v>381560</v>
      </c>
      <c r="E3776">
        <v>296.86</v>
      </c>
      <c r="F3776">
        <v>1957</v>
      </c>
      <c r="G3776">
        <v>0</v>
      </c>
      <c r="H3776">
        <v>90</v>
      </c>
      <c r="I3776">
        <v>36.58</v>
      </c>
      <c r="J3776" s="1">
        <v>99</v>
      </c>
      <c r="L3776">
        <v>16.46</v>
      </c>
      <c r="M3776">
        <v>17.3</v>
      </c>
      <c r="N3776">
        <f t="shared" si="123"/>
        <v>280.40000000000003</v>
      </c>
      <c r="O3776">
        <f t="shared" si="124"/>
        <v>279.56</v>
      </c>
      <c r="R3776" t="s">
        <v>821</v>
      </c>
      <c r="S3776">
        <v>1.3</v>
      </c>
      <c r="T3776">
        <v>0</v>
      </c>
      <c r="U3776" t="s">
        <v>35</v>
      </c>
      <c r="V3776" t="s">
        <v>36</v>
      </c>
      <c r="AD3776">
        <v>0</v>
      </c>
      <c r="AE3776">
        <v>0</v>
      </c>
      <c r="AF3776">
        <v>0</v>
      </c>
      <c r="AG3776">
        <v>0</v>
      </c>
    </row>
    <row r="3777" spans="1:33" hidden="1" x14ac:dyDescent="0.25">
      <c r="A3777" t="s">
        <v>812</v>
      </c>
      <c r="B3777" t="s">
        <v>817</v>
      </c>
      <c r="C3777">
        <v>416360</v>
      </c>
      <c r="D3777">
        <v>381560</v>
      </c>
      <c r="E3777">
        <v>296.86</v>
      </c>
      <c r="F3777">
        <v>1957</v>
      </c>
      <c r="G3777">
        <v>0</v>
      </c>
      <c r="H3777">
        <v>90</v>
      </c>
      <c r="I3777">
        <v>36.58</v>
      </c>
      <c r="J3777" s="1">
        <v>99</v>
      </c>
      <c r="L3777">
        <v>17.3</v>
      </c>
      <c r="M3777">
        <v>18.290000000000003</v>
      </c>
      <c r="N3777">
        <f t="shared" si="123"/>
        <v>279.56</v>
      </c>
      <c r="O3777">
        <f t="shared" si="124"/>
        <v>278.57</v>
      </c>
      <c r="R3777" t="s">
        <v>66</v>
      </c>
      <c r="S3777">
        <v>1.3</v>
      </c>
      <c r="T3777">
        <v>0</v>
      </c>
      <c r="U3777" t="s">
        <v>31</v>
      </c>
      <c r="V3777" t="s">
        <v>66</v>
      </c>
      <c r="AD3777">
        <v>0</v>
      </c>
      <c r="AE3777">
        <v>0</v>
      </c>
      <c r="AF3777">
        <v>0</v>
      </c>
      <c r="AG3777">
        <v>0</v>
      </c>
    </row>
    <row r="3778" spans="1:33" hidden="1" x14ac:dyDescent="0.25">
      <c r="A3778" t="s">
        <v>812</v>
      </c>
      <c r="B3778" t="s">
        <v>817</v>
      </c>
      <c r="C3778">
        <v>416360</v>
      </c>
      <c r="D3778">
        <v>381560</v>
      </c>
      <c r="E3778">
        <v>296.86</v>
      </c>
      <c r="F3778">
        <v>1957</v>
      </c>
      <c r="G3778">
        <v>0</v>
      </c>
      <c r="H3778">
        <v>90</v>
      </c>
      <c r="I3778">
        <v>36.58</v>
      </c>
      <c r="J3778" s="1">
        <v>99</v>
      </c>
      <c r="L3778">
        <v>18.290000000000003</v>
      </c>
      <c r="M3778">
        <v>19.41</v>
      </c>
      <c r="N3778">
        <f t="shared" si="123"/>
        <v>278.57</v>
      </c>
      <c r="O3778">
        <f t="shared" si="124"/>
        <v>277.45</v>
      </c>
      <c r="R3778" t="s">
        <v>172</v>
      </c>
      <c r="S3778">
        <v>0</v>
      </c>
      <c r="T3778">
        <v>0</v>
      </c>
      <c r="U3778" t="s">
        <v>35</v>
      </c>
      <c r="V3778" t="s">
        <v>36</v>
      </c>
      <c r="AD3778">
        <v>0</v>
      </c>
      <c r="AE3778">
        <v>0</v>
      </c>
      <c r="AF3778">
        <v>0</v>
      </c>
      <c r="AG3778">
        <v>0</v>
      </c>
    </row>
    <row r="3779" spans="1:33" hidden="1" x14ac:dyDescent="0.25">
      <c r="A3779" t="s">
        <v>812</v>
      </c>
      <c r="B3779" t="s">
        <v>817</v>
      </c>
      <c r="C3779">
        <v>416360</v>
      </c>
      <c r="D3779">
        <v>381560</v>
      </c>
      <c r="E3779">
        <v>296.86</v>
      </c>
      <c r="F3779">
        <v>1957</v>
      </c>
      <c r="G3779">
        <v>0</v>
      </c>
      <c r="H3779">
        <v>90</v>
      </c>
      <c r="I3779">
        <v>36.58</v>
      </c>
      <c r="J3779" s="1">
        <v>99</v>
      </c>
      <c r="L3779">
        <v>19.41</v>
      </c>
      <c r="M3779">
        <v>27.59</v>
      </c>
      <c r="N3779">
        <f t="shared" ref="N3779:N3842" si="127">E3779-L3779</f>
        <v>277.45</v>
      </c>
      <c r="O3779">
        <f t="shared" ref="O3779:O3842" si="128">E3779-M3779</f>
        <v>269.27000000000004</v>
      </c>
      <c r="R3779" t="s">
        <v>822</v>
      </c>
      <c r="S3779">
        <v>0</v>
      </c>
      <c r="T3779">
        <v>0</v>
      </c>
      <c r="U3779" t="s">
        <v>42</v>
      </c>
      <c r="V3779" t="s">
        <v>156</v>
      </c>
      <c r="AD3779">
        <v>0</v>
      </c>
      <c r="AE3779">
        <v>0</v>
      </c>
      <c r="AF3779">
        <v>0</v>
      </c>
      <c r="AG3779">
        <v>0</v>
      </c>
    </row>
    <row r="3780" spans="1:33" hidden="1" x14ac:dyDescent="0.25">
      <c r="A3780" t="s">
        <v>812</v>
      </c>
      <c r="B3780" t="s">
        <v>817</v>
      </c>
      <c r="C3780">
        <v>416360</v>
      </c>
      <c r="D3780">
        <v>381560</v>
      </c>
      <c r="E3780">
        <v>296.86</v>
      </c>
      <c r="F3780">
        <v>1957</v>
      </c>
      <c r="G3780">
        <v>0</v>
      </c>
      <c r="H3780">
        <v>90</v>
      </c>
      <c r="I3780">
        <v>36.58</v>
      </c>
      <c r="J3780" s="1">
        <v>99</v>
      </c>
      <c r="L3780">
        <v>27.59</v>
      </c>
      <c r="M3780">
        <v>28.66</v>
      </c>
      <c r="N3780">
        <f t="shared" si="127"/>
        <v>269.27000000000004</v>
      </c>
      <c r="O3780">
        <f t="shared" si="128"/>
        <v>268.2</v>
      </c>
      <c r="R3780" t="s">
        <v>172</v>
      </c>
      <c r="S3780">
        <v>0</v>
      </c>
      <c r="T3780">
        <v>0</v>
      </c>
      <c r="U3780" t="s">
        <v>35</v>
      </c>
      <c r="V3780" t="s">
        <v>36</v>
      </c>
      <c r="AD3780">
        <v>0</v>
      </c>
      <c r="AE3780">
        <v>0</v>
      </c>
      <c r="AF3780">
        <v>0</v>
      </c>
      <c r="AG3780">
        <v>0</v>
      </c>
    </row>
    <row r="3781" spans="1:33" hidden="1" x14ac:dyDescent="0.25">
      <c r="A3781" t="s">
        <v>812</v>
      </c>
      <c r="B3781" t="s">
        <v>817</v>
      </c>
      <c r="C3781">
        <v>416360</v>
      </c>
      <c r="D3781">
        <v>381560</v>
      </c>
      <c r="E3781">
        <v>296.86</v>
      </c>
      <c r="F3781">
        <v>1957</v>
      </c>
      <c r="G3781">
        <v>0</v>
      </c>
      <c r="H3781">
        <v>90</v>
      </c>
      <c r="I3781">
        <v>36.58</v>
      </c>
      <c r="J3781" s="1">
        <v>99</v>
      </c>
      <c r="L3781">
        <v>28.66</v>
      </c>
      <c r="M3781">
        <v>29.62</v>
      </c>
      <c r="N3781">
        <f t="shared" si="127"/>
        <v>268.2</v>
      </c>
      <c r="O3781">
        <f t="shared" si="128"/>
        <v>267.24</v>
      </c>
      <c r="R3781" t="s">
        <v>823</v>
      </c>
      <c r="S3781">
        <v>0</v>
      </c>
      <c r="T3781">
        <v>100</v>
      </c>
      <c r="U3781" t="s">
        <v>31</v>
      </c>
      <c r="V3781" t="s">
        <v>36</v>
      </c>
      <c r="AD3781">
        <v>0</v>
      </c>
      <c r="AE3781">
        <v>0</v>
      </c>
      <c r="AF3781">
        <v>0</v>
      </c>
      <c r="AG3781">
        <v>0</v>
      </c>
    </row>
    <row r="3782" spans="1:33" hidden="1" x14ac:dyDescent="0.25">
      <c r="A3782" t="s">
        <v>812</v>
      </c>
      <c r="B3782" t="s">
        <v>817</v>
      </c>
      <c r="C3782">
        <v>416360</v>
      </c>
      <c r="D3782">
        <v>381560</v>
      </c>
      <c r="E3782">
        <v>296.86</v>
      </c>
      <c r="F3782">
        <v>1957</v>
      </c>
      <c r="G3782">
        <v>0</v>
      </c>
      <c r="H3782">
        <v>90</v>
      </c>
      <c r="I3782">
        <v>36.58</v>
      </c>
      <c r="J3782" s="1">
        <v>99</v>
      </c>
      <c r="L3782">
        <v>29.62</v>
      </c>
      <c r="M3782">
        <v>30.130000000000003</v>
      </c>
      <c r="N3782">
        <f t="shared" si="127"/>
        <v>267.24</v>
      </c>
      <c r="O3782">
        <f t="shared" si="128"/>
        <v>266.73</v>
      </c>
      <c r="R3782" t="s">
        <v>37</v>
      </c>
      <c r="S3782">
        <v>0</v>
      </c>
      <c r="T3782">
        <v>0</v>
      </c>
      <c r="U3782" t="s">
        <v>38</v>
      </c>
      <c r="V3782" t="s">
        <v>36</v>
      </c>
      <c r="AD3782">
        <v>0</v>
      </c>
      <c r="AE3782">
        <v>0</v>
      </c>
      <c r="AF3782">
        <v>0</v>
      </c>
      <c r="AG3782">
        <v>0</v>
      </c>
    </row>
    <row r="3783" spans="1:33" hidden="1" x14ac:dyDescent="0.25">
      <c r="A3783" t="s">
        <v>812</v>
      </c>
      <c r="B3783" t="s">
        <v>817</v>
      </c>
      <c r="C3783">
        <v>416360</v>
      </c>
      <c r="D3783">
        <v>381560</v>
      </c>
      <c r="E3783">
        <v>296.86</v>
      </c>
      <c r="F3783">
        <v>1957</v>
      </c>
      <c r="G3783">
        <v>0</v>
      </c>
      <c r="H3783">
        <v>90</v>
      </c>
      <c r="I3783">
        <v>36.58</v>
      </c>
      <c r="J3783" s="1">
        <v>99</v>
      </c>
      <c r="L3783">
        <v>30.130000000000003</v>
      </c>
      <c r="M3783">
        <v>30.51</v>
      </c>
      <c r="N3783">
        <f t="shared" si="127"/>
        <v>266.73</v>
      </c>
      <c r="O3783">
        <f t="shared" si="128"/>
        <v>266.35000000000002</v>
      </c>
      <c r="R3783" t="s">
        <v>66</v>
      </c>
      <c r="S3783">
        <v>0</v>
      </c>
      <c r="T3783">
        <v>0</v>
      </c>
      <c r="U3783" t="s">
        <v>31</v>
      </c>
      <c r="V3783" t="s">
        <v>66</v>
      </c>
      <c r="AD3783">
        <v>0</v>
      </c>
      <c r="AE3783">
        <v>0</v>
      </c>
      <c r="AF3783">
        <v>0</v>
      </c>
      <c r="AG3783">
        <v>0</v>
      </c>
    </row>
    <row r="3784" spans="1:33" hidden="1" x14ac:dyDescent="0.25">
      <c r="A3784" t="s">
        <v>812</v>
      </c>
      <c r="B3784" t="s">
        <v>817</v>
      </c>
      <c r="C3784">
        <v>416360</v>
      </c>
      <c r="D3784">
        <v>381560</v>
      </c>
      <c r="E3784">
        <v>296.86</v>
      </c>
      <c r="F3784">
        <v>1957</v>
      </c>
      <c r="G3784">
        <v>0</v>
      </c>
      <c r="H3784">
        <v>90</v>
      </c>
      <c r="I3784">
        <v>36.58</v>
      </c>
      <c r="J3784" s="1">
        <v>99</v>
      </c>
      <c r="L3784">
        <v>30.51</v>
      </c>
      <c r="M3784">
        <v>31.09</v>
      </c>
      <c r="N3784">
        <f t="shared" si="127"/>
        <v>266.35000000000002</v>
      </c>
      <c r="O3784">
        <f t="shared" si="128"/>
        <v>265.77000000000004</v>
      </c>
      <c r="R3784" t="s">
        <v>37</v>
      </c>
      <c r="S3784">
        <v>0</v>
      </c>
      <c r="T3784">
        <v>0</v>
      </c>
      <c r="U3784" t="s">
        <v>38</v>
      </c>
      <c r="V3784" t="s">
        <v>36</v>
      </c>
      <c r="AD3784">
        <v>0</v>
      </c>
      <c r="AE3784">
        <v>0</v>
      </c>
      <c r="AF3784">
        <v>0</v>
      </c>
      <c r="AG3784">
        <v>0</v>
      </c>
    </row>
    <row r="3785" spans="1:33" hidden="1" x14ac:dyDescent="0.25">
      <c r="A3785" t="s">
        <v>812</v>
      </c>
      <c r="B3785" t="s">
        <v>817</v>
      </c>
      <c r="C3785">
        <v>416360</v>
      </c>
      <c r="D3785">
        <v>381560</v>
      </c>
      <c r="E3785">
        <v>296.86</v>
      </c>
      <c r="F3785">
        <v>1957</v>
      </c>
      <c r="G3785">
        <v>0</v>
      </c>
      <c r="H3785">
        <v>90</v>
      </c>
      <c r="I3785">
        <v>36.58</v>
      </c>
      <c r="J3785" s="1">
        <v>99</v>
      </c>
      <c r="L3785">
        <v>31.09</v>
      </c>
      <c r="M3785">
        <v>32.669999999999995</v>
      </c>
      <c r="N3785">
        <f t="shared" si="127"/>
        <v>265.77000000000004</v>
      </c>
      <c r="O3785">
        <f t="shared" si="128"/>
        <v>264.19</v>
      </c>
      <c r="R3785" t="s">
        <v>824</v>
      </c>
      <c r="S3785">
        <v>0</v>
      </c>
      <c r="T3785">
        <v>0</v>
      </c>
      <c r="U3785" t="s">
        <v>31</v>
      </c>
      <c r="V3785" t="s">
        <v>156</v>
      </c>
      <c r="AD3785">
        <v>0</v>
      </c>
      <c r="AE3785">
        <v>0</v>
      </c>
      <c r="AF3785">
        <v>0</v>
      </c>
      <c r="AG3785">
        <v>0</v>
      </c>
    </row>
    <row r="3786" spans="1:33" hidden="1" x14ac:dyDescent="0.25">
      <c r="A3786" t="s">
        <v>812</v>
      </c>
      <c r="B3786" t="s">
        <v>817</v>
      </c>
      <c r="C3786">
        <v>416360</v>
      </c>
      <c r="D3786">
        <v>381560</v>
      </c>
      <c r="E3786">
        <v>296.86</v>
      </c>
      <c r="F3786">
        <v>1957</v>
      </c>
      <c r="G3786">
        <v>0</v>
      </c>
      <c r="H3786">
        <v>90</v>
      </c>
      <c r="I3786">
        <v>36.58</v>
      </c>
      <c r="J3786" s="1">
        <v>99</v>
      </c>
      <c r="L3786">
        <v>32.669999999999995</v>
      </c>
      <c r="M3786">
        <v>34.75</v>
      </c>
      <c r="N3786">
        <f t="shared" si="127"/>
        <v>264.19</v>
      </c>
      <c r="O3786">
        <f t="shared" si="128"/>
        <v>262.11</v>
      </c>
      <c r="R3786" t="s">
        <v>825</v>
      </c>
      <c r="S3786">
        <v>0</v>
      </c>
      <c r="T3786">
        <v>100</v>
      </c>
      <c r="U3786" t="s">
        <v>31</v>
      </c>
      <c r="V3786" t="s">
        <v>36</v>
      </c>
      <c r="AD3786">
        <v>0</v>
      </c>
      <c r="AE3786">
        <v>0</v>
      </c>
      <c r="AF3786">
        <v>0</v>
      </c>
      <c r="AG3786">
        <v>0</v>
      </c>
    </row>
    <row r="3787" spans="1:33" hidden="1" x14ac:dyDescent="0.25">
      <c r="A3787" t="s">
        <v>812</v>
      </c>
      <c r="B3787" t="s">
        <v>817</v>
      </c>
      <c r="C3787">
        <v>416360</v>
      </c>
      <c r="D3787">
        <v>381560</v>
      </c>
      <c r="E3787">
        <v>296.86</v>
      </c>
      <c r="F3787">
        <v>1957</v>
      </c>
      <c r="G3787">
        <v>0</v>
      </c>
      <c r="H3787">
        <v>90</v>
      </c>
      <c r="I3787">
        <v>36.58</v>
      </c>
      <c r="J3787" s="1">
        <v>99</v>
      </c>
      <c r="L3787">
        <v>34.75</v>
      </c>
      <c r="M3787">
        <v>36.58</v>
      </c>
      <c r="N3787">
        <f t="shared" si="127"/>
        <v>262.11</v>
      </c>
      <c r="O3787">
        <f t="shared" si="128"/>
        <v>260.28000000000003</v>
      </c>
      <c r="R3787" t="s">
        <v>172</v>
      </c>
      <c r="S3787">
        <v>0</v>
      </c>
      <c r="T3787">
        <v>0</v>
      </c>
      <c r="U3787" t="s">
        <v>35</v>
      </c>
      <c r="V3787" t="s">
        <v>36</v>
      </c>
      <c r="AD3787">
        <v>0</v>
      </c>
      <c r="AE3787">
        <v>0</v>
      </c>
      <c r="AF3787">
        <v>0</v>
      </c>
      <c r="AG3787">
        <v>0</v>
      </c>
    </row>
    <row r="3788" spans="1:33" hidden="1" x14ac:dyDescent="0.25">
      <c r="A3788" t="s">
        <v>812</v>
      </c>
      <c r="B3788" t="s">
        <v>826</v>
      </c>
      <c r="C3788">
        <v>416410</v>
      </c>
      <c r="D3788">
        <v>381620</v>
      </c>
      <c r="E3788">
        <v>285.58</v>
      </c>
      <c r="F3788">
        <v>1957</v>
      </c>
      <c r="G3788">
        <v>0</v>
      </c>
      <c r="H3788">
        <v>90</v>
      </c>
      <c r="I3788">
        <v>23.470000000000002</v>
      </c>
      <c r="J3788" s="1">
        <v>100</v>
      </c>
      <c r="L3788">
        <v>0</v>
      </c>
      <c r="M3788">
        <v>1.07</v>
      </c>
      <c r="N3788">
        <f t="shared" si="127"/>
        <v>285.58</v>
      </c>
      <c r="O3788">
        <f t="shared" si="128"/>
        <v>284.51</v>
      </c>
      <c r="R3788" t="s">
        <v>261</v>
      </c>
      <c r="S3788">
        <v>0</v>
      </c>
      <c r="T3788">
        <v>0</v>
      </c>
      <c r="U3788" t="s">
        <v>31</v>
      </c>
      <c r="V3788" t="s">
        <v>32</v>
      </c>
      <c r="W3788" t="s">
        <v>2223</v>
      </c>
      <c r="X3788" t="s">
        <v>2223</v>
      </c>
      <c r="Z3788" t="s">
        <v>33</v>
      </c>
      <c r="AD3788">
        <v>0</v>
      </c>
      <c r="AE3788">
        <v>0</v>
      </c>
      <c r="AF3788">
        <v>0</v>
      </c>
      <c r="AG3788">
        <v>0</v>
      </c>
    </row>
    <row r="3789" spans="1:33" hidden="1" x14ac:dyDescent="0.25">
      <c r="A3789" t="s">
        <v>812</v>
      </c>
      <c r="B3789" t="s">
        <v>826</v>
      </c>
      <c r="C3789">
        <v>416410</v>
      </c>
      <c r="D3789">
        <v>381620</v>
      </c>
      <c r="E3789">
        <v>285.58</v>
      </c>
      <c r="F3789">
        <v>1957</v>
      </c>
      <c r="G3789">
        <v>0</v>
      </c>
      <c r="H3789">
        <v>90</v>
      </c>
      <c r="I3789">
        <v>23.470000000000002</v>
      </c>
      <c r="J3789" s="1">
        <v>100</v>
      </c>
      <c r="L3789">
        <v>1.07</v>
      </c>
      <c r="M3789">
        <v>8.41</v>
      </c>
      <c r="N3789">
        <f t="shared" si="127"/>
        <v>284.51</v>
      </c>
      <c r="O3789">
        <f t="shared" si="128"/>
        <v>277.16999999999996</v>
      </c>
      <c r="R3789" t="s">
        <v>827</v>
      </c>
      <c r="S3789">
        <v>0</v>
      </c>
      <c r="T3789">
        <v>0</v>
      </c>
      <c r="U3789" t="s">
        <v>35</v>
      </c>
      <c r="V3789" t="s">
        <v>36</v>
      </c>
      <c r="AD3789">
        <v>0</v>
      </c>
      <c r="AE3789">
        <v>0</v>
      </c>
      <c r="AF3789">
        <v>0</v>
      </c>
      <c r="AG3789">
        <v>0</v>
      </c>
    </row>
    <row r="3790" spans="1:33" hidden="1" x14ac:dyDescent="0.25">
      <c r="A3790" t="s">
        <v>812</v>
      </c>
      <c r="B3790" t="s">
        <v>826</v>
      </c>
      <c r="C3790">
        <v>416410</v>
      </c>
      <c r="D3790">
        <v>381620</v>
      </c>
      <c r="E3790">
        <v>285.58</v>
      </c>
      <c r="F3790">
        <v>1957</v>
      </c>
      <c r="G3790">
        <v>0</v>
      </c>
      <c r="H3790">
        <v>90</v>
      </c>
      <c r="I3790">
        <v>23.470000000000002</v>
      </c>
      <c r="J3790" s="1">
        <v>100</v>
      </c>
      <c r="L3790">
        <v>8.41</v>
      </c>
      <c r="M3790">
        <v>8.56</v>
      </c>
      <c r="N3790">
        <f t="shared" si="127"/>
        <v>277.16999999999996</v>
      </c>
      <c r="O3790">
        <f t="shared" si="128"/>
        <v>277.02</v>
      </c>
      <c r="R3790" t="s">
        <v>41</v>
      </c>
      <c r="S3790">
        <v>0</v>
      </c>
      <c r="T3790">
        <v>0</v>
      </c>
      <c r="U3790" t="s">
        <v>42</v>
      </c>
      <c r="V3790" t="s">
        <v>36</v>
      </c>
      <c r="AD3790">
        <v>0</v>
      </c>
      <c r="AE3790">
        <v>0</v>
      </c>
      <c r="AF3790">
        <v>0</v>
      </c>
      <c r="AG3790">
        <v>0</v>
      </c>
    </row>
    <row r="3791" spans="1:33" hidden="1" x14ac:dyDescent="0.25">
      <c r="A3791" t="s">
        <v>812</v>
      </c>
      <c r="B3791" t="s">
        <v>826</v>
      </c>
      <c r="C3791">
        <v>416410</v>
      </c>
      <c r="D3791">
        <v>381620</v>
      </c>
      <c r="E3791">
        <v>285.58</v>
      </c>
      <c r="F3791">
        <v>1957</v>
      </c>
      <c r="G3791">
        <v>0</v>
      </c>
      <c r="H3791">
        <v>90</v>
      </c>
      <c r="I3791">
        <v>23.470000000000002</v>
      </c>
      <c r="J3791" s="1">
        <v>100</v>
      </c>
      <c r="L3791">
        <v>8.56</v>
      </c>
      <c r="M3791">
        <v>9.15</v>
      </c>
      <c r="N3791">
        <f t="shared" si="127"/>
        <v>277.02</v>
      </c>
      <c r="O3791">
        <f t="shared" si="128"/>
        <v>276.43</v>
      </c>
      <c r="R3791" t="s">
        <v>828</v>
      </c>
      <c r="S3791">
        <v>0</v>
      </c>
      <c r="T3791">
        <v>0</v>
      </c>
      <c r="U3791" t="s">
        <v>38</v>
      </c>
      <c r="V3791" t="s">
        <v>36</v>
      </c>
      <c r="AD3791">
        <v>0</v>
      </c>
      <c r="AE3791">
        <v>0</v>
      </c>
      <c r="AF3791">
        <v>0</v>
      </c>
      <c r="AG3791">
        <v>0</v>
      </c>
    </row>
    <row r="3792" spans="1:33" hidden="1" x14ac:dyDescent="0.25">
      <c r="A3792" t="s">
        <v>812</v>
      </c>
      <c r="B3792" t="s">
        <v>826</v>
      </c>
      <c r="C3792">
        <v>416410</v>
      </c>
      <c r="D3792">
        <v>381620</v>
      </c>
      <c r="E3792">
        <v>285.58</v>
      </c>
      <c r="F3792">
        <v>1957</v>
      </c>
      <c r="G3792">
        <v>0</v>
      </c>
      <c r="H3792">
        <v>90</v>
      </c>
      <c r="I3792">
        <v>23.470000000000002</v>
      </c>
      <c r="J3792" s="1">
        <v>100</v>
      </c>
      <c r="L3792">
        <v>9.15</v>
      </c>
      <c r="M3792">
        <v>9.91</v>
      </c>
      <c r="N3792">
        <f t="shared" si="127"/>
        <v>276.43</v>
      </c>
      <c r="O3792">
        <f t="shared" si="128"/>
        <v>275.66999999999996</v>
      </c>
      <c r="R3792" t="s">
        <v>41</v>
      </c>
      <c r="S3792">
        <v>0</v>
      </c>
      <c r="T3792">
        <v>0</v>
      </c>
      <c r="U3792" t="s">
        <v>42</v>
      </c>
      <c r="V3792" t="s">
        <v>36</v>
      </c>
      <c r="AD3792">
        <v>0</v>
      </c>
      <c r="AE3792">
        <v>0</v>
      </c>
      <c r="AF3792">
        <v>0</v>
      </c>
      <c r="AG3792">
        <v>0</v>
      </c>
    </row>
    <row r="3793" spans="1:33" hidden="1" x14ac:dyDescent="0.25">
      <c r="A3793" t="s">
        <v>812</v>
      </c>
      <c r="B3793" t="s">
        <v>826</v>
      </c>
      <c r="C3793">
        <v>416410</v>
      </c>
      <c r="D3793">
        <v>381620</v>
      </c>
      <c r="E3793">
        <v>285.58</v>
      </c>
      <c r="F3793">
        <v>1957</v>
      </c>
      <c r="G3793">
        <v>0</v>
      </c>
      <c r="H3793">
        <v>90</v>
      </c>
      <c r="I3793">
        <v>23.470000000000002</v>
      </c>
      <c r="J3793" s="1">
        <v>100</v>
      </c>
      <c r="L3793">
        <v>9.91</v>
      </c>
      <c r="M3793">
        <v>10.06</v>
      </c>
      <c r="N3793">
        <f t="shared" si="127"/>
        <v>275.66999999999996</v>
      </c>
      <c r="O3793">
        <f t="shared" si="128"/>
        <v>275.52</v>
      </c>
      <c r="R3793" t="s">
        <v>87</v>
      </c>
      <c r="S3793">
        <v>0</v>
      </c>
      <c r="T3793">
        <v>0</v>
      </c>
      <c r="U3793" t="s">
        <v>88</v>
      </c>
      <c r="V3793" t="s">
        <v>36</v>
      </c>
      <c r="AD3793">
        <v>0</v>
      </c>
      <c r="AE3793">
        <v>0</v>
      </c>
      <c r="AF3793">
        <v>0</v>
      </c>
      <c r="AG3793">
        <v>0</v>
      </c>
    </row>
    <row r="3794" spans="1:33" hidden="1" x14ac:dyDescent="0.25">
      <c r="A3794" t="s">
        <v>812</v>
      </c>
      <c r="B3794" t="s">
        <v>826</v>
      </c>
      <c r="C3794">
        <v>416410</v>
      </c>
      <c r="D3794">
        <v>381620</v>
      </c>
      <c r="E3794">
        <v>285.58</v>
      </c>
      <c r="F3794">
        <v>1957</v>
      </c>
      <c r="G3794">
        <v>0</v>
      </c>
      <c r="H3794">
        <v>90</v>
      </c>
      <c r="I3794">
        <v>23.470000000000002</v>
      </c>
      <c r="J3794" s="1">
        <v>100</v>
      </c>
      <c r="L3794">
        <v>10.06</v>
      </c>
      <c r="M3794">
        <v>10.77</v>
      </c>
      <c r="N3794">
        <f t="shared" si="127"/>
        <v>275.52</v>
      </c>
      <c r="O3794">
        <f t="shared" si="128"/>
        <v>274.81</v>
      </c>
      <c r="R3794" t="s">
        <v>41</v>
      </c>
      <c r="S3794">
        <v>0</v>
      </c>
      <c r="T3794">
        <v>0</v>
      </c>
      <c r="U3794" t="s">
        <v>42</v>
      </c>
      <c r="V3794" t="s">
        <v>36</v>
      </c>
      <c r="AD3794">
        <v>0</v>
      </c>
      <c r="AE3794">
        <v>0</v>
      </c>
      <c r="AF3794">
        <v>0</v>
      </c>
      <c r="AG3794">
        <v>0</v>
      </c>
    </row>
    <row r="3795" spans="1:33" hidden="1" x14ac:dyDescent="0.25">
      <c r="A3795" t="s">
        <v>812</v>
      </c>
      <c r="B3795" t="s">
        <v>826</v>
      </c>
      <c r="C3795">
        <v>416410</v>
      </c>
      <c r="D3795">
        <v>381620</v>
      </c>
      <c r="E3795">
        <v>285.58</v>
      </c>
      <c r="F3795">
        <v>1957</v>
      </c>
      <c r="G3795">
        <v>0</v>
      </c>
      <c r="H3795">
        <v>90</v>
      </c>
      <c r="I3795">
        <v>23.470000000000002</v>
      </c>
      <c r="J3795" s="1">
        <v>100</v>
      </c>
      <c r="L3795">
        <v>10.77</v>
      </c>
      <c r="M3795">
        <v>11.08</v>
      </c>
      <c r="N3795">
        <f t="shared" si="127"/>
        <v>274.81</v>
      </c>
      <c r="O3795">
        <f t="shared" si="128"/>
        <v>274.5</v>
      </c>
      <c r="R3795" t="s">
        <v>827</v>
      </c>
      <c r="S3795">
        <v>0</v>
      </c>
      <c r="T3795">
        <v>0</v>
      </c>
      <c r="U3795" t="s">
        <v>35</v>
      </c>
      <c r="V3795" t="s">
        <v>36</v>
      </c>
      <c r="AD3795">
        <v>0</v>
      </c>
      <c r="AE3795">
        <v>0</v>
      </c>
      <c r="AF3795">
        <v>0</v>
      </c>
      <c r="AG3795">
        <v>0</v>
      </c>
    </row>
    <row r="3796" spans="1:33" hidden="1" x14ac:dyDescent="0.25">
      <c r="A3796" t="s">
        <v>812</v>
      </c>
      <c r="B3796" t="s">
        <v>826</v>
      </c>
      <c r="C3796">
        <v>416410</v>
      </c>
      <c r="D3796">
        <v>381620</v>
      </c>
      <c r="E3796">
        <v>285.58</v>
      </c>
      <c r="F3796">
        <v>1957</v>
      </c>
      <c r="G3796">
        <v>0</v>
      </c>
      <c r="H3796">
        <v>90</v>
      </c>
      <c r="I3796">
        <v>23.470000000000002</v>
      </c>
      <c r="J3796" s="1">
        <v>100</v>
      </c>
      <c r="L3796">
        <v>11.08</v>
      </c>
      <c r="M3796">
        <v>16.82</v>
      </c>
      <c r="N3796">
        <f t="shared" si="127"/>
        <v>274.5</v>
      </c>
      <c r="O3796">
        <f t="shared" si="128"/>
        <v>268.76</v>
      </c>
      <c r="R3796" t="s">
        <v>227</v>
      </c>
      <c r="S3796">
        <v>0</v>
      </c>
      <c r="T3796">
        <v>0</v>
      </c>
      <c r="U3796" t="s">
        <v>38</v>
      </c>
      <c r="V3796" t="s">
        <v>36</v>
      </c>
      <c r="AD3796">
        <v>0</v>
      </c>
      <c r="AE3796">
        <v>0</v>
      </c>
      <c r="AF3796">
        <v>0</v>
      </c>
      <c r="AG3796">
        <v>0</v>
      </c>
    </row>
    <row r="3797" spans="1:33" hidden="1" x14ac:dyDescent="0.25">
      <c r="A3797" t="s">
        <v>812</v>
      </c>
      <c r="B3797" t="s">
        <v>826</v>
      </c>
      <c r="C3797">
        <v>416410</v>
      </c>
      <c r="D3797">
        <v>381620</v>
      </c>
      <c r="E3797">
        <v>285.58</v>
      </c>
      <c r="F3797">
        <v>1957</v>
      </c>
      <c r="G3797">
        <v>0</v>
      </c>
      <c r="H3797">
        <v>90</v>
      </c>
      <c r="I3797">
        <v>23.470000000000002</v>
      </c>
      <c r="J3797" s="1">
        <v>100</v>
      </c>
      <c r="L3797">
        <v>16.82</v>
      </c>
      <c r="M3797">
        <v>18.470000000000002</v>
      </c>
      <c r="N3797">
        <f t="shared" si="127"/>
        <v>268.76</v>
      </c>
      <c r="O3797">
        <f t="shared" si="128"/>
        <v>267.10999999999996</v>
      </c>
      <c r="R3797" t="s">
        <v>172</v>
      </c>
      <c r="S3797">
        <v>0</v>
      </c>
      <c r="T3797">
        <v>0</v>
      </c>
      <c r="U3797" t="s">
        <v>35</v>
      </c>
      <c r="V3797" t="s">
        <v>36</v>
      </c>
      <c r="AD3797">
        <v>0</v>
      </c>
      <c r="AE3797">
        <v>0</v>
      </c>
      <c r="AF3797">
        <v>0</v>
      </c>
      <c r="AG3797">
        <v>0</v>
      </c>
    </row>
    <row r="3798" spans="1:33" hidden="1" x14ac:dyDescent="0.25">
      <c r="A3798" t="s">
        <v>812</v>
      </c>
      <c r="B3798" t="s">
        <v>826</v>
      </c>
      <c r="C3798">
        <v>416410</v>
      </c>
      <c r="D3798">
        <v>381620</v>
      </c>
      <c r="E3798">
        <v>285.58</v>
      </c>
      <c r="F3798">
        <v>1957</v>
      </c>
      <c r="G3798">
        <v>0</v>
      </c>
      <c r="H3798">
        <v>90</v>
      </c>
      <c r="I3798">
        <v>23.470000000000002</v>
      </c>
      <c r="J3798" s="1">
        <v>100</v>
      </c>
      <c r="L3798">
        <v>18.470000000000002</v>
      </c>
      <c r="M3798">
        <v>18.670000000000002</v>
      </c>
      <c r="N3798">
        <f t="shared" si="127"/>
        <v>267.10999999999996</v>
      </c>
      <c r="O3798">
        <f t="shared" si="128"/>
        <v>266.90999999999997</v>
      </c>
      <c r="R3798" t="s">
        <v>829</v>
      </c>
      <c r="S3798">
        <v>0</v>
      </c>
      <c r="T3798">
        <v>100</v>
      </c>
      <c r="U3798" t="s">
        <v>88</v>
      </c>
      <c r="V3798" t="s">
        <v>36</v>
      </c>
      <c r="AD3798">
        <v>0</v>
      </c>
      <c r="AE3798">
        <v>0</v>
      </c>
      <c r="AF3798">
        <v>0</v>
      </c>
      <c r="AG3798">
        <v>0</v>
      </c>
    </row>
    <row r="3799" spans="1:33" hidden="1" x14ac:dyDescent="0.25">
      <c r="A3799" t="s">
        <v>812</v>
      </c>
      <c r="B3799" t="s">
        <v>826</v>
      </c>
      <c r="C3799">
        <v>416410</v>
      </c>
      <c r="D3799">
        <v>381620</v>
      </c>
      <c r="E3799">
        <v>285.58</v>
      </c>
      <c r="F3799">
        <v>1957</v>
      </c>
      <c r="G3799">
        <v>0</v>
      </c>
      <c r="H3799">
        <v>90</v>
      </c>
      <c r="I3799">
        <v>23.470000000000002</v>
      </c>
      <c r="J3799" s="1">
        <v>100</v>
      </c>
      <c r="L3799">
        <v>18.670000000000002</v>
      </c>
      <c r="M3799">
        <v>19.21</v>
      </c>
      <c r="N3799">
        <f t="shared" si="127"/>
        <v>266.90999999999997</v>
      </c>
      <c r="O3799">
        <f t="shared" si="128"/>
        <v>266.37</v>
      </c>
      <c r="R3799" t="s">
        <v>66</v>
      </c>
      <c r="S3799">
        <v>0</v>
      </c>
      <c r="T3799">
        <v>0</v>
      </c>
      <c r="U3799" t="s">
        <v>31</v>
      </c>
      <c r="V3799" t="s">
        <v>66</v>
      </c>
      <c r="AD3799">
        <v>0</v>
      </c>
      <c r="AE3799">
        <v>0</v>
      </c>
      <c r="AF3799">
        <v>0</v>
      </c>
      <c r="AG3799">
        <v>0</v>
      </c>
    </row>
    <row r="3800" spans="1:33" hidden="1" x14ac:dyDescent="0.25">
      <c r="A3800" t="s">
        <v>812</v>
      </c>
      <c r="B3800" t="s">
        <v>826</v>
      </c>
      <c r="C3800">
        <v>416410</v>
      </c>
      <c r="D3800">
        <v>381620</v>
      </c>
      <c r="E3800">
        <v>285.58</v>
      </c>
      <c r="F3800">
        <v>1957</v>
      </c>
      <c r="G3800">
        <v>0</v>
      </c>
      <c r="H3800">
        <v>90</v>
      </c>
      <c r="I3800">
        <v>23.470000000000002</v>
      </c>
      <c r="J3800" s="1">
        <v>100</v>
      </c>
      <c r="L3800">
        <v>19.21</v>
      </c>
      <c r="M3800">
        <v>20.430000000000003</v>
      </c>
      <c r="N3800">
        <f t="shared" si="127"/>
        <v>266.37</v>
      </c>
      <c r="O3800">
        <f t="shared" si="128"/>
        <v>265.14999999999998</v>
      </c>
      <c r="R3800" t="s">
        <v>107</v>
      </c>
      <c r="S3800">
        <v>0</v>
      </c>
      <c r="T3800">
        <v>100</v>
      </c>
      <c r="U3800" t="s">
        <v>88</v>
      </c>
      <c r="V3800" t="s">
        <v>36</v>
      </c>
      <c r="AD3800">
        <v>0</v>
      </c>
      <c r="AE3800">
        <v>0</v>
      </c>
      <c r="AF3800">
        <v>0</v>
      </c>
      <c r="AG3800">
        <v>0</v>
      </c>
    </row>
    <row r="3801" spans="1:33" hidden="1" x14ac:dyDescent="0.25">
      <c r="A3801" t="s">
        <v>812</v>
      </c>
      <c r="B3801" t="s">
        <v>826</v>
      </c>
      <c r="C3801">
        <v>416410</v>
      </c>
      <c r="D3801">
        <v>381620</v>
      </c>
      <c r="E3801">
        <v>285.58</v>
      </c>
      <c r="F3801">
        <v>1957</v>
      </c>
      <c r="G3801">
        <v>0</v>
      </c>
      <c r="H3801">
        <v>90</v>
      </c>
      <c r="I3801">
        <v>23.470000000000002</v>
      </c>
      <c r="J3801" s="1">
        <v>100</v>
      </c>
      <c r="L3801">
        <v>20.430000000000003</v>
      </c>
      <c r="M3801">
        <v>21.040000000000003</v>
      </c>
      <c r="N3801">
        <f t="shared" si="127"/>
        <v>265.14999999999998</v>
      </c>
      <c r="O3801">
        <f t="shared" si="128"/>
        <v>264.53999999999996</v>
      </c>
      <c r="R3801" t="s">
        <v>66</v>
      </c>
      <c r="S3801">
        <v>0</v>
      </c>
      <c r="T3801">
        <v>0</v>
      </c>
      <c r="U3801" t="s">
        <v>31</v>
      </c>
      <c r="V3801" t="s">
        <v>66</v>
      </c>
      <c r="AD3801">
        <v>0</v>
      </c>
      <c r="AE3801">
        <v>0</v>
      </c>
      <c r="AF3801">
        <v>0</v>
      </c>
      <c r="AG3801">
        <v>0</v>
      </c>
    </row>
    <row r="3802" spans="1:33" hidden="1" x14ac:dyDescent="0.25">
      <c r="A3802" t="s">
        <v>812</v>
      </c>
      <c r="B3802" t="s">
        <v>826</v>
      </c>
      <c r="C3802">
        <v>416410</v>
      </c>
      <c r="D3802">
        <v>381620</v>
      </c>
      <c r="E3802">
        <v>285.58</v>
      </c>
      <c r="F3802">
        <v>1957</v>
      </c>
      <c r="G3802">
        <v>0</v>
      </c>
      <c r="H3802">
        <v>90</v>
      </c>
      <c r="I3802">
        <v>23.470000000000002</v>
      </c>
      <c r="J3802" s="1">
        <v>100</v>
      </c>
      <c r="L3802">
        <v>21.040000000000003</v>
      </c>
      <c r="M3802">
        <v>21.770000000000003</v>
      </c>
      <c r="N3802">
        <f t="shared" si="127"/>
        <v>264.53999999999996</v>
      </c>
      <c r="O3802">
        <f t="shared" si="128"/>
        <v>263.81</v>
      </c>
      <c r="R3802" t="s">
        <v>107</v>
      </c>
      <c r="S3802">
        <v>0</v>
      </c>
      <c r="T3802">
        <v>100</v>
      </c>
      <c r="U3802" t="s">
        <v>88</v>
      </c>
      <c r="V3802" t="s">
        <v>36</v>
      </c>
      <c r="AD3802">
        <v>0</v>
      </c>
      <c r="AE3802">
        <v>0</v>
      </c>
      <c r="AF3802">
        <v>0</v>
      </c>
      <c r="AG3802">
        <v>0</v>
      </c>
    </row>
    <row r="3803" spans="1:33" hidden="1" x14ac:dyDescent="0.25">
      <c r="A3803" t="s">
        <v>812</v>
      </c>
      <c r="B3803" t="s">
        <v>826</v>
      </c>
      <c r="C3803">
        <v>416410</v>
      </c>
      <c r="D3803">
        <v>381620</v>
      </c>
      <c r="E3803">
        <v>285.58</v>
      </c>
      <c r="F3803">
        <v>1957</v>
      </c>
      <c r="G3803">
        <v>0</v>
      </c>
      <c r="H3803">
        <v>90</v>
      </c>
      <c r="I3803">
        <v>23.470000000000002</v>
      </c>
      <c r="J3803" s="1">
        <v>100</v>
      </c>
      <c r="L3803">
        <v>21.770000000000003</v>
      </c>
      <c r="M3803">
        <v>23.470000000000002</v>
      </c>
      <c r="N3803">
        <f t="shared" si="127"/>
        <v>263.81</v>
      </c>
      <c r="O3803">
        <f t="shared" si="128"/>
        <v>262.10999999999996</v>
      </c>
      <c r="R3803" t="s">
        <v>41</v>
      </c>
      <c r="S3803">
        <v>0</v>
      </c>
      <c r="T3803">
        <v>0</v>
      </c>
      <c r="U3803" t="s">
        <v>42</v>
      </c>
      <c r="V3803" t="s">
        <v>36</v>
      </c>
      <c r="AD3803">
        <v>0</v>
      </c>
      <c r="AE3803">
        <v>0</v>
      </c>
      <c r="AF3803">
        <v>0</v>
      </c>
      <c r="AG3803">
        <v>0</v>
      </c>
    </row>
    <row r="3804" spans="1:33" hidden="1" x14ac:dyDescent="0.25">
      <c r="A3804" t="s">
        <v>812</v>
      </c>
      <c r="B3804" t="s">
        <v>830</v>
      </c>
      <c r="C3804">
        <v>416360</v>
      </c>
      <c r="D3804">
        <v>381840</v>
      </c>
      <c r="E3804">
        <v>285.58</v>
      </c>
      <c r="F3804">
        <v>1957</v>
      </c>
      <c r="G3804">
        <v>0</v>
      </c>
      <c r="H3804">
        <v>90</v>
      </c>
      <c r="I3804">
        <v>36.28</v>
      </c>
      <c r="J3804" s="1">
        <v>101</v>
      </c>
      <c r="L3804">
        <v>0</v>
      </c>
      <c r="M3804">
        <v>1.22</v>
      </c>
      <c r="N3804">
        <f t="shared" si="127"/>
        <v>285.58</v>
      </c>
      <c r="O3804">
        <f t="shared" si="128"/>
        <v>284.35999999999996</v>
      </c>
      <c r="R3804" t="s">
        <v>30</v>
      </c>
      <c r="S3804">
        <v>0</v>
      </c>
      <c r="T3804">
        <v>0</v>
      </c>
      <c r="U3804" t="s">
        <v>31</v>
      </c>
      <c r="V3804" t="s">
        <v>32</v>
      </c>
      <c r="W3804" t="s">
        <v>2223</v>
      </c>
      <c r="X3804" t="s">
        <v>2223</v>
      </c>
      <c r="Z3804" t="s">
        <v>33</v>
      </c>
      <c r="AD3804">
        <v>0</v>
      </c>
      <c r="AE3804">
        <v>0</v>
      </c>
      <c r="AF3804">
        <v>0</v>
      </c>
      <c r="AG3804">
        <v>0</v>
      </c>
    </row>
    <row r="3805" spans="1:33" hidden="1" x14ac:dyDescent="0.25">
      <c r="A3805" t="s">
        <v>812</v>
      </c>
      <c r="B3805" t="s">
        <v>830</v>
      </c>
      <c r="C3805">
        <v>416360</v>
      </c>
      <c r="D3805">
        <v>381840</v>
      </c>
      <c r="E3805">
        <v>285.58</v>
      </c>
      <c r="F3805">
        <v>1957</v>
      </c>
      <c r="G3805">
        <v>0</v>
      </c>
      <c r="H3805">
        <v>90</v>
      </c>
      <c r="I3805">
        <v>36.28</v>
      </c>
      <c r="J3805" s="1">
        <v>101</v>
      </c>
      <c r="L3805">
        <v>1.22</v>
      </c>
      <c r="M3805">
        <v>2.1399999999999997</v>
      </c>
      <c r="N3805">
        <f t="shared" si="127"/>
        <v>284.35999999999996</v>
      </c>
      <c r="O3805">
        <f t="shared" si="128"/>
        <v>283.44</v>
      </c>
      <c r="R3805" t="s">
        <v>57</v>
      </c>
      <c r="S3805">
        <v>0</v>
      </c>
      <c r="T3805">
        <v>0</v>
      </c>
      <c r="U3805" t="s">
        <v>35</v>
      </c>
      <c r="V3805" t="s">
        <v>36</v>
      </c>
      <c r="AD3805">
        <v>0</v>
      </c>
      <c r="AE3805">
        <v>0</v>
      </c>
      <c r="AF3805">
        <v>0</v>
      </c>
      <c r="AG3805">
        <v>0</v>
      </c>
    </row>
    <row r="3806" spans="1:33" hidden="1" x14ac:dyDescent="0.25">
      <c r="A3806" t="s">
        <v>812</v>
      </c>
      <c r="B3806" t="s">
        <v>830</v>
      </c>
      <c r="C3806">
        <v>416360</v>
      </c>
      <c r="D3806">
        <v>381840</v>
      </c>
      <c r="E3806">
        <v>285.58</v>
      </c>
      <c r="F3806">
        <v>1957</v>
      </c>
      <c r="G3806">
        <v>0</v>
      </c>
      <c r="H3806">
        <v>90</v>
      </c>
      <c r="I3806">
        <v>36.28</v>
      </c>
      <c r="J3806" s="1">
        <v>101</v>
      </c>
      <c r="L3806">
        <v>2.1399999999999997</v>
      </c>
      <c r="M3806">
        <v>7.3199999999999994</v>
      </c>
      <c r="N3806">
        <f t="shared" si="127"/>
        <v>283.44</v>
      </c>
      <c r="O3806">
        <f t="shared" si="128"/>
        <v>278.26</v>
      </c>
      <c r="R3806" t="s">
        <v>41</v>
      </c>
      <c r="S3806">
        <v>0</v>
      </c>
      <c r="T3806">
        <v>0</v>
      </c>
      <c r="U3806" t="s">
        <v>42</v>
      </c>
      <c r="V3806" t="s">
        <v>36</v>
      </c>
      <c r="AD3806">
        <v>0</v>
      </c>
      <c r="AE3806">
        <v>0</v>
      </c>
      <c r="AF3806">
        <v>0</v>
      </c>
      <c r="AG3806">
        <v>0</v>
      </c>
    </row>
    <row r="3807" spans="1:33" hidden="1" x14ac:dyDescent="0.25">
      <c r="A3807" t="s">
        <v>812</v>
      </c>
      <c r="B3807" t="s">
        <v>830</v>
      </c>
      <c r="C3807">
        <v>416360</v>
      </c>
      <c r="D3807">
        <v>381840</v>
      </c>
      <c r="E3807">
        <v>285.58</v>
      </c>
      <c r="F3807">
        <v>1957</v>
      </c>
      <c r="G3807">
        <v>0</v>
      </c>
      <c r="H3807">
        <v>90</v>
      </c>
      <c r="I3807">
        <v>36.28</v>
      </c>
      <c r="J3807" s="1">
        <v>101</v>
      </c>
      <c r="L3807">
        <v>7.3199999999999994</v>
      </c>
      <c r="M3807">
        <v>10.98</v>
      </c>
      <c r="N3807">
        <f t="shared" si="127"/>
        <v>278.26</v>
      </c>
      <c r="O3807">
        <f t="shared" si="128"/>
        <v>274.59999999999997</v>
      </c>
      <c r="R3807" t="s">
        <v>58</v>
      </c>
      <c r="S3807">
        <v>0</v>
      </c>
      <c r="T3807">
        <v>0</v>
      </c>
      <c r="U3807" t="s">
        <v>35</v>
      </c>
      <c r="V3807" t="s">
        <v>36</v>
      </c>
      <c r="AD3807">
        <v>0</v>
      </c>
      <c r="AE3807">
        <v>0</v>
      </c>
      <c r="AF3807">
        <v>0</v>
      </c>
      <c r="AG3807">
        <v>0</v>
      </c>
    </row>
    <row r="3808" spans="1:33" hidden="1" x14ac:dyDescent="0.25">
      <c r="A3808" t="s">
        <v>812</v>
      </c>
      <c r="B3808" t="s">
        <v>830</v>
      </c>
      <c r="C3808">
        <v>416360</v>
      </c>
      <c r="D3808">
        <v>381840</v>
      </c>
      <c r="E3808">
        <v>285.58</v>
      </c>
      <c r="F3808">
        <v>1957</v>
      </c>
      <c r="G3808">
        <v>0</v>
      </c>
      <c r="H3808">
        <v>90</v>
      </c>
      <c r="I3808">
        <v>36.28</v>
      </c>
      <c r="J3808" s="1">
        <v>101</v>
      </c>
      <c r="L3808">
        <v>10.98</v>
      </c>
      <c r="M3808">
        <v>12.65</v>
      </c>
      <c r="N3808">
        <f t="shared" si="127"/>
        <v>274.59999999999997</v>
      </c>
      <c r="O3808">
        <f t="shared" si="128"/>
        <v>272.93</v>
      </c>
      <c r="R3808" t="s">
        <v>37</v>
      </c>
      <c r="S3808">
        <v>0</v>
      </c>
      <c r="T3808">
        <v>0</v>
      </c>
      <c r="U3808" t="s">
        <v>38</v>
      </c>
      <c r="V3808" t="s">
        <v>36</v>
      </c>
      <c r="AD3808">
        <v>0</v>
      </c>
      <c r="AE3808">
        <v>0</v>
      </c>
      <c r="AF3808">
        <v>0</v>
      </c>
      <c r="AG3808">
        <v>0</v>
      </c>
    </row>
    <row r="3809" spans="1:33" hidden="1" x14ac:dyDescent="0.25">
      <c r="A3809" t="s">
        <v>812</v>
      </c>
      <c r="B3809" t="s">
        <v>830</v>
      </c>
      <c r="C3809">
        <v>416360</v>
      </c>
      <c r="D3809">
        <v>381840</v>
      </c>
      <c r="E3809">
        <v>285.58</v>
      </c>
      <c r="F3809">
        <v>1957</v>
      </c>
      <c r="G3809">
        <v>0</v>
      </c>
      <c r="H3809">
        <v>90</v>
      </c>
      <c r="I3809">
        <v>36.28</v>
      </c>
      <c r="J3809" s="1">
        <v>101</v>
      </c>
      <c r="L3809">
        <v>12.65</v>
      </c>
      <c r="M3809">
        <v>13.799999999999999</v>
      </c>
      <c r="N3809">
        <f t="shared" si="127"/>
        <v>272.93</v>
      </c>
      <c r="O3809">
        <f t="shared" si="128"/>
        <v>271.77999999999997</v>
      </c>
      <c r="R3809" t="s">
        <v>831</v>
      </c>
      <c r="S3809">
        <v>0</v>
      </c>
      <c r="T3809">
        <v>100</v>
      </c>
      <c r="U3809" t="s">
        <v>42</v>
      </c>
      <c r="V3809" t="s">
        <v>36</v>
      </c>
      <c r="AD3809">
        <v>0</v>
      </c>
      <c r="AE3809">
        <v>0</v>
      </c>
      <c r="AF3809">
        <v>0</v>
      </c>
      <c r="AG3809">
        <v>0</v>
      </c>
    </row>
    <row r="3810" spans="1:33" hidden="1" x14ac:dyDescent="0.25">
      <c r="A3810" t="s">
        <v>812</v>
      </c>
      <c r="B3810" t="s">
        <v>830</v>
      </c>
      <c r="C3810">
        <v>416360</v>
      </c>
      <c r="D3810">
        <v>381840</v>
      </c>
      <c r="E3810">
        <v>285.58</v>
      </c>
      <c r="F3810">
        <v>1957</v>
      </c>
      <c r="G3810">
        <v>0</v>
      </c>
      <c r="H3810">
        <v>90</v>
      </c>
      <c r="I3810">
        <v>36.28</v>
      </c>
      <c r="J3810" s="1">
        <v>101</v>
      </c>
      <c r="L3810">
        <v>13.799999999999999</v>
      </c>
      <c r="M3810">
        <v>19.740000000000002</v>
      </c>
      <c r="N3810">
        <f t="shared" si="127"/>
        <v>271.77999999999997</v>
      </c>
      <c r="O3810">
        <f t="shared" si="128"/>
        <v>265.83999999999997</v>
      </c>
      <c r="R3810" t="s">
        <v>227</v>
      </c>
      <c r="S3810">
        <v>0</v>
      </c>
      <c r="T3810">
        <v>0</v>
      </c>
      <c r="U3810" t="s">
        <v>38</v>
      </c>
      <c r="V3810" t="s">
        <v>36</v>
      </c>
      <c r="AD3810">
        <v>0</v>
      </c>
      <c r="AE3810">
        <v>0</v>
      </c>
      <c r="AF3810">
        <v>0</v>
      </c>
      <c r="AG3810">
        <v>0</v>
      </c>
    </row>
    <row r="3811" spans="1:33" hidden="1" x14ac:dyDescent="0.25">
      <c r="A3811" t="s">
        <v>812</v>
      </c>
      <c r="B3811" t="s">
        <v>830</v>
      </c>
      <c r="C3811">
        <v>416360</v>
      </c>
      <c r="D3811">
        <v>381840</v>
      </c>
      <c r="E3811">
        <v>285.58</v>
      </c>
      <c r="F3811">
        <v>1957</v>
      </c>
      <c r="G3811">
        <v>0</v>
      </c>
      <c r="H3811">
        <v>90</v>
      </c>
      <c r="I3811">
        <v>36.28</v>
      </c>
      <c r="J3811" s="1">
        <v>101</v>
      </c>
      <c r="L3811">
        <v>19.740000000000002</v>
      </c>
      <c r="M3811">
        <v>20.73</v>
      </c>
      <c r="N3811">
        <f t="shared" si="127"/>
        <v>265.83999999999997</v>
      </c>
      <c r="O3811">
        <f t="shared" si="128"/>
        <v>264.84999999999997</v>
      </c>
      <c r="R3811" t="s">
        <v>832</v>
      </c>
      <c r="S3811">
        <v>0</v>
      </c>
      <c r="T3811">
        <v>0</v>
      </c>
      <c r="U3811" t="s">
        <v>31</v>
      </c>
      <c r="V3811" t="s">
        <v>66</v>
      </c>
      <c r="AD3811">
        <v>0</v>
      </c>
      <c r="AE3811">
        <v>0</v>
      </c>
      <c r="AF3811">
        <v>0</v>
      </c>
      <c r="AG3811">
        <v>0</v>
      </c>
    </row>
    <row r="3812" spans="1:33" hidden="1" x14ac:dyDescent="0.25">
      <c r="A3812" t="s">
        <v>812</v>
      </c>
      <c r="B3812" t="s">
        <v>830</v>
      </c>
      <c r="C3812">
        <v>416360</v>
      </c>
      <c r="D3812">
        <v>381840</v>
      </c>
      <c r="E3812">
        <v>285.58</v>
      </c>
      <c r="F3812">
        <v>1957</v>
      </c>
      <c r="G3812">
        <v>0</v>
      </c>
      <c r="H3812">
        <v>90</v>
      </c>
      <c r="I3812">
        <v>36.28</v>
      </c>
      <c r="J3812" s="1">
        <v>101</v>
      </c>
      <c r="L3812">
        <v>20.73</v>
      </c>
      <c r="M3812">
        <v>36.28</v>
      </c>
      <c r="N3812">
        <f t="shared" si="127"/>
        <v>264.84999999999997</v>
      </c>
      <c r="O3812">
        <f t="shared" si="128"/>
        <v>249.29999999999998</v>
      </c>
      <c r="R3812" t="s">
        <v>172</v>
      </c>
      <c r="S3812">
        <v>0</v>
      </c>
      <c r="T3812">
        <v>0</v>
      </c>
      <c r="U3812" t="s">
        <v>35</v>
      </c>
      <c r="V3812" t="s">
        <v>36</v>
      </c>
      <c r="AD3812">
        <v>0</v>
      </c>
      <c r="AE3812">
        <v>0</v>
      </c>
      <c r="AF3812">
        <v>0</v>
      </c>
      <c r="AG3812">
        <v>0</v>
      </c>
    </row>
    <row r="3813" spans="1:33" hidden="1" x14ac:dyDescent="0.25">
      <c r="A3813" t="s">
        <v>812</v>
      </c>
      <c r="B3813" t="s">
        <v>833</v>
      </c>
      <c r="C3813">
        <v>416410</v>
      </c>
      <c r="D3813">
        <v>381370</v>
      </c>
      <c r="E3813">
        <v>287.72000000000003</v>
      </c>
      <c r="F3813">
        <v>1961</v>
      </c>
      <c r="G3813">
        <v>0</v>
      </c>
      <c r="H3813">
        <v>90</v>
      </c>
      <c r="I3813">
        <v>61.65</v>
      </c>
      <c r="J3813" s="1">
        <v>102</v>
      </c>
      <c r="L3813">
        <v>0</v>
      </c>
      <c r="M3813">
        <v>3.84</v>
      </c>
      <c r="N3813">
        <f t="shared" si="127"/>
        <v>287.72000000000003</v>
      </c>
      <c r="O3813">
        <f t="shared" si="128"/>
        <v>283.88000000000005</v>
      </c>
      <c r="R3813" t="s">
        <v>77</v>
      </c>
      <c r="S3813">
        <v>0</v>
      </c>
      <c r="T3813">
        <v>0</v>
      </c>
      <c r="U3813" t="s">
        <v>31</v>
      </c>
      <c r="V3813" t="s">
        <v>32</v>
      </c>
      <c r="W3813" t="s">
        <v>2223</v>
      </c>
      <c r="X3813" t="s">
        <v>2223</v>
      </c>
      <c r="Z3813" t="s">
        <v>33</v>
      </c>
      <c r="AD3813">
        <v>0</v>
      </c>
      <c r="AE3813">
        <v>0</v>
      </c>
      <c r="AF3813">
        <v>0</v>
      </c>
      <c r="AG3813">
        <v>0</v>
      </c>
    </row>
    <row r="3814" spans="1:33" hidden="1" x14ac:dyDescent="0.25">
      <c r="A3814" t="s">
        <v>812</v>
      </c>
      <c r="B3814" t="s">
        <v>833</v>
      </c>
      <c r="C3814">
        <v>416410</v>
      </c>
      <c r="D3814">
        <v>381370</v>
      </c>
      <c r="E3814">
        <v>287.72000000000003</v>
      </c>
      <c r="F3814">
        <v>1961</v>
      </c>
      <c r="G3814">
        <v>0</v>
      </c>
      <c r="H3814">
        <v>90</v>
      </c>
      <c r="I3814">
        <v>61.65</v>
      </c>
      <c r="J3814" s="1">
        <v>102</v>
      </c>
      <c r="L3814">
        <v>3.84</v>
      </c>
      <c r="M3814">
        <v>4.09</v>
      </c>
      <c r="N3814">
        <f t="shared" si="127"/>
        <v>283.88000000000005</v>
      </c>
      <c r="O3814">
        <f t="shared" si="128"/>
        <v>283.63000000000005</v>
      </c>
      <c r="R3814" t="s">
        <v>34</v>
      </c>
      <c r="S3814">
        <v>0</v>
      </c>
      <c r="T3814">
        <v>0</v>
      </c>
      <c r="U3814" t="s">
        <v>35</v>
      </c>
      <c r="V3814" t="s">
        <v>36</v>
      </c>
      <c r="AD3814">
        <v>0</v>
      </c>
      <c r="AE3814">
        <v>0</v>
      </c>
      <c r="AF3814">
        <v>0</v>
      </c>
      <c r="AG3814">
        <v>0</v>
      </c>
    </row>
    <row r="3815" spans="1:33" hidden="1" x14ac:dyDescent="0.25">
      <c r="A3815" t="s">
        <v>812</v>
      </c>
      <c r="B3815" t="s">
        <v>833</v>
      </c>
      <c r="C3815">
        <v>416410</v>
      </c>
      <c r="D3815">
        <v>381370</v>
      </c>
      <c r="E3815">
        <v>287.72000000000003</v>
      </c>
      <c r="F3815">
        <v>1961</v>
      </c>
      <c r="G3815">
        <v>0</v>
      </c>
      <c r="H3815">
        <v>90</v>
      </c>
      <c r="I3815">
        <v>61.65</v>
      </c>
      <c r="J3815" s="1">
        <v>102</v>
      </c>
      <c r="L3815">
        <v>4.09</v>
      </c>
      <c r="M3815">
        <v>4.2699999999999996</v>
      </c>
      <c r="N3815">
        <f t="shared" si="127"/>
        <v>283.63000000000005</v>
      </c>
      <c r="O3815">
        <f t="shared" si="128"/>
        <v>283.45000000000005</v>
      </c>
      <c r="R3815" t="s">
        <v>834</v>
      </c>
      <c r="S3815">
        <v>0</v>
      </c>
      <c r="T3815">
        <v>0</v>
      </c>
      <c r="U3815" t="s">
        <v>31</v>
      </c>
      <c r="V3815" t="s">
        <v>156</v>
      </c>
      <c r="AD3815">
        <v>0</v>
      </c>
      <c r="AE3815">
        <v>0</v>
      </c>
      <c r="AF3815">
        <v>0</v>
      </c>
      <c r="AG3815">
        <v>0</v>
      </c>
    </row>
    <row r="3816" spans="1:33" hidden="1" x14ac:dyDescent="0.25">
      <c r="A3816" t="s">
        <v>812</v>
      </c>
      <c r="B3816" t="s">
        <v>833</v>
      </c>
      <c r="C3816">
        <v>416410</v>
      </c>
      <c r="D3816">
        <v>381370</v>
      </c>
      <c r="E3816">
        <v>287.72000000000003</v>
      </c>
      <c r="F3816">
        <v>1961</v>
      </c>
      <c r="G3816">
        <v>0</v>
      </c>
      <c r="H3816">
        <v>90</v>
      </c>
      <c r="I3816">
        <v>61.65</v>
      </c>
      <c r="J3816" s="1">
        <v>102</v>
      </c>
      <c r="L3816">
        <v>4.2699999999999996</v>
      </c>
      <c r="M3816">
        <v>4.37</v>
      </c>
      <c r="N3816">
        <f t="shared" si="127"/>
        <v>283.45000000000005</v>
      </c>
      <c r="O3816">
        <f t="shared" si="128"/>
        <v>283.35000000000002</v>
      </c>
      <c r="R3816" t="s">
        <v>34</v>
      </c>
      <c r="S3816">
        <v>0</v>
      </c>
      <c r="T3816">
        <v>0</v>
      </c>
      <c r="U3816" t="s">
        <v>35</v>
      </c>
      <c r="V3816" t="s">
        <v>36</v>
      </c>
      <c r="AD3816">
        <v>0</v>
      </c>
      <c r="AE3816">
        <v>0</v>
      </c>
      <c r="AF3816">
        <v>0</v>
      </c>
      <c r="AG3816">
        <v>0</v>
      </c>
    </row>
    <row r="3817" spans="1:33" hidden="1" x14ac:dyDescent="0.25">
      <c r="A3817" t="s">
        <v>812</v>
      </c>
      <c r="B3817" t="s">
        <v>833</v>
      </c>
      <c r="C3817">
        <v>416410</v>
      </c>
      <c r="D3817">
        <v>381370</v>
      </c>
      <c r="E3817">
        <v>287.72000000000003</v>
      </c>
      <c r="F3817">
        <v>1961</v>
      </c>
      <c r="G3817">
        <v>0</v>
      </c>
      <c r="H3817">
        <v>90</v>
      </c>
      <c r="I3817">
        <v>61.65</v>
      </c>
      <c r="J3817" s="1">
        <v>102</v>
      </c>
      <c r="L3817">
        <v>4.37</v>
      </c>
      <c r="M3817">
        <v>4.68</v>
      </c>
      <c r="N3817">
        <f t="shared" si="127"/>
        <v>283.35000000000002</v>
      </c>
      <c r="O3817">
        <f t="shared" si="128"/>
        <v>283.04000000000002</v>
      </c>
      <c r="R3817" t="s">
        <v>835</v>
      </c>
      <c r="S3817">
        <v>0</v>
      </c>
      <c r="T3817">
        <v>0</v>
      </c>
      <c r="U3817" t="s">
        <v>31</v>
      </c>
      <c r="V3817" t="s">
        <v>835</v>
      </c>
      <c r="AD3817">
        <v>0</v>
      </c>
      <c r="AE3817">
        <v>0</v>
      </c>
      <c r="AF3817">
        <v>0</v>
      </c>
      <c r="AG3817">
        <v>0</v>
      </c>
    </row>
    <row r="3818" spans="1:33" hidden="1" x14ac:dyDescent="0.25">
      <c r="A3818" t="s">
        <v>812</v>
      </c>
      <c r="B3818" t="s">
        <v>833</v>
      </c>
      <c r="C3818">
        <v>416410</v>
      </c>
      <c r="D3818">
        <v>381370</v>
      </c>
      <c r="E3818">
        <v>287.72000000000003</v>
      </c>
      <c r="F3818">
        <v>1961</v>
      </c>
      <c r="G3818">
        <v>0</v>
      </c>
      <c r="H3818">
        <v>90</v>
      </c>
      <c r="I3818">
        <v>61.65</v>
      </c>
      <c r="J3818" s="1">
        <v>102</v>
      </c>
      <c r="L3818">
        <v>4.68</v>
      </c>
      <c r="M3818">
        <v>5.24</v>
      </c>
      <c r="N3818">
        <f t="shared" si="127"/>
        <v>283.04000000000002</v>
      </c>
      <c r="O3818">
        <f t="shared" si="128"/>
        <v>282.48</v>
      </c>
      <c r="R3818" t="s">
        <v>34</v>
      </c>
      <c r="S3818">
        <v>0</v>
      </c>
      <c r="T3818">
        <v>0</v>
      </c>
      <c r="U3818" t="s">
        <v>35</v>
      </c>
      <c r="V3818" t="s">
        <v>36</v>
      </c>
      <c r="AD3818">
        <v>0</v>
      </c>
      <c r="AE3818">
        <v>0</v>
      </c>
      <c r="AF3818">
        <v>0</v>
      </c>
      <c r="AG3818">
        <v>0</v>
      </c>
    </row>
    <row r="3819" spans="1:33" hidden="1" x14ac:dyDescent="0.25">
      <c r="A3819" t="s">
        <v>812</v>
      </c>
      <c r="B3819" t="s">
        <v>833</v>
      </c>
      <c r="C3819">
        <v>416410</v>
      </c>
      <c r="D3819">
        <v>381370</v>
      </c>
      <c r="E3819">
        <v>287.72000000000003</v>
      </c>
      <c r="F3819">
        <v>1961</v>
      </c>
      <c r="G3819">
        <v>0</v>
      </c>
      <c r="H3819">
        <v>90</v>
      </c>
      <c r="I3819">
        <v>61.65</v>
      </c>
      <c r="J3819" s="1">
        <v>102</v>
      </c>
      <c r="L3819">
        <v>5.24</v>
      </c>
      <c r="M3819">
        <v>5.97</v>
      </c>
      <c r="N3819">
        <f t="shared" si="127"/>
        <v>282.48</v>
      </c>
      <c r="O3819">
        <f t="shared" si="128"/>
        <v>281.75</v>
      </c>
      <c r="R3819" t="s">
        <v>836</v>
      </c>
      <c r="S3819">
        <v>0</v>
      </c>
      <c r="T3819">
        <v>0</v>
      </c>
      <c r="U3819" t="s">
        <v>31</v>
      </c>
      <c r="V3819" t="s">
        <v>156</v>
      </c>
      <c r="AD3819">
        <v>0</v>
      </c>
      <c r="AE3819">
        <v>0</v>
      </c>
      <c r="AF3819">
        <v>0</v>
      </c>
      <c r="AG3819">
        <v>0</v>
      </c>
    </row>
    <row r="3820" spans="1:33" hidden="1" x14ac:dyDescent="0.25">
      <c r="A3820" t="s">
        <v>812</v>
      </c>
      <c r="B3820" t="s">
        <v>833</v>
      </c>
      <c r="C3820">
        <v>416410</v>
      </c>
      <c r="D3820">
        <v>381370</v>
      </c>
      <c r="E3820">
        <v>287.72000000000003</v>
      </c>
      <c r="F3820">
        <v>1961</v>
      </c>
      <c r="G3820">
        <v>0</v>
      </c>
      <c r="H3820">
        <v>90</v>
      </c>
      <c r="I3820">
        <v>61.65</v>
      </c>
      <c r="J3820" s="1">
        <v>102</v>
      </c>
      <c r="L3820">
        <v>5.97</v>
      </c>
      <c r="M3820">
        <v>6.2</v>
      </c>
      <c r="N3820">
        <f t="shared" si="127"/>
        <v>281.75</v>
      </c>
      <c r="O3820">
        <f t="shared" si="128"/>
        <v>281.52000000000004</v>
      </c>
      <c r="R3820" t="s">
        <v>837</v>
      </c>
      <c r="S3820">
        <v>0</v>
      </c>
      <c r="T3820">
        <v>0</v>
      </c>
      <c r="U3820" t="s">
        <v>31</v>
      </c>
      <c r="V3820" t="s">
        <v>36</v>
      </c>
      <c r="AD3820">
        <v>0</v>
      </c>
      <c r="AE3820">
        <v>0</v>
      </c>
      <c r="AF3820">
        <v>0</v>
      </c>
      <c r="AG3820">
        <v>0</v>
      </c>
    </row>
    <row r="3821" spans="1:33" hidden="1" x14ac:dyDescent="0.25">
      <c r="A3821" t="s">
        <v>812</v>
      </c>
      <c r="B3821" t="s">
        <v>833</v>
      </c>
      <c r="C3821">
        <v>416410</v>
      </c>
      <c r="D3821">
        <v>381370</v>
      </c>
      <c r="E3821">
        <v>287.72000000000003</v>
      </c>
      <c r="F3821">
        <v>1961</v>
      </c>
      <c r="G3821">
        <v>0</v>
      </c>
      <c r="H3821">
        <v>90</v>
      </c>
      <c r="I3821">
        <v>61.65</v>
      </c>
      <c r="J3821" s="1">
        <v>102</v>
      </c>
      <c r="L3821">
        <v>6.2</v>
      </c>
      <c r="M3821">
        <v>6.2799999999999994</v>
      </c>
      <c r="N3821">
        <f t="shared" si="127"/>
        <v>281.52000000000004</v>
      </c>
      <c r="O3821">
        <f t="shared" si="128"/>
        <v>281.44000000000005</v>
      </c>
      <c r="R3821" t="s">
        <v>835</v>
      </c>
      <c r="S3821">
        <v>0</v>
      </c>
      <c r="T3821">
        <v>0</v>
      </c>
      <c r="U3821" t="s">
        <v>31</v>
      </c>
      <c r="V3821" t="s">
        <v>835</v>
      </c>
      <c r="AD3821">
        <v>0</v>
      </c>
      <c r="AE3821">
        <v>0</v>
      </c>
      <c r="AF3821">
        <v>0</v>
      </c>
      <c r="AG3821">
        <v>0</v>
      </c>
    </row>
    <row r="3822" spans="1:33" hidden="1" x14ac:dyDescent="0.25">
      <c r="A3822" t="s">
        <v>812</v>
      </c>
      <c r="B3822" t="s">
        <v>833</v>
      </c>
      <c r="C3822">
        <v>416410</v>
      </c>
      <c r="D3822">
        <v>381370</v>
      </c>
      <c r="E3822">
        <v>287.72000000000003</v>
      </c>
      <c r="F3822">
        <v>1961</v>
      </c>
      <c r="G3822">
        <v>0</v>
      </c>
      <c r="H3822">
        <v>90</v>
      </c>
      <c r="I3822">
        <v>61.65</v>
      </c>
      <c r="J3822" s="1">
        <v>102</v>
      </c>
      <c r="L3822">
        <v>6.2799999999999994</v>
      </c>
      <c r="M3822">
        <v>6.91</v>
      </c>
      <c r="N3822">
        <f t="shared" si="127"/>
        <v>281.44000000000005</v>
      </c>
      <c r="O3822">
        <f t="shared" si="128"/>
        <v>280.81</v>
      </c>
      <c r="R3822" t="s">
        <v>66</v>
      </c>
      <c r="S3822">
        <v>0</v>
      </c>
      <c r="T3822">
        <v>0</v>
      </c>
      <c r="U3822" t="s">
        <v>31</v>
      </c>
      <c r="V3822" t="s">
        <v>66</v>
      </c>
      <c r="AD3822">
        <v>0</v>
      </c>
      <c r="AE3822">
        <v>0</v>
      </c>
      <c r="AF3822">
        <v>0</v>
      </c>
      <c r="AG3822">
        <v>0</v>
      </c>
    </row>
    <row r="3823" spans="1:33" hidden="1" x14ac:dyDescent="0.25">
      <c r="A3823" t="s">
        <v>812</v>
      </c>
      <c r="B3823" t="s">
        <v>833</v>
      </c>
      <c r="C3823">
        <v>416410</v>
      </c>
      <c r="D3823">
        <v>381370</v>
      </c>
      <c r="E3823">
        <v>287.72000000000003</v>
      </c>
      <c r="F3823">
        <v>1961</v>
      </c>
      <c r="G3823">
        <v>0</v>
      </c>
      <c r="H3823">
        <v>90</v>
      </c>
      <c r="I3823">
        <v>61.65</v>
      </c>
      <c r="J3823" s="1">
        <v>102</v>
      </c>
      <c r="L3823">
        <v>6.91</v>
      </c>
      <c r="M3823">
        <v>7.3199999999999994</v>
      </c>
      <c r="N3823">
        <f t="shared" si="127"/>
        <v>280.81</v>
      </c>
      <c r="O3823">
        <f t="shared" si="128"/>
        <v>280.40000000000003</v>
      </c>
      <c r="R3823" t="s">
        <v>838</v>
      </c>
      <c r="S3823">
        <v>0</v>
      </c>
      <c r="T3823">
        <v>0</v>
      </c>
      <c r="U3823" t="s">
        <v>35</v>
      </c>
      <c r="V3823" t="s">
        <v>156</v>
      </c>
      <c r="AD3823">
        <v>0</v>
      </c>
      <c r="AE3823">
        <v>0</v>
      </c>
      <c r="AF3823">
        <v>0</v>
      </c>
      <c r="AG3823">
        <v>0</v>
      </c>
    </row>
    <row r="3824" spans="1:33" hidden="1" x14ac:dyDescent="0.25">
      <c r="A3824" t="s">
        <v>812</v>
      </c>
      <c r="B3824" t="s">
        <v>833</v>
      </c>
      <c r="C3824">
        <v>416410</v>
      </c>
      <c r="D3824">
        <v>381370</v>
      </c>
      <c r="E3824">
        <v>287.72000000000003</v>
      </c>
      <c r="F3824">
        <v>1961</v>
      </c>
      <c r="G3824">
        <v>0</v>
      </c>
      <c r="H3824">
        <v>90</v>
      </c>
      <c r="I3824">
        <v>61.65</v>
      </c>
      <c r="J3824" s="1">
        <v>102</v>
      </c>
      <c r="L3824">
        <v>7.3199999999999994</v>
      </c>
      <c r="M3824">
        <v>8.23</v>
      </c>
      <c r="N3824">
        <f t="shared" si="127"/>
        <v>280.40000000000003</v>
      </c>
      <c r="O3824">
        <f t="shared" si="128"/>
        <v>279.49</v>
      </c>
      <c r="R3824" t="s">
        <v>34</v>
      </c>
      <c r="S3824">
        <v>0</v>
      </c>
      <c r="T3824">
        <v>0</v>
      </c>
      <c r="U3824" t="s">
        <v>35</v>
      </c>
      <c r="V3824" t="s">
        <v>36</v>
      </c>
      <c r="AD3824">
        <v>0</v>
      </c>
      <c r="AE3824">
        <v>0</v>
      </c>
      <c r="AF3824">
        <v>0</v>
      </c>
      <c r="AG3824">
        <v>0</v>
      </c>
    </row>
    <row r="3825" spans="1:33" hidden="1" x14ac:dyDescent="0.25">
      <c r="A3825" t="s">
        <v>812</v>
      </c>
      <c r="B3825" t="s">
        <v>833</v>
      </c>
      <c r="C3825">
        <v>416410</v>
      </c>
      <c r="D3825">
        <v>381370</v>
      </c>
      <c r="E3825">
        <v>287.72000000000003</v>
      </c>
      <c r="F3825">
        <v>1961</v>
      </c>
      <c r="G3825">
        <v>0</v>
      </c>
      <c r="H3825">
        <v>90</v>
      </c>
      <c r="I3825">
        <v>61.65</v>
      </c>
      <c r="J3825" s="1">
        <v>102</v>
      </c>
      <c r="L3825">
        <v>8.23</v>
      </c>
      <c r="M3825">
        <v>8.39</v>
      </c>
      <c r="N3825">
        <f t="shared" si="127"/>
        <v>279.49</v>
      </c>
      <c r="O3825">
        <f t="shared" si="128"/>
        <v>279.33000000000004</v>
      </c>
      <c r="R3825" t="s">
        <v>839</v>
      </c>
      <c r="S3825">
        <v>0</v>
      </c>
      <c r="T3825">
        <v>0</v>
      </c>
      <c r="U3825" t="s">
        <v>31</v>
      </c>
      <c r="V3825" t="s">
        <v>156</v>
      </c>
      <c r="AD3825">
        <v>0</v>
      </c>
      <c r="AE3825">
        <v>0</v>
      </c>
      <c r="AF3825">
        <v>0</v>
      </c>
      <c r="AG3825">
        <v>0</v>
      </c>
    </row>
    <row r="3826" spans="1:33" hidden="1" x14ac:dyDescent="0.25">
      <c r="A3826" t="s">
        <v>812</v>
      </c>
      <c r="B3826" t="s">
        <v>833</v>
      </c>
      <c r="C3826">
        <v>416410</v>
      </c>
      <c r="D3826">
        <v>381370</v>
      </c>
      <c r="E3826">
        <v>287.72000000000003</v>
      </c>
      <c r="F3826">
        <v>1961</v>
      </c>
      <c r="G3826">
        <v>0</v>
      </c>
      <c r="H3826">
        <v>90</v>
      </c>
      <c r="I3826">
        <v>61.65</v>
      </c>
      <c r="J3826" s="1">
        <v>102</v>
      </c>
      <c r="L3826">
        <v>8.39</v>
      </c>
      <c r="M3826">
        <v>9.2999999999999989</v>
      </c>
      <c r="N3826">
        <f t="shared" si="127"/>
        <v>279.33000000000004</v>
      </c>
      <c r="O3826">
        <f t="shared" si="128"/>
        <v>278.42</v>
      </c>
      <c r="R3826" t="s">
        <v>66</v>
      </c>
      <c r="S3826">
        <v>0</v>
      </c>
      <c r="T3826">
        <v>0</v>
      </c>
      <c r="U3826" t="s">
        <v>31</v>
      </c>
      <c r="V3826" t="s">
        <v>66</v>
      </c>
      <c r="AD3826">
        <v>0</v>
      </c>
      <c r="AE3826">
        <v>0</v>
      </c>
      <c r="AF3826">
        <v>0</v>
      </c>
      <c r="AG3826">
        <v>0</v>
      </c>
    </row>
    <row r="3827" spans="1:33" hidden="1" x14ac:dyDescent="0.25">
      <c r="A3827" t="s">
        <v>812</v>
      </c>
      <c r="B3827" t="s">
        <v>833</v>
      </c>
      <c r="C3827">
        <v>416410</v>
      </c>
      <c r="D3827">
        <v>381370</v>
      </c>
      <c r="E3827">
        <v>287.72000000000003</v>
      </c>
      <c r="F3827">
        <v>1961</v>
      </c>
      <c r="G3827">
        <v>0</v>
      </c>
      <c r="H3827">
        <v>90</v>
      </c>
      <c r="I3827">
        <v>61.65</v>
      </c>
      <c r="J3827" s="1">
        <v>102</v>
      </c>
      <c r="L3827">
        <v>9.2999999999999989</v>
      </c>
      <c r="M3827">
        <v>10.16</v>
      </c>
      <c r="N3827">
        <f t="shared" si="127"/>
        <v>278.42</v>
      </c>
      <c r="O3827">
        <f t="shared" si="128"/>
        <v>277.56</v>
      </c>
      <c r="R3827" t="s">
        <v>840</v>
      </c>
      <c r="S3827">
        <v>0</v>
      </c>
      <c r="T3827">
        <v>0</v>
      </c>
      <c r="U3827" t="s">
        <v>31</v>
      </c>
      <c r="V3827" t="s">
        <v>835</v>
      </c>
      <c r="AD3827">
        <v>0</v>
      </c>
      <c r="AE3827">
        <v>0</v>
      </c>
      <c r="AF3827">
        <v>0</v>
      </c>
      <c r="AG3827">
        <v>0</v>
      </c>
    </row>
    <row r="3828" spans="1:33" hidden="1" x14ac:dyDescent="0.25">
      <c r="A3828" t="s">
        <v>812</v>
      </c>
      <c r="B3828" t="s">
        <v>833</v>
      </c>
      <c r="C3828">
        <v>416410</v>
      </c>
      <c r="D3828">
        <v>381370</v>
      </c>
      <c r="E3828">
        <v>287.72000000000003</v>
      </c>
      <c r="F3828">
        <v>1961</v>
      </c>
      <c r="G3828">
        <v>0</v>
      </c>
      <c r="H3828">
        <v>90</v>
      </c>
      <c r="I3828">
        <v>61.65</v>
      </c>
      <c r="J3828" s="1">
        <v>102</v>
      </c>
      <c r="L3828">
        <v>10.16</v>
      </c>
      <c r="M3828">
        <v>10.37</v>
      </c>
      <c r="N3828">
        <f t="shared" si="127"/>
        <v>277.56</v>
      </c>
      <c r="O3828">
        <f t="shared" si="128"/>
        <v>277.35000000000002</v>
      </c>
      <c r="R3828" t="s">
        <v>34</v>
      </c>
      <c r="S3828">
        <v>0</v>
      </c>
      <c r="T3828">
        <v>0</v>
      </c>
      <c r="U3828" t="s">
        <v>35</v>
      </c>
      <c r="V3828" t="s">
        <v>36</v>
      </c>
      <c r="AD3828">
        <v>0</v>
      </c>
      <c r="AE3828">
        <v>0</v>
      </c>
      <c r="AF3828">
        <v>0</v>
      </c>
      <c r="AG3828">
        <v>0</v>
      </c>
    </row>
    <row r="3829" spans="1:33" hidden="1" x14ac:dyDescent="0.25">
      <c r="A3829" t="s">
        <v>812</v>
      </c>
      <c r="B3829" t="s">
        <v>833</v>
      </c>
      <c r="C3829">
        <v>416410</v>
      </c>
      <c r="D3829">
        <v>381370</v>
      </c>
      <c r="E3829">
        <v>287.72000000000003</v>
      </c>
      <c r="F3829">
        <v>1961</v>
      </c>
      <c r="G3829">
        <v>0</v>
      </c>
      <c r="H3829">
        <v>90</v>
      </c>
      <c r="I3829">
        <v>61.65</v>
      </c>
      <c r="J3829" s="1">
        <v>102</v>
      </c>
      <c r="L3829">
        <v>10.37</v>
      </c>
      <c r="M3829">
        <v>10.549999999999999</v>
      </c>
      <c r="N3829">
        <f t="shared" si="127"/>
        <v>277.35000000000002</v>
      </c>
      <c r="O3829">
        <f t="shared" si="128"/>
        <v>277.17</v>
      </c>
      <c r="R3829" t="s">
        <v>835</v>
      </c>
      <c r="S3829">
        <v>0</v>
      </c>
      <c r="T3829">
        <v>0</v>
      </c>
      <c r="U3829" t="s">
        <v>31</v>
      </c>
      <c r="V3829" t="s">
        <v>835</v>
      </c>
      <c r="AD3829">
        <v>0</v>
      </c>
      <c r="AE3829">
        <v>0</v>
      </c>
      <c r="AF3829">
        <v>0</v>
      </c>
      <c r="AG3829">
        <v>0</v>
      </c>
    </row>
    <row r="3830" spans="1:33" hidden="1" x14ac:dyDescent="0.25">
      <c r="A3830" t="s">
        <v>812</v>
      </c>
      <c r="B3830" t="s">
        <v>833</v>
      </c>
      <c r="C3830">
        <v>416410</v>
      </c>
      <c r="D3830">
        <v>381370</v>
      </c>
      <c r="E3830">
        <v>287.72000000000003</v>
      </c>
      <c r="F3830">
        <v>1961</v>
      </c>
      <c r="G3830">
        <v>0</v>
      </c>
      <c r="H3830">
        <v>90</v>
      </c>
      <c r="I3830">
        <v>61.65</v>
      </c>
      <c r="J3830" s="1">
        <v>102</v>
      </c>
      <c r="L3830">
        <v>10.549999999999999</v>
      </c>
      <c r="M3830">
        <v>16.490000000000002</v>
      </c>
      <c r="N3830">
        <f t="shared" si="127"/>
        <v>277.17</v>
      </c>
      <c r="O3830">
        <f t="shared" si="128"/>
        <v>271.23</v>
      </c>
      <c r="R3830" t="s">
        <v>34</v>
      </c>
      <c r="S3830">
        <v>0</v>
      </c>
      <c r="T3830">
        <v>0</v>
      </c>
      <c r="U3830" t="s">
        <v>35</v>
      </c>
      <c r="V3830" t="s">
        <v>36</v>
      </c>
      <c r="AD3830">
        <v>0</v>
      </c>
      <c r="AE3830">
        <v>0</v>
      </c>
      <c r="AF3830">
        <v>0</v>
      </c>
      <c r="AG3830">
        <v>0</v>
      </c>
    </row>
    <row r="3831" spans="1:33" hidden="1" x14ac:dyDescent="0.25">
      <c r="A3831" t="s">
        <v>812</v>
      </c>
      <c r="B3831" t="s">
        <v>833</v>
      </c>
      <c r="C3831">
        <v>416410</v>
      </c>
      <c r="D3831">
        <v>381370</v>
      </c>
      <c r="E3831">
        <v>287.72000000000003</v>
      </c>
      <c r="F3831">
        <v>1961</v>
      </c>
      <c r="G3831">
        <v>0</v>
      </c>
      <c r="H3831">
        <v>90</v>
      </c>
      <c r="I3831">
        <v>61.65</v>
      </c>
      <c r="J3831" s="1">
        <v>102</v>
      </c>
      <c r="L3831">
        <v>16.490000000000002</v>
      </c>
      <c r="M3831">
        <v>16.62</v>
      </c>
      <c r="N3831">
        <f t="shared" si="127"/>
        <v>271.23</v>
      </c>
      <c r="O3831">
        <f t="shared" si="128"/>
        <v>271.10000000000002</v>
      </c>
      <c r="R3831" t="s">
        <v>835</v>
      </c>
      <c r="S3831">
        <v>0</v>
      </c>
      <c r="T3831">
        <v>0</v>
      </c>
      <c r="U3831" t="s">
        <v>31</v>
      </c>
      <c r="V3831" t="s">
        <v>835</v>
      </c>
      <c r="AD3831">
        <v>0</v>
      </c>
      <c r="AE3831">
        <v>0</v>
      </c>
      <c r="AF3831">
        <v>0</v>
      </c>
      <c r="AG3831">
        <v>0</v>
      </c>
    </row>
    <row r="3832" spans="1:33" hidden="1" x14ac:dyDescent="0.25">
      <c r="A3832" t="s">
        <v>812</v>
      </c>
      <c r="B3832" t="s">
        <v>833</v>
      </c>
      <c r="C3832">
        <v>416410</v>
      </c>
      <c r="D3832">
        <v>381370</v>
      </c>
      <c r="E3832">
        <v>287.72000000000003</v>
      </c>
      <c r="F3832">
        <v>1961</v>
      </c>
      <c r="G3832">
        <v>0</v>
      </c>
      <c r="H3832">
        <v>90</v>
      </c>
      <c r="I3832">
        <v>61.65</v>
      </c>
      <c r="J3832" s="1">
        <v>102</v>
      </c>
      <c r="L3832">
        <v>16.62</v>
      </c>
      <c r="M3832">
        <v>16.82</v>
      </c>
      <c r="N3832">
        <f t="shared" si="127"/>
        <v>271.10000000000002</v>
      </c>
      <c r="O3832">
        <f t="shared" si="128"/>
        <v>270.90000000000003</v>
      </c>
      <c r="R3832" t="s">
        <v>66</v>
      </c>
      <c r="S3832">
        <v>0</v>
      </c>
      <c r="T3832">
        <v>0</v>
      </c>
      <c r="U3832" t="s">
        <v>31</v>
      </c>
      <c r="V3832" t="s">
        <v>66</v>
      </c>
      <c r="AD3832">
        <v>0</v>
      </c>
      <c r="AE3832">
        <v>0</v>
      </c>
      <c r="AF3832">
        <v>0</v>
      </c>
      <c r="AG3832">
        <v>0</v>
      </c>
    </row>
    <row r="3833" spans="1:33" hidden="1" x14ac:dyDescent="0.25">
      <c r="A3833" t="s">
        <v>812</v>
      </c>
      <c r="B3833" t="s">
        <v>833</v>
      </c>
      <c r="C3833">
        <v>416410</v>
      </c>
      <c r="D3833">
        <v>381370</v>
      </c>
      <c r="E3833">
        <v>287.72000000000003</v>
      </c>
      <c r="F3833">
        <v>1961</v>
      </c>
      <c r="G3833">
        <v>0</v>
      </c>
      <c r="H3833">
        <v>90</v>
      </c>
      <c r="I3833">
        <v>61.65</v>
      </c>
      <c r="J3833" s="1">
        <v>102</v>
      </c>
      <c r="L3833">
        <v>16.82</v>
      </c>
      <c r="M3833">
        <v>17.180000000000003</v>
      </c>
      <c r="N3833">
        <f t="shared" si="127"/>
        <v>270.90000000000003</v>
      </c>
      <c r="O3833">
        <f t="shared" si="128"/>
        <v>270.54000000000002</v>
      </c>
      <c r="R3833" t="s">
        <v>34</v>
      </c>
      <c r="S3833">
        <v>0</v>
      </c>
      <c r="T3833">
        <v>0</v>
      </c>
      <c r="U3833" t="s">
        <v>35</v>
      </c>
      <c r="V3833" t="s">
        <v>36</v>
      </c>
      <c r="AD3833">
        <v>0</v>
      </c>
      <c r="AE3833">
        <v>0</v>
      </c>
      <c r="AF3833">
        <v>0</v>
      </c>
      <c r="AG3833">
        <v>0</v>
      </c>
    </row>
    <row r="3834" spans="1:33" hidden="1" x14ac:dyDescent="0.25">
      <c r="A3834" t="s">
        <v>812</v>
      </c>
      <c r="B3834" t="s">
        <v>833</v>
      </c>
      <c r="C3834">
        <v>416410</v>
      </c>
      <c r="D3834">
        <v>381370</v>
      </c>
      <c r="E3834">
        <v>287.72000000000003</v>
      </c>
      <c r="F3834">
        <v>1961</v>
      </c>
      <c r="G3834">
        <v>0</v>
      </c>
      <c r="H3834">
        <v>90</v>
      </c>
      <c r="I3834">
        <v>61.65</v>
      </c>
      <c r="J3834" s="1">
        <v>102</v>
      </c>
      <c r="L3834">
        <v>17.180000000000003</v>
      </c>
      <c r="M3834">
        <v>17.810000000000002</v>
      </c>
      <c r="N3834">
        <f t="shared" si="127"/>
        <v>270.54000000000002</v>
      </c>
      <c r="O3834">
        <f t="shared" si="128"/>
        <v>269.91000000000003</v>
      </c>
      <c r="R3834" t="s">
        <v>835</v>
      </c>
      <c r="S3834">
        <v>0</v>
      </c>
      <c r="T3834">
        <v>0</v>
      </c>
      <c r="U3834" t="s">
        <v>31</v>
      </c>
      <c r="V3834" t="s">
        <v>835</v>
      </c>
      <c r="AD3834">
        <v>0</v>
      </c>
      <c r="AE3834">
        <v>0</v>
      </c>
      <c r="AF3834">
        <v>0</v>
      </c>
      <c r="AG3834">
        <v>0</v>
      </c>
    </row>
    <row r="3835" spans="1:33" hidden="1" x14ac:dyDescent="0.25">
      <c r="A3835" t="s">
        <v>812</v>
      </c>
      <c r="B3835" t="s">
        <v>833</v>
      </c>
      <c r="C3835">
        <v>416410</v>
      </c>
      <c r="D3835">
        <v>381370</v>
      </c>
      <c r="E3835">
        <v>287.72000000000003</v>
      </c>
      <c r="F3835">
        <v>1961</v>
      </c>
      <c r="G3835">
        <v>0</v>
      </c>
      <c r="H3835">
        <v>90</v>
      </c>
      <c r="I3835">
        <v>61.65</v>
      </c>
      <c r="J3835" s="1">
        <v>102</v>
      </c>
      <c r="L3835">
        <v>17.810000000000002</v>
      </c>
      <c r="M3835">
        <v>19.84</v>
      </c>
      <c r="N3835">
        <f t="shared" si="127"/>
        <v>269.91000000000003</v>
      </c>
      <c r="O3835">
        <f t="shared" si="128"/>
        <v>267.88000000000005</v>
      </c>
      <c r="R3835" t="s">
        <v>34</v>
      </c>
      <c r="S3835">
        <v>0</v>
      </c>
      <c r="T3835">
        <v>0</v>
      </c>
      <c r="U3835" t="s">
        <v>35</v>
      </c>
      <c r="V3835" t="s">
        <v>36</v>
      </c>
      <c r="AD3835">
        <v>0</v>
      </c>
      <c r="AE3835">
        <v>0</v>
      </c>
      <c r="AF3835">
        <v>0</v>
      </c>
      <c r="AG3835">
        <v>0</v>
      </c>
    </row>
    <row r="3836" spans="1:33" hidden="1" x14ac:dyDescent="0.25">
      <c r="A3836" t="s">
        <v>812</v>
      </c>
      <c r="B3836" t="s">
        <v>833</v>
      </c>
      <c r="C3836">
        <v>416410</v>
      </c>
      <c r="D3836">
        <v>381370</v>
      </c>
      <c r="E3836">
        <v>287.72000000000003</v>
      </c>
      <c r="F3836">
        <v>1961</v>
      </c>
      <c r="G3836">
        <v>0</v>
      </c>
      <c r="H3836">
        <v>90</v>
      </c>
      <c r="I3836">
        <v>61.65</v>
      </c>
      <c r="J3836" s="1">
        <v>102</v>
      </c>
      <c r="L3836">
        <v>19.84</v>
      </c>
      <c r="M3836">
        <v>20.55</v>
      </c>
      <c r="N3836">
        <f t="shared" si="127"/>
        <v>267.88000000000005</v>
      </c>
      <c r="O3836">
        <f t="shared" si="128"/>
        <v>267.17</v>
      </c>
      <c r="R3836" t="s">
        <v>66</v>
      </c>
      <c r="S3836">
        <v>0</v>
      </c>
      <c r="T3836">
        <v>0</v>
      </c>
      <c r="U3836" t="s">
        <v>31</v>
      </c>
      <c r="V3836" t="s">
        <v>66</v>
      </c>
      <c r="AD3836">
        <v>0</v>
      </c>
      <c r="AE3836">
        <v>0</v>
      </c>
      <c r="AF3836">
        <v>0</v>
      </c>
      <c r="AG3836">
        <v>0</v>
      </c>
    </row>
    <row r="3837" spans="1:33" hidden="1" x14ac:dyDescent="0.25">
      <c r="A3837" t="s">
        <v>812</v>
      </c>
      <c r="B3837" t="s">
        <v>833</v>
      </c>
      <c r="C3837">
        <v>416410</v>
      </c>
      <c r="D3837">
        <v>381370</v>
      </c>
      <c r="E3837">
        <v>287.72000000000003</v>
      </c>
      <c r="F3837">
        <v>1961</v>
      </c>
      <c r="G3837">
        <v>0</v>
      </c>
      <c r="H3837">
        <v>90</v>
      </c>
      <c r="I3837">
        <v>61.65</v>
      </c>
      <c r="J3837" s="1">
        <v>102</v>
      </c>
      <c r="L3837">
        <v>20.55</v>
      </c>
      <c r="M3837">
        <v>20.680000000000003</v>
      </c>
      <c r="N3837">
        <f t="shared" si="127"/>
        <v>267.17</v>
      </c>
      <c r="O3837">
        <f t="shared" si="128"/>
        <v>267.04000000000002</v>
      </c>
      <c r="R3837" t="s">
        <v>835</v>
      </c>
      <c r="S3837">
        <v>0</v>
      </c>
      <c r="T3837">
        <v>0</v>
      </c>
      <c r="U3837" t="s">
        <v>31</v>
      </c>
      <c r="V3837" t="s">
        <v>835</v>
      </c>
      <c r="AD3837">
        <v>0</v>
      </c>
      <c r="AE3837">
        <v>0</v>
      </c>
      <c r="AF3837">
        <v>0</v>
      </c>
      <c r="AG3837">
        <v>0</v>
      </c>
    </row>
    <row r="3838" spans="1:33" hidden="1" x14ac:dyDescent="0.25">
      <c r="A3838" t="s">
        <v>812</v>
      </c>
      <c r="B3838" t="s">
        <v>833</v>
      </c>
      <c r="C3838">
        <v>416410</v>
      </c>
      <c r="D3838">
        <v>381370</v>
      </c>
      <c r="E3838">
        <v>287.72000000000003</v>
      </c>
      <c r="F3838">
        <v>1961</v>
      </c>
      <c r="G3838">
        <v>0</v>
      </c>
      <c r="H3838">
        <v>90</v>
      </c>
      <c r="I3838">
        <v>61.65</v>
      </c>
      <c r="J3838" s="1">
        <v>102</v>
      </c>
      <c r="L3838">
        <v>20.680000000000003</v>
      </c>
      <c r="M3838">
        <v>21.87</v>
      </c>
      <c r="N3838">
        <f t="shared" si="127"/>
        <v>267.04000000000002</v>
      </c>
      <c r="O3838">
        <f t="shared" si="128"/>
        <v>265.85000000000002</v>
      </c>
      <c r="R3838" t="s">
        <v>34</v>
      </c>
      <c r="S3838">
        <v>0</v>
      </c>
      <c r="T3838">
        <v>0</v>
      </c>
      <c r="U3838" t="s">
        <v>35</v>
      </c>
      <c r="V3838" t="s">
        <v>36</v>
      </c>
      <c r="AD3838">
        <v>0</v>
      </c>
      <c r="AE3838">
        <v>0</v>
      </c>
      <c r="AF3838">
        <v>0</v>
      </c>
      <c r="AG3838">
        <v>0</v>
      </c>
    </row>
    <row r="3839" spans="1:33" hidden="1" x14ac:dyDescent="0.25">
      <c r="A3839" t="s">
        <v>812</v>
      </c>
      <c r="B3839" t="s">
        <v>833</v>
      </c>
      <c r="C3839">
        <v>416410</v>
      </c>
      <c r="D3839">
        <v>381370</v>
      </c>
      <c r="E3839">
        <v>287.72000000000003</v>
      </c>
      <c r="F3839">
        <v>1961</v>
      </c>
      <c r="G3839">
        <v>0</v>
      </c>
      <c r="H3839">
        <v>90</v>
      </c>
      <c r="I3839">
        <v>61.65</v>
      </c>
      <c r="J3839" s="1">
        <v>102</v>
      </c>
      <c r="L3839">
        <v>21.87</v>
      </c>
      <c r="M3839">
        <v>22.180000000000003</v>
      </c>
      <c r="N3839">
        <f t="shared" si="127"/>
        <v>265.85000000000002</v>
      </c>
      <c r="O3839">
        <f t="shared" si="128"/>
        <v>265.54000000000002</v>
      </c>
      <c r="R3839" t="s">
        <v>841</v>
      </c>
      <c r="S3839">
        <v>0</v>
      </c>
      <c r="T3839">
        <v>0</v>
      </c>
      <c r="U3839" t="s">
        <v>31</v>
      </c>
      <c r="V3839" t="s">
        <v>835</v>
      </c>
      <c r="AD3839">
        <v>0</v>
      </c>
      <c r="AE3839">
        <v>0</v>
      </c>
      <c r="AF3839">
        <v>0</v>
      </c>
      <c r="AG3839">
        <v>0</v>
      </c>
    </row>
    <row r="3840" spans="1:33" hidden="1" x14ac:dyDescent="0.25">
      <c r="A3840" t="s">
        <v>812</v>
      </c>
      <c r="B3840" t="s">
        <v>833</v>
      </c>
      <c r="C3840">
        <v>416410</v>
      </c>
      <c r="D3840">
        <v>381370</v>
      </c>
      <c r="E3840">
        <v>287.72000000000003</v>
      </c>
      <c r="F3840">
        <v>1961</v>
      </c>
      <c r="G3840">
        <v>0</v>
      </c>
      <c r="H3840">
        <v>90</v>
      </c>
      <c r="I3840">
        <v>61.65</v>
      </c>
      <c r="J3840" s="1">
        <v>102</v>
      </c>
      <c r="L3840">
        <v>22.180000000000003</v>
      </c>
      <c r="M3840">
        <v>23.580000000000002</v>
      </c>
      <c r="N3840">
        <f t="shared" si="127"/>
        <v>265.54000000000002</v>
      </c>
      <c r="O3840">
        <f t="shared" si="128"/>
        <v>264.14000000000004</v>
      </c>
      <c r="R3840" t="s">
        <v>66</v>
      </c>
      <c r="S3840">
        <v>0</v>
      </c>
      <c r="T3840">
        <v>0</v>
      </c>
      <c r="U3840" t="s">
        <v>31</v>
      </c>
      <c r="V3840" t="s">
        <v>66</v>
      </c>
      <c r="AD3840">
        <v>0</v>
      </c>
      <c r="AE3840">
        <v>0</v>
      </c>
      <c r="AF3840">
        <v>0</v>
      </c>
      <c r="AG3840">
        <v>0</v>
      </c>
    </row>
    <row r="3841" spans="1:33" hidden="1" x14ac:dyDescent="0.25">
      <c r="A3841" t="s">
        <v>812</v>
      </c>
      <c r="B3841" t="s">
        <v>833</v>
      </c>
      <c r="C3841">
        <v>416410</v>
      </c>
      <c r="D3841">
        <v>381370</v>
      </c>
      <c r="E3841">
        <v>287.72000000000003</v>
      </c>
      <c r="F3841">
        <v>1961</v>
      </c>
      <c r="G3841">
        <v>0</v>
      </c>
      <c r="H3841">
        <v>90</v>
      </c>
      <c r="I3841">
        <v>61.65</v>
      </c>
      <c r="J3841" s="1">
        <v>102</v>
      </c>
      <c r="L3841">
        <v>23.580000000000002</v>
      </c>
      <c r="M3841">
        <v>24.950000000000003</v>
      </c>
      <c r="N3841">
        <f t="shared" si="127"/>
        <v>264.14000000000004</v>
      </c>
      <c r="O3841">
        <f t="shared" si="128"/>
        <v>262.77000000000004</v>
      </c>
      <c r="R3841" t="s">
        <v>34</v>
      </c>
      <c r="S3841">
        <v>0</v>
      </c>
      <c r="T3841">
        <v>0</v>
      </c>
      <c r="U3841" t="s">
        <v>35</v>
      </c>
      <c r="V3841" t="s">
        <v>36</v>
      </c>
      <c r="AD3841">
        <v>0</v>
      </c>
      <c r="AE3841">
        <v>0</v>
      </c>
      <c r="AF3841">
        <v>0</v>
      </c>
      <c r="AG3841">
        <v>0</v>
      </c>
    </row>
    <row r="3842" spans="1:33" hidden="1" x14ac:dyDescent="0.25">
      <c r="A3842" t="s">
        <v>812</v>
      </c>
      <c r="B3842" t="s">
        <v>833</v>
      </c>
      <c r="C3842">
        <v>416410</v>
      </c>
      <c r="D3842">
        <v>381370</v>
      </c>
      <c r="E3842">
        <v>287.72000000000003</v>
      </c>
      <c r="F3842">
        <v>1961</v>
      </c>
      <c r="G3842">
        <v>0</v>
      </c>
      <c r="H3842">
        <v>90</v>
      </c>
      <c r="I3842">
        <v>61.65</v>
      </c>
      <c r="J3842" s="1">
        <v>102</v>
      </c>
      <c r="L3842">
        <v>24.950000000000003</v>
      </c>
      <c r="M3842">
        <v>26.6</v>
      </c>
      <c r="N3842">
        <f t="shared" si="127"/>
        <v>262.77000000000004</v>
      </c>
      <c r="O3842">
        <f t="shared" si="128"/>
        <v>261.12</v>
      </c>
      <c r="R3842" t="s">
        <v>66</v>
      </c>
      <c r="S3842">
        <v>0</v>
      </c>
      <c r="T3842">
        <v>0</v>
      </c>
      <c r="U3842" t="s">
        <v>31</v>
      </c>
      <c r="V3842" t="s">
        <v>66</v>
      </c>
      <c r="AD3842">
        <v>0</v>
      </c>
      <c r="AE3842">
        <v>0</v>
      </c>
      <c r="AF3842">
        <v>0</v>
      </c>
      <c r="AG3842">
        <v>0</v>
      </c>
    </row>
    <row r="3843" spans="1:33" hidden="1" x14ac:dyDescent="0.25">
      <c r="A3843" t="s">
        <v>812</v>
      </c>
      <c r="B3843" t="s">
        <v>833</v>
      </c>
      <c r="C3843">
        <v>416410</v>
      </c>
      <c r="D3843">
        <v>381370</v>
      </c>
      <c r="E3843">
        <v>287.72000000000003</v>
      </c>
      <c r="F3843">
        <v>1961</v>
      </c>
      <c r="G3843">
        <v>0</v>
      </c>
      <c r="H3843">
        <v>90</v>
      </c>
      <c r="I3843">
        <v>61.65</v>
      </c>
      <c r="J3843" s="1">
        <v>102</v>
      </c>
      <c r="L3843">
        <v>26.6</v>
      </c>
      <c r="M3843">
        <v>26.700000000000003</v>
      </c>
      <c r="N3843">
        <f t="shared" ref="N3843:N3906" si="129">E3843-L3843</f>
        <v>261.12</v>
      </c>
      <c r="O3843">
        <f t="shared" ref="O3843:O3906" si="130">E3843-M3843</f>
        <v>261.02000000000004</v>
      </c>
      <c r="R3843" t="s">
        <v>835</v>
      </c>
      <c r="S3843">
        <v>0</v>
      </c>
      <c r="T3843">
        <v>0</v>
      </c>
      <c r="U3843" t="s">
        <v>31</v>
      </c>
      <c r="V3843" t="s">
        <v>835</v>
      </c>
      <c r="AD3843">
        <v>0</v>
      </c>
      <c r="AE3843">
        <v>0</v>
      </c>
      <c r="AF3843">
        <v>0</v>
      </c>
      <c r="AG3843">
        <v>0</v>
      </c>
    </row>
    <row r="3844" spans="1:33" hidden="1" x14ac:dyDescent="0.25">
      <c r="A3844" t="s">
        <v>812</v>
      </c>
      <c r="B3844" t="s">
        <v>833</v>
      </c>
      <c r="C3844">
        <v>416410</v>
      </c>
      <c r="D3844">
        <v>381370</v>
      </c>
      <c r="E3844">
        <v>287.72000000000003</v>
      </c>
      <c r="F3844">
        <v>1961</v>
      </c>
      <c r="G3844">
        <v>0</v>
      </c>
      <c r="H3844">
        <v>90</v>
      </c>
      <c r="I3844">
        <v>61.65</v>
      </c>
      <c r="J3844" s="1">
        <v>102</v>
      </c>
      <c r="L3844">
        <v>26.700000000000003</v>
      </c>
      <c r="M3844">
        <v>26.950000000000003</v>
      </c>
      <c r="N3844">
        <f t="shared" si="129"/>
        <v>261.02000000000004</v>
      </c>
      <c r="O3844">
        <f t="shared" si="130"/>
        <v>260.77000000000004</v>
      </c>
      <c r="R3844" t="s">
        <v>34</v>
      </c>
      <c r="S3844">
        <v>0</v>
      </c>
      <c r="T3844">
        <v>0</v>
      </c>
      <c r="U3844" t="s">
        <v>35</v>
      </c>
      <c r="V3844" t="s">
        <v>36</v>
      </c>
      <c r="AD3844">
        <v>0</v>
      </c>
      <c r="AE3844">
        <v>0</v>
      </c>
      <c r="AF3844">
        <v>0</v>
      </c>
      <c r="AG3844">
        <v>0</v>
      </c>
    </row>
    <row r="3845" spans="1:33" hidden="1" x14ac:dyDescent="0.25">
      <c r="A3845" t="s">
        <v>812</v>
      </c>
      <c r="B3845" t="s">
        <v>833</v>
      </c>
      <c r="C3845">
        <v>416410</v>
      </c>
      <c r="D3845">
        <v>381370</v>
      </c>
      <c r="E3845">
        <v>287.72000000000003</v>
      </c>
      <c r="F3845">
        <v>1961</v>
      </c>
      <c r="G3845">
        <v>0</v>
      </c>
      <c r="H3845">
        <v>90</v>
      </c>
      <c r="I3845">
        <v>61.65</v>
      </c>
      <c r="J3845" s="1">
        <v>102</v>
      </c>
      <c r="L3845">
        <v>26.950000000000003</v>
      </c>
      <c r="M3845">
        <v>28.05</v>
      </c>
      <c r="N3845">
        <f t="shared" si="129"/>
        <v>260.77000000000004</v>
      </c>
      <c r="O3845">
        <f t="shared" si="130"/>
        <v>259.67</v>
      </c>
      <c r="R3845" t="s">
        <v>66</v>
      </c>
      <c r="S3845">
        <v>0</v>
      </c>
      <c r="T3845">
        <v>0</v>
      </c>
      <c r="U3845" t="s">
        <v>31</v>
      </c>
      <c r="V3845" t="s">
        <v>66</v>
      </c>
      <c r="AD3845">
        <v>0</v>
      </c>
      <c r="AE3845">
        <v>0</v>
      </c>
      <c r="AF3845">
        <v>0</v>
      </c>
      <c r="AG3845">
        <v>0</v>
      </c>
    </row>
    <row r="3846" spans="1:33" hidden="1" x14ac:dyDescent="0.25">
      <c r="A3846" t="s">
        <v>812</v>
      </c>
      <c r="B3846" t="s">
        <v>833</v>
      </c>
      <c r="C3846">
        <v>416410</v>
      </c>
      <c r="D3846">
        <v>381370</v>
      </c>
      <c r="E3846">
        <v>287.72000000000003</v>
      </c>
      <c r="F3846">
        <v>1961</v>
      </c>
      <c r="G3846">
        <v>0</v>
      </c>
      <c r="H3846">
        <v>90</v>
      </c>
      <c r="I3846">
        <v>61.65</v>
      </c>
      <c r="J3846" s="1">
        <v>102</v>
      </c>
      <c r="L3846">
        <v>28.05</v>
      </c>
      <c r="M3846">
        <v>29.09</v>
      </c>
      <c r="N3846">
        <f t="shared" si="129"/>
        <v>259.67</v>
      </c>
      <c r="O3846">
        <f t="shared" si="130"/>
        <v>258.63000000000005</v>
      </c>
      <c r="R3846" t="s">
        <v>34</v>
      </c>
      <c r="S3846">
        <v>0</v>
      </c>
      <c r="T3846">
        <v>0</v>
      </c>
      <c r="U3846" t="s">
        <v>35</v>
      </c>
      <c r="V3846" t="s">
        <v>36</v>
      </c>
      <c r="AD3846">
        <v>0</v>
      </c>
      <c r="AE3846">
        <v>0</v>
      </c>
      <c r="AF3846">
        <v>0</v>
      </c>
      <c r="AG3846">
        <v>0</v>
      </c>
    </row>
    <row r="3847" spans="1:33" hidden="1" x14ac:dyDescent="0.25">
      <c r="A3847" t="s">
        <v>812</v>
      </c>
      <c r="B3847" t="s">
        <v>833</v>
      </c>
      <c r="C3847">
        <v>416410</v>
      </c>
      <c r="D3847">
        <v>381370</v>
      </c>
      <c r="E3847">
        <v>287.72000000000003</v>
      </c>
      <c r="F3847">
        <v>1961</v>
      </c>
      <c r="G3847">
        <v>0</v>
      </c>
      <c r="H3847">
        <v>90</v>
      </c>
      <c r="I3847">
        <v>61.65</v>
      </c>
      <c r="J3847" s="1">
        <v>102</v>
      </c>
      <c r="L3847">
        <v>29.09</v>
      </c>
      <c r="M3847">
        <v>29.39</v>
      </c>
      <c r="N3847">
        <f t="shared" si="129"/>
        <v>258.63000000000005</v>
      </c>
      <c r="O3847">
        <f t="shared" si="130"/>
        <v>258.33000000000004</v>
      </c>
      <c r="R3847" t="s">
        <v>66</v>
      </c>
      <c r="S3847">
        <v>0</v>
      </c>
      <c r="T3847">
        <v>0</v>
      </c>
      <c r="U3847" t="s">
        <v>31</v>
      </c>
      <c r="V3847" t="s">
        <v>66</v>
      </c>
      <c r="AD3847">
        <v>0</v>
      </c>
      <c r="AE3847">
        <v>0</v>
      </c>
      <c r="AF3847">
        <v>0</v>
      </c>
      <c r="AG3847">
        <v>0</v>
      </c>
    </row>
    <row r="3848" spans="1:33" hidden="1" x14ac:dyDescent="0.25">
      <c r="A3848" t="s">
        <v>812</v>
      </c>
      <c r="B3848" t="s">
        <v>833</v>
      </c>
      <c r="C3848">
        <v>416410</v>
      </c>
      <c r="D3848">
        <v>381370</v>
      </c>
      <c r="E3848">
        <v>287.72000000000003</v>
      </c>
      <c r="F3848">
        <v>1961</v>
      </c>
      <c r="G3848">
        <v>0</v>
      </c>
      <c r="H3848">
        <v>90</v>
      </c>
      <c r="I3848">
        <v>61.65</v>
      </c>
      <c r="J3848" s="1">
        <v>102</v>
      </c>
      <c r="L3848">
        <v>29.39</v>
      </c>
      <c r="M3848">
        <v>29.42</v>
      </c>
      <c r="N3848">
        <f t="shared" si="129"/>
        <v>258.33000000000004</v>
      </c>
      <c r="O3848">
        <f t="shared" si="130"/>
        <v>258.3</v>
      </c>
      <c r="R3848" t="s">
        <v>60</v>
      </c>
      <c r="S3848">
        <v>0</v>
      </c>
      <c r="T3848">
        <v>0</v>
      </c>
      <c r="U3848" t="s">
        <v>31</v>
      </c>
      <c r="V3848" t="s">
        <v>60</v>
      </c>
      <c r="AD3848">
        <v>0</v>
      </c>
      <c r="AE3848">
        <v>0</v>
      </c>
      <c r="AF3848">
        <v>0</v>
      </c>
      <c r="AG3848">
        <v>0</v>
      </c>
    </row>
    <row r="3849" spans="1:33" hidden="1" x14ac:dyDescent="0.25">
      <c r="A3849" t="s">
        <v>812</v>
      </c>
      <c r="B3849" t="s">
        <v>833</v>
      </c>
      <c r="C3849">
        <v>416410</v>
      </c>
      <c r="D3849">
        <v>381370</v>
      </c>
      <c r="E3849">
        <v>287.72000000000003</v>
      </c>
      <c r="F3849">
        <v>1961</v>
      </c>
      <c r="G3849">
        <v>0</v>
      </c>
      <c r="H3849">
        <v>90</v>
      </c>
      <c r="I3849">
        <v>61.65</v>
      </c>
      <c r="J3849" s="1">
        <v>102</v>
      </c>
      <c r="L3849">
        <v>29.42</v>
      </c>
      <c r="M3849">
        <v>34.5</v>
      </c>
      <c r="N3849">
        <f t="shared" si="129"/>
        <v>258.3</v>
      </c>
      <c r="O3849">
        <f t="shared" si="130"/>
        <v>253.22000000000003</v>
      </c>
      <c r="R3849" t="s">
        <v>34</v>
      </c>
      <c r="S3849">
        <v>0</v>
      </c>
      <c r="T3849">
        <v>0</v>
      </c>
      <c r="U3849" t="s">
        <v>35</v>
      </c>
      <c r="V3849" t="s">
        <v>36</v>
      </c>
      <c r="AD3849">
        <v>0</v>
      </c>
      <c r="AE3849">
        <v>0</v>
      </c>
      <c r="AF3849">
        <v>0</v>
      </c>
      <c r="AG3849">
        <v>0</v>
      </c>
    </row>
    <row r="3850" spans="1:33" hidden="1" x14ac:dyDescent="0.25">
      <c r="A3850" t="s">
        <v>812</v>
      </c>
      <c r="B3850" t="s">
        <v>833</v>
      </c>
      <c r="C3850">
        <v>416410</v>
      </c>
      <c r="D3850">
        <v>381370</v>
      </c>
      <c r="E3850">
        <v>287.72000000000003</v>
      </c>
      <c r="F3850">
        <v>1961</v>
      </c>
      <c r="G3850">
        <v>0</v>
      </c>
      <c r="H3850">
        <v>90</v>
      </c>
      <c r="I3850">
        <v>61.65</v>
      </c>
      <c r="J3850" s="1">
        <v>102</v>
      </c>
      <c r="L3850">
        <v>34.5</v>
      </c>
      <c r="M3850">
        <v>34.65</v>
      </c>
      <c r="N3850">
        <f t="shared" si="129"/>
        <v>253.22000000000003</v>
      </c>
      <c r="O3850">
        <f t="shared" si="130"/>
        <v>253.07000000000002</v>
      </c>
      <c r="R3850" t="s">
        <v>835</v>
      </c>
      <c r="S3850">
        <v>0</v>
      </c>
      <c r="T3850">
        <v>0</v>
      </c>
      <c r="U3850" t="s">
        <v>31</v>
      </c>
      <c r="V3850" t="s">
        <v>835</v>
      </c>
      <c r="AD3850">
        <v>0</v>
      </c>
      <c r="AE3850">
        <v>0</v>
      </c>
      <c r="AF3850">
        <v>0</v>
      </c>
      <c r="AG3850">
        <v>0</v>
      </c>
    </row>
    <row r="3851" spans="1:33" hidden="1" x14ac:dyDescent="0.25">
      <c r="A3851" t="s">
        <v>812</v>
      </c>
      <c r="B3851" t="s">
        <v>833</v>
      </c>
      <c r="C3851">
        <v>416410</v>
      </c>
      <c r="D3851">
        <v>381370</v>
      </c>
      <c r="E3851">
        <v>287.72000000000003</v>
      </c>
      <c r="F3851">
        <v>1961</v>
      </c>
      <c r="G3851">
        <v>0</v>
      </c>
      <c r="H3851">
        <v>90</v>
      </c>
      <c r="I3851">
        <v>61.65</v>
      </c>
      <c r="J3851" s="1">
        <v>102</v>
      </c>
      <c r="L3851">
        <v>34.65</v>
      </c>
      <c r="M3851">
        <v>34.93</v>
      </c>
      <c r="N3851">
        <f t="shared" si="129"/>
        <v>253.07000000000002</v>
      </c>
      <c r="O3851">
        <f t="shared" si="130"/>
        <v>252.79000000000002</v>
      </c>
      <c r="R3851" t="s">
        <v>34</v>
      </c>
      <c r="S3851">
        <v>0</v>
      </c>
      <c r="T3851">
        <v>0</v>
      </c>
      <c r="U3851" t="s">
        <v>35</v>
      </c>
      <c r="V3851" t="s">
        <v>36</v>
      </c>
      <c r="AD3851">
        <v>0</v>
      </c>
      <c r="AE3851">
        <v>0</v>
      </c>
      <c r="AF3851">
        <v>0</v>
      </c>
      <c r="AG3851">
        <v>0</v>
      </c>
    </row>
    <row r="3852" spans="1:33" hidden="1" x14ac:dyDescent="0.25">
      <c r="A3852" t="s">
        <v>812</v>
      </c>
      <c r="B3852" t="s">
        <v>833</v>
      </c>
      <c r="C3852">
        <v>416410</v>
      </c>
      <c r="D3852">
        <v>381370</v>
      </c>
      <c r="E3852">
        <v>287.72000000000003</v>
      </c>
      <c r="F3852">
        <v>1961</v>
      </c>
      <c r="G3852">
        <v>0</v>
      </c>
      <c r="H3852">
        <v>90</v>
      </c>
      <c r="I3852">
        <v>61.65</v>
      </c>
      <c r="J3852" s="1">
        <v>102</v>
      </c>
      <c r="L3852">
        <v>34.93</v>
      </c>
      <c r="M3852">
        <v>35.229999999999997</v>
      </c>
      <c r="N3852">
        <f t="shared" si="129"/>
        <v>252.79000000000002</v>
      </c>
      <c r="O3852">
        <f t="shared" si="130"/>
        <v>252.49000000000004</v>
      </c>
      <c r="R3852" t="s">
        <v>835</v>
      </c>
      <c r="S3852">
        <v>0</v>
      </c>
      <c r="T3852">
        <v>0</v>
      </c>
      <c r="U3852" t="s">
        <v>31</v>
      </c>
      <c r="V3852" t="s">
        <v>835</v>
      </c>
      <c r="AD3852">
        <v>0</v>
      </c>
      <c r="AE3852">
        <v>0</v>
      </c>
      <c r="AF3852">
        <v>0</v>
      </c>
      <c r="AG3852">
        <v>0</v>
      </c>
    </row>
    <row r="3853" spans="1:33" hidden="1" x14ac:dyDescent="0.25">
      <c r="A3853" t="s">
        <v>812</v>
      </c>
      <c r="B3853" t="s">
        <v>833</v>
      </c>
      <c r="C3853">
        <v>416410</v>
      </c>
      <c r="D3853">
        <v>381370</v>
      </c>
      <c r="E3853">
        <v>287.72000000000003</v>
      </c>
      <c r="F3853">
        <v>1961</v>
      </c>
      <c r="G3853">
        <v>0</v>
      </c>
      <c r="H3853">
        <v>90</v>
      </c>
      <c r="I3853">
        <v>61.65</v>
      </c>
      <c r="J3853" s="1">
        <v>102</v>
      </c>
      <c r="L3853">
        <v>35.229999999999997</v>
      </c>
      <c r="M3853">
        <v>35.309999999999995</v>
      </c>
      <c r="N3853">
        <f t="shared" si="129"/>
        <v>252.49000000000004</v>
      </c>
      <c r="O3853">
        <f t="shared" si="130"/>
        <v>252.41000000000003</v>
      </c>
      <c r="R3853" t="s">
        <v>842</v>
      </c>
      <c r="S3853">
        <v>0</v>
      </c>
      <c r="T3853">
        <v>0</v>
      </c>
      <c r="U3853" t="s">
        <v>31</v>
      </c>
      <c r="V3853" t="s">
        <v>92</v>
      </c>
      <c r="AD3853">
        <v>0</v>
      </c>
      <c r="AE3853">
        <v>0</v>
      </c>
      <c r="AF3853">
        <v>0</v>
      </c>
      <c r="AG3853">
        <v>0</v>
      </c>
    </row>
    <row r="3854" spans="1:33" hidden="1" x14ac:dyDescent="0.25">
      <c r="A3854" t="s">
        <v>812</v>
      </c>
      <c r="B3854" t="s">
        <v>833</v>
      </c>
      <c r="C3854">
        <v>416410</v>
      </c>
      <c r="D3854">
        <v>381370</v>
      </c>
      <c r="E3854">
        <v>287.72000000000003</v>
      </c>
      <c r="F3854">
        <v>1961</v>
      </c>
      <c r="G3854">
        <v>0</v>
      </c>
      <c r="H3854">
        <v>90</v>
      </c>
      <c r="I3854">
        <v>61.65</v>
      </c>
      <c r="J3854" s="1">
        <v>102</v>
      </c>
      <c r="L3854">
        <v>35.309999999999995</v>
      </c>
      <c r="M3854">
        <v>35.489999999999995</v>
      </c>
      <c r="N3854">
        <f t="shared" si="129"/>
        <v>252.41000000000003</v>
      </c>
      <c r="O3854">
        <f t="shared" si="130"/>
        <v>252.23000000000002</v>
      </c>
      <c r="R3854" t="s">
        <v>34</v>
      </c>
      <c r="S3854">
        <v>0</v>
      </c>
      <c r="T3854">
        <v>0</v>
      </c>
      <c r="U3854" t="s">
        <v>35</v>
      </c>
      <c r="V3854" t="s">
        <v>36</v>
      </c>
      <c r="AD3854">
        <v>0</v>
      </c>
      <c r="AE3854">
        <v>0</v>
      </c>
      <c r="AF3854">
        <v>0</v>
      </c>
      <c r="AG3854">
        <v>0</v>
      </c>
    </row>
    <row r="3855" spans="1:33" hidden="1" x14ac:dyDescent="0.25">
      <c r="A3855" t="s">
        <v>812</v>
      </c>
      <c r="B3855" t="s">
        <v>833</v>
      </c>
      <c r="C3855">
        <v>416410</v>
      </c>
      <c r="D3855">
        <v>381370</v>
      </c>
      <c r="E3855">
        <v>287.72000000000003</v>
      </c>
      <c r="F3855">
        <v>1961</v>
      </c>
      <c r="G3855">
        <v>0</v>
      </c>
      <c r="H3855">
        <v>90</v>
      </c>
      <c r="I3855">
        <v>61.65</v>
      </c>
      <c r="J3855" s="1">
        <v>102</v>
      </c>
      <c r="L3855">
        <v>35.489999999999995</v>
      </c>
      <c r="M3855">
        <v>35.589999999999996</v>
      </c>
      <c r="N3855">
        <f t="shared" si="129"/>
        <v>252.23000000000002</v>
      </c>
      <c r="O3855">
        <f t="shared" si="130"/>
        <v>252.13000000000002</v>
      </c>
      <c r="R3855" t="s">
        <v>835</v>
      </c>
      <c r="S3855">
        <v>0</v>
      </c>
      <c r="T3855">
        <v>0</v>
      </c>
      <c r="U3855" t="s">
        <v>31</v>
      </c>
      <c r="V3855" t="s">
        <v>835</v>
      </c>
      <c r="AD3855">
        <v>0</v>
      </c>
      <c r="AE3855">
        <v>0</v>
      </c>
      <c r="AF3855">
        <v>0</v>
      </c>
      <c r="AG3855">
        <v>0</v>
      </c>
    </row>
    <row r="3856" spans="1:33" hidden="1" x14ac:dyDescent="0.25">
      <c r="A3856" t="s">
        <v>812</v>
      </c>
      <c r="B3856" t="s">
        <v>833</v>
      </c>
      <c r="C3856">
        <v>416410</v>
      </c>
      <c r="D3856">
        <v>381370</v>
      </c>
      <c r="E3856">
        <v>287.72000000000003</v>
      </c>
      <c r="F3856">
        <v>1961</v>
      </c>
      <c r="G3856">
        <v>0</v>
      </c>
      <c r="H3856">
        <v>90</v>
      </c>
      <c r="I3856">
        <v>61.65</v>
      </c>
      <c r="J3856" s="1">
        <v>102</v>
      </c>
      <c r="L3856">
        <v>35.589999999999996</v>
      </c>
      <c r="M3856">
        <v>46.36</v>
      </c>
      <c r="N3856">
        <f t="shared" si="129"/>
        <v>252.13000000000002</v>
      </c>
      <c r="O3856">
        <f t="shared" si="130"/>
        <v>241.36</v>
      </c>
      <c r="R3856" t="s">
        <v>34</v>
      </c>
      <c r="S3856">
        <v>0</v>
      </c>
      <c r="T3856">
        <v>0</v>
      </c>
      <c r="U3856" t="s">
        <v>35</v>
      </c>
      <c r="V3856" t="s">
        <v>36</v>
      </c>
      <c r="AD3856">
        <v>0</v>
      </c>
      <c r="AE3856">
        <v>0</v>
      </c>
      <c r="AF3856">
        <v>0</v>
      </c>
      <c r="AG3856">
        <v>0</v>
      </c>
    </row>
    <row r="3857" spans="1:33" hidden="1" x14ac:dyDescent="0.25">
      <c r="A3857" t="s">
        <v>812</v>
      </c>
      <c r="B3857" t="s">
        <v>833</v>
      </c>
      <c r="C3857">
        <v>416410</v>
      </c>
      <c r="D3857">
        <v>381370</v>
      </c>
      <c r="E3857">
        <v>287.72000000000003</v>
      </c>
      <c r="F3857">
        <v>1961</v>
      </c>
      <c r="G3857">
        <v>0</v>
      </c>
      <c r="H3857">
        <v>90</v>
      </c>
      <c r="I3857">
        <v>61.65</v>
      </c>
      <c r="J3857" s="1">
        <v>102</v>
      </c>
      <c r="L3857">
        <v>46.36</v>
      </c>
      <c r="M3857">
        <v>47.43</v>
      </c>
      <c r="N3857">
        <f t="shared" si="129"/>
        <v>241.36</v>
      </c>
      <c r="O3857">
        <f t="shared" si="130"/>
        <v>240.29000000000002</v>
      </c>
      <c r="R3857" t="s">
        <v>843</v>
      </c>
      <c r="S3857">
        <v>0</v>
      </c>
      <c r="T3857">
        <v>0</v>
      </c>
      <c r="U3857" t="s">
        <v>35</v>
      </c>
      <c r="V3857" t="s">
        <v>156</v>
      </c>
      <c r="AD3857">
        <v>0</v>
      </c>
      <c r="AE3857">
        <v>0</v>
      </c>
      <c r="AF3857">
        <v>0</v>
      </c>
      <c r="AG3857">
        <v>0</v>
      </c>
    </row>
    <row r="3858" spans="1:33" hidden="1" x14ac:dyDescent="0.25">
      <c r="A3858" t="s">
        <v>812</v>
      </c>
      <c r="B3858" t="s">
        <v>833</v>
      </c>
      <c r="C3858">
        <v>416410</v>
      </c>
      <c r="D3858">
        <v>381370</v>
      </c>
      <c r="E3858">
        <v>287.72000000000003</v>
      </c>
      <c r="F3858">
        <v>1961</v>
      </c>
      <c r="G3858">
        <v>0</v>
      </c>
      <c r="H3858">
        <v>90</v>
      </c>
      <c r="I3858">
        <v>61.65</v>
      </c>
      <c r="J3858" s="1">
        <v>102</v>
      </c>
      <c r="L3858">
        <v>47.43</v>
      </c>
      <c r="M3858">
        <v>61.65</v>
      </c>
      <c r="N3858">
        <f t="shared" si="129"/>
        <v>240.29000000000002</v>
      </c>
      <c r="O3858">
        <f t="shared" si="130"/>
        <v>226.07000000000002</v>
      </c>
      <c r="R3858" t="s">
        <v>64</v>
      </c>
      <c r="S3858">
        <v>0</v>
      </c>
      <c r="T3858">
        <v>0</v>
      </c>
      <c r="U3858" t="s">
        <v>35</v>
      </c>
      <c r="V3858" t="s">
        <v>36</v>
      </c>
      <c r="AD3858">
        <v>0</v>
      </c>
      <c r="AE3858">
        <v>0</v>
      </c>
      <c r="AF3858">
        <v>0</v>
      </c>
      <c r="AG3858">
        <v>0</v>
      </c>
    </row>
    <row r="3859" spans="1:33" hidden="1" x14ac:dyDescent="0.25">
      <c r="A3859" t="s">
        <v>812</v>
      </c>
      <c r="B3859" t="s">
        <v>844</v>
      </c>
      <c r="C3859">
        <v>416456</v>
      </c>
      <c r="D3859">
        <v>381771</v>
      </c>
      <c r="E3859">
        <v>285.27999999999997</v>
      </c>
      <c r="F3859">
        <v>1961</v>
      </c>
      <c r="G3859">
        <v>0</v>
      </c>
      <c r="H3859">
        <v>90</v>
      </c>
      <c r="I3859">
        <v>65.84</v>
      </c>
      <c r="J3859" s="1">
        <v>103</v>
      </c>
      <c r="L3859">
        <v>0</v>
      </c>
      <c r="M3859">
        <v>0.49</v>
      </c>
      <c r="N3859">
        <f t="shared" si="129"/>
        <v>285.27999999999997</v>
      </c>
      <c r="O3859">
        <f t="shared" si="130"/>
        <v>284.78999999999996</v>
      </c>
      <c r="R3859" t="s">
        <v>30</v>
      </c>
      <c r="S3859">
        <v>1.3</v>
      </c>
      <c r="T3859">
        <v>0</v>
      </c>
      <c r="U3859" t="s">
        <v>31</v>
      </c>
      <c r="V3859" t="s">
        <v>32</v>
      </c>
      <c r="W3859" t="s">
        <v>2223</v>
      </c>
      <c r="X3859" t="s">
        <v>2223</v>
      </c>
      <c r="Z3859" t="s">
        <v>33</v>
      </c>
      <c r="AD3859">
        <v>0</v>
      </c>
      <c r="AE3859">
        <v>0</v>
      </c>
      <c r="AF3859">
        <v>0</v>
      </c>
      <c r="AG3859">
        <v>0</v>
      </c>
    </row>
    <row r="3860" spans="1:33" hidden="1" x14ac:dyDescent="0.25">
      <c r="A3860" t="s">
        <v>812</v>
      </c>
      <c r="B3860" t="s">
        <v>844</v>
      </c>
      <c r="C3860">
        <v>416456</v>
      </c>
      <c r="D3860">
        <v>381771</v>
      </c>
      <c r="E3860">
        <v>285.27999999999997</v>
      </c>
      <c r="F3860">
        <v>1961</v>
      </c>
      <c r="G3860">
        <v>0</v>
      </c>
      <c r="H3860">
        <v>90</v>
      </c>
      <c r="I3860">
        <v>65.84</v>
      </c>
      <c r="J3860" s="1">
        <v>103</v>
      </c>
      <c r="L3860">
        <v>0.49</v>
      </c>
      <c r="M3860">
        <v>0.61</v>
      </c>
      <c r="N3860">
        <f t="shared" si="129"/>
        <v>284.78999999999996</v>
      </c>
      <c r="O3860">
        <f t="shared" si="130"/>
        <v>284.66999999999996</v>
      </c>
      <c r="R3860" t="s">
        <v>34</v>
      </c>
      <c r="S3860">
        <v>1.3</v>
      </c>
      <c r="T3860">
        <v>0</v>
      </c>
      <c r="U3860" t="s">
        <v>35</v>
      </c>
      <c r="V3860" t="s">
        <v>36</v>
      </c>
      <c r="AD3860">
        <v>0</v>
      </c>
      <c r="AE3860">
        <v>0</v>
      </c>
      <c r="AF3860">
        <v>0</v>
      </c>
      <c r="AG3860">
        <v>0</v>
      </c>
    </row>
    <row r="3861" spans="1:33" hidden="1" x14ac:dyDescent="0.25">
      <c r="A3861" t="s">
        <v>812</v>
      </c>
      <c r="B3861" t="s">
        <v>844</v>
      </c>
      <c r="C3861">
        <v>416456</v>
      </c>
      <c r="D3861">
        <v>381771</v>
      </c>
      <c r="E3861">
        <v>285.27999999999997</v>
      </c>
      <c r="F3861">
        <v>1961</v>
      </c>
      <c r="G3861">
        <v>0</v>
      </c>
      <c r="H3861">
        <v>90</v>
      </c>
      <c r="I3861">
        <v>65.84</v>
      </c>
      <c r="J3861" s="1">
        <v>103</v>
      </c>
      <c r="L3861">
        <v>0.61</v>
      </c>
      <c r="M3861">
        <v>0.67</v>
      </c>
      <c r="N3861">
        <f t="shared" si="129"/>
        <v>284.66999999999996</v>
      </c>
      <c r="O3861">
        <f t="shared" si="130"/>
        <v>284.60999999999996</v>
      </c>
      <c r="R3861" t="s">
        <v>46</v>
      </c>
      <c r="S3861">
        <v>1.3</v>
      </c>
      <c r="T3861">
        <v>0</v>
      </c>
      <c r="U3861" t="s">
        <v>31</v>
      </c>
      <c r="V3861" t="s">
        <v>46</v>
      </c>
      <c r="AD3861">
        <v>0</v>
      </c>
      <c r="AE3861">
        <v>0</v>
      </c>
      <c r="AF3861">
        <v>0</v>
      </c>
      <c r="AG3861">
        <v>0</v>
      </c>
    </row>
    <row r="3862" spans="1:33" hidden="1" x14ac:dyDescent="0.25">
      <c r="A3862" t="s">
        <v>812</v>
      </c>
      <c r="B3862" t="s">
        <v>844</v>
      </c>
      <c r="C3862">
        <v>416456</v>
      </c>
      <c r="D3862">
        <v>381771</v>
      </c>
      <c r="E3862">
        <v>285.27999999999997</v>
      </c>
      <c r="F3862">
        <v>1961</v>
      </c>
      <c r="G3862">
        <v>0</v>
      </c>
      <c r="H3862">
        <v>90</v>
      </c>
      <c r="I3862">
        <v>65.84</v>
      </c>
      <c r="J3862" s="1">
        <v>103</v>
      </c>
      <c r="L3862">
        <v>0.67</v>
      </c>
      <c r="M3862">
        <v>1.1499999999999999</v>
      </c>
      <c r="N3862">
        <f t="shared" si="129"/>
        <v>284.60999999999996</v>
      </c>
      <c r="O3862">
        <f t="shared" si="130"/>
        <v>284.13</v>
      </c>
      <c r="R3862" t="s">
        <v>63</v>
      </c>
      <c r="S3862">
        <v>1.3</v>
      </c>
      <c r="T3862">
        <v>0</v>
      </c>
      <c r="U3862" t="s">
        <v>31</v>
      </c>
      <c r="V3862" t="s">
        <v>36</v>
      </c>
      <c r="AD3862">
        <v>0</v>
      </c>
      <c r="AE3862">
        <v>0</v>
      </c>
      <c r="AF3862">
        <v>0</v>
      </c>
      <c r="AG3862">
        <v>0</v>
      </c>
    </row>
    <row r="3863" spans="1:33" hidden="1" x14ac:dyDescent="0.25">
      <c r="A3863" t="s">
        <v>812</v>
      </c>
      <c r="B3863" t="s">
        <v>844</v>
      </c>
      <c r="C3863">
        <v>416456</v>
      </c>
      <c r="D3863">
        <v>381771</v>
      </c>
      <c r="E3863">
        <v>285.27999999999997</v>
      </c>
      <c r="F3863">
        <v>1961</v>
      </c>
      <c r="G3863">
        <v>0</v>
      </c>
      <c r="H3863">
        <v>90</v>
      </c>
      <c r="I3863">
        <v>65.84</v>
      </c>
      <c r="J3863" s="1">
        <v>103</v>
      </c>
      <c r="L3863">
        <v>1.1499999999999999</v>
      </c>
      <c r="M3863">
        <v>1.45</v>
      </c>
      <c r="N3863">
        <f t="shared" si="129"/>
        <v>284.13</v>
      </c>
      <c r="O3863">
        <f t="shared" si="130"/>
        <v>283.83</v>
      </c>
      <c r="R3863" t="s">
        <v>66</v>
      </c>
      <c r="S3863">
        <v>1.3</v>
      </c>
      <c r="T3863">
        <v>0</v>
      </c>
      <c r="U3863" t="s">
        <v>31</v>
      </c>
      <c r="V3863" t="s">
        <v>66</v>
      </c>
      <c r="AD3863">
        <v>0</v>
      </c>
      <c r="AE3863">
        <v>0</v>
      </c>
      <c r="AF3863">
        <v>0</v>
      </c>
      <c r="AG3863">
        <v>0</v>
      </c>
    </row>
    <row r="3864" spans="1:33" hidden="1" x14ac:dyDescent="0.25">
      <c r="A3864" t="s">
        <v>812</v>
      </c>
      <c r="B3864" t="s">
        <v>844</v>
      </c>
      <c r="C3864">
        <v>416456</v>
      </c>
      <c r="D3864">
        <v>381771</v>
      </c>
      <c r="E3864">
        <v>285.27999999999997</v>
      </c>
      <c r="F3864">
        <v>1961</v>
      </c>
      <c r="G3864">
        <v>0</v>
      </c>
      <c r="H3864">
        <v>90</v>
      </c>
      <c r="I3864">
        <v>65.84</v>
      </c>
      <c r="J3864" s="1">
        <v>103</v>
      </c>
      <c r="L3864">
        <v>1.45</v>
      </c>
      <c r="M3864">
        <v>2.1599999999999997</v>
      </c>
      <c r="N3864">
        <f t="shared" si="129"/>
        <v>283.83</v>
      </c>
      <c r="O3864">
        <f t="shared" si="130"/>
        <v>283.11999999999995</v>
      </c>
      <c r="R3864" t="s">
        <v>43</v>
      </c>
      <c r="S3864">
        <v>1.3</v>
      </c>
      <c r="T3864">
        <v>0</v>
      </c>
      <c r="U3864" t="s">
        <v>40</v>
      </c>
      <c r="V3864" t="s">
        <v>36</v>
      </c>
      <c r="AD3864">
        <v>0</v>
      </c>
      <c r="AE3864">
        <v>0</v>
      </c>
      <c r="AF3864">
        <v>0</v>
      </c>
      <c r="AG3864">
        <v>0</v>
      </c>
    </row>
    <row r="3865" spans="1:33" hidden="1" x14ac:dyDescent="0.25">
      <c r="A3865" t="s">
        <v>812</v>
      </c>
      <c r="B3865" t="s">
        <v>844</v>
      </c>
      <c r="C3865">
        <v>416456</v>
      </c>
      <c r="D3865">
        <v>381771</v>
      </c>
      <c r="E3865">
        <v>285.27999999999997</v>
      </c>
      <c r="F3865">
        <v>1961</v>
      </c>
      <c r="G3865">
        <v>0</v>
      </c>
      <c r="H3865">
        <v>90</v>
      </c>
      <c r="I3865">
        <v>65.84</v>
      </c>
      <c r="J3865" s="1">
        <v>103</v>
      </c>
      <c r="L3865">
        <v>2.1599999999999997</v>
      </c>
      <c r="M3865">
        <v>2.2699999999999996</v>
      </c>
      <c r="N3865">
        <f t="shared" si="129"/>
        <v>283.11999999999995</v>
      </c>
      <c r="O3865">
        <f t="shared" si="130"/>
        <v>283.01</v>
      </c>
      <c r="R3865" t="s">
        <v>60</v>
      </c>
      <c r="S3865">
        <v>1.3</v>
      </c>
      <c r="T3865">
        <v>0</v>
      </c>
      <c r="U3865" t="s">
        <v>31</v>
      </c>
      <c r="V3865" t="s">
        <v>60</v>
      </c>
      <c r="AD3865">
        <v>0</v>
      </c>
      <c r="AE3865">
        <v>0</v>
      </c>
      <c r="AF3865">
        <v>0</v>
      </c>
      <c r="AG3865">
        <v>0</v>
      </c>
    </row>
    <row r="3866" spans="1:33" hidden="1" x14ac:dyDescent="0.25">
      <c r="A3866" t="s">
        <v>812</v>
      </c>
      <c r="B3866" t="s">
        <v>844</v>
      </c>
      <c r="C3866">
        <v>416456</v>
      </c>
      <c r="D3866">
        <v>381771</v>
      </c>
      <c r="E3866">
        <v>285.27999999999997</v>
      </c>
      <c r="F3866">
        <v>1961</v>
      </c>
      <c r="G3866">
        <v>0</v>
      </c>
      <c r="H3866">
        <v>90</v>
      </c>
      <c r="I3866">
        <v>65.84</v>
      </c>
      <c r="J3866" s="1">
        <v>103</v>
      </c>
      <c r="L3866">
        <v>2.2699999999999996</v>
      </c>
      <c r="M3866">
        <v>6.46</v>
      </c>
      <c r="N3866">
        <f t="shared" si="129"/>
        <v>283.01</v>
      </c>
      <c r="O3866">
        <f t="shared" si="130"/>
        <v>278.82</v>
      </c>
      <c r="R3866" t="s">
        <v>290</v>
      </c>
      <c r="S3866">
        <v>1.3</v>
      </c>
      <c r="T3866">
        <v>0</v>
      </c>
      <c r="U3866" t="s">
        <v>38</v>
      </c>
      <c r="V3866" t="s">
        <v>92</v>
      </c>
      <c r="AD3866">
        <v>0</v>
      </c>
      <c r="AE3866">
        <v>0</v>
      </c>
      <c r="AF3866">
        <v>0</v>
      </c>
      <c r="AG3866">
        <v>0</v>
      </c>
    </row>
    <row r="3867" spans="1:33" hidden="1" x14ac:dyDescent="0.25">
      <c r="A3867" t="s">
        <v>812</v>
      </c>
      <c r="B3867" t="s">
        <v>844</v>
      </c>
      <c r="C3867">
        <v>416456</v>
      </c>
      <c r="D3867">
        <v>381771</v>
      </c>
      <c r="E3867">
        <v>285.27999999999997</v>
      </c>
      <c r="F3867">
        <v>1961</v>
      </c>
      <c r="G3867">
        <v>0</v>
      </c>
      <c r="H3867">
        <v>90</v>
      </c>
      <c r="I3867">
        <v>65.84</v>
      </c>
      <c r="J3867" s="1">
        <v>103</v>
      </c>
      <c r="L3867">
        <v>6.46</v>
      </c>
      <c r="M3867">
        <v>6.66</v>
      </c>
      <c r="N3867">
        <f t="shared" si="129"/>
        <v>278.82</v>
      </c>
      <c r="O3867">
        <f t="shared" si="130"/>
        <v>278.61999999999995</v>
      </c>
      <c r="R3867" t="s">
        <v>845</v>
      </c>
      <c r="S3867">
        <v>1.3</v>
      </c>
      <c r="T3867">
        <v>0</v>
      </c>
      <c r="U3867" t="s">
        <v>31</v>
      </c>
      <c r="V3867" t="s">
        <v>156</v>
      </c>
      <c r="AD3867">
        <v>0</v>
      </c>
      <c r="AE3867">
        <v>0</v>
      </c>
      <c r="AF3867">
        <v>0</v>
      </c>
      <c r="AG3867">
        <v>0</v>
      </c>
    </row>
    <row r="3868" spans="1:33" hidden="1" x14ac:dyDescent="0.25">
      <c r="A3868" t="s">
        <v>812</v>
      </c>
      <c r="B3868" t="s">
        <v>844</v>
      </c>
      <c r="C3868">
        <v>416456</v>
      </c>
      <c r="D3868">
        <v>381771</v>
      </c>
      <c r="E3868">
        <v>285.27999999999997</v>
      </c>
      <c r="F3868">
        <v>1961</v>
      </c>
      <c r="G3868">
        <v>0</v>
      </c>
      <c r="H3868">
        <v>90</v>
      </c>
      <c r="I3868">
        <v>65.84</v>
      </c>
      <c r="J3868" s="1">
        <v>103</v>
      </c>
      <c r="L3868">
        <v>6.66</v>
      </c>
      <c r="M3868">
        <v>8.0299999999999994</v>
      </c>
      <c r="N3868">
        <f t="shared" si="129"/>
        <v>278.61999999999995</v>
      </c>
      <c r="O3868">
        <f t="shared" si="130"/>
        <v>277.25</v>
      </c>
      <c r="R3868" t="s">
        <v>66</v>
      </c>
      <c r="S3868">
        <v>1.3</v>
      </c>
      <c r="T3868">
        <v>0</v>
      </c>
      <c r="U3868" t="s">
        <v>31</v>
      </c>
      <c r="V3868" t="s">
        <v>66</v>
      </c>
      <c r="AD3868">
        <v>0</v>
      </c>
      <c r="AE3868">
        <v>0</v>
      </c>
      <c r="AF3868">
        <v>0</v>
      </c>
      <c r="AG3868">
        <v>0</v>
      </c>
    </row>
    <row r="3869" spans="1:33" hidden="1" x14ac:dyDescent="0.25">
      <c r="A3869" t="s">
        <v>812</v>
      </c>
      <c r="B3869" t="s">
        <v>844</v>
      </c>
      <c r="C3869">
        <v>416456</v>
      </c>
      <c r="D3869">
        <v>381771</v>
      </c>
      <c r="E3869">
        <v>285.27999999999997</v>
      </c>
      <c r="F3869">
        <v>1961</v>
      </c>
      <c r="G3869">
        <v>0</v>
      </c>
      <c r="H3869">
        <v>90</v>
      </c>
      <c r="I3869">
        <v>65.84</v>
      </c>
      <c r="J3869" s="1">
        <v>103</v>
      </c>
      <c r="L3869">
        <v>8.0299999999999994</v>
      </c>
      <c r="M3869">
        <v>8.08</v>
      </c>
      <c r="N3869">
        <f t="shared" si="129"/>
        <v>277.25</v>
      </c>
      <c r="O3869">
        <f t="shared" si="130"/>
        <v>277.2</v>
      </c>
      <c r="R3869" t="s">
        <v>60</v>
      </c>
      <c r="S3869">
        <v>1.3</v>
      </c>
      <c r="T3869">
        <v>0</v>
      </c>
      <c r="U3869" t="s">
        <v>31</v>
      </c>
      <c r="V3869" t="s">
        <v>60</v>
      </c>
      <c r="AD3869">
        <v>0</v>
      </c>
      <c r="AE3869">
        <v>0</v>
      </c>
      <c r="AF3869">
        <v>0</v>
      </c>
      <c r="AG3869">
        <v>0</v>
      </c>
    </row>
    <row r="3870" spans="1:33" hidden="1" x14ac:dyDescent="0.25">
      <c r="A3870" t="s">
        <v>812</v>
      </c>
      <c r="B3870" t="s">
        <v>844</v>
      </c>
      <c r="C3870">
        <v>416456</v>
      </c>
      <c r="D3870">
        <v>381771</v>
      </c>
      <c r="E3870">
        <v>285.27999999999997</v>
      </c>
      <c r="F3870">
        <v>1961</v>
      </c>
      <c r="G3870">
        <v>0</v>
      </c>
      <c r="H3870">
        <v>90</v>
      </c>
      <c r="I3870">
        <v>65.84</v>
      </c>
      <c r="J3870" s="1">
        <v>103</v>
      </c>
      <c r="L3870">
        <v>8.08</v>
      </c>
      <c r="M3870">
        <v>8.44</v>
      </c>
      <c r="N3870">
        <f t="shared" si="129"/>
        <v>277.2</v>
      </c>
      <c r="O3870">
        <f t="shared" si="130"/>
        <v>276.83999999999997</v>
      </c>
      <c r="R3870" t="s">
        <v>37</v>
      </c>
      <c r="S3870">
        <v>1.3</v>
      </c>
      <c r="T3870">
        <v>0</v>
      </c>
      <c r="U3870" t="s">
        <v>38</v>
      </c>
      <c r="V3870" t="s">
        <v>36</v>
      </c>
      <c r="AD3870">
        <v>0</v>
      </c>
      <c r="AE3870">
        <v>0</v>
      </c>
      <c r="AF3870">
        <v>0</v>
      </c>
      <c r="AG3870">
        <v>0</v>
      </c>
    </row>
    <row r="3871" spans="1:33" hidden="1" x14ac:dyDescent="0.25">
      <c r="A3871" t="s">
        <v>812</v>
      </c>
      <c r="B3871" t="s">
        <v>844</v>
      </c>
      <c r="C3871">
        <v>416456</v>
      </c>
      <c r="D3871">
        <v>381771</v>
      </c>
      <c r="E3871">
        <v>285.27999999999997</v>
      </c>
      <c r="F3871">
        <v>1961</v>
      </c>
      <c r="G3871">
        <v>0</v>
      </c>
      <c r="H3871">
        <v>90</v>
      </c>
      <c r="I3871">
        <v>65.84</v>
      </c>
      <c r="J3871" s="1">
        <v>103</v>
      </c>
      <c r="L3871">
        <v>8.44</v>
      </c>
      <c r="M3871">
        <v>11.59</v>
      </c>
      <c r="N3871">
        <f t="shared" si="129"/>
        <v>276.83999999999997</v>
      </c>
      <c r="O3871">
        <f t="shared" si="130"/>
        <v>273.69</v>
      </c>
      <c r="R3871" t="s">
        <v>34</v>
      </c>
      <c r="S3871">
        <v>1.3</v>
      </c>
      <c r="T3871">
        <v>0</v>
      </c>
      <c r="U3871" t="s">
        <v>35</v>
      </c>
      <c r="V3871" t="s">
        <v>36</v>
      </c>
      <c r="AD3871">
        <v>0</v>
      </c>
      <c r="AE3871">
        <v>0</v>
      </c>
      <c r="AF3871">
        <v>0</v>
      </c>
      <c r="AG3871">
        <v>0</v>
      </c>
    </row>
    <row r="3872" spans="1:33" hidden="1" x14ac:dyDescent="0.25">
      <c r="A3872" t="s">
        <v>812</v>
      </c>
      <c r="B3872" t="s">
        <v>844</v>
      </c>
      <c r="C3872">
        <v>416456</v>
      </c>
      <c r="D3872">
        <v>381771</v>
      </c>
      <c r="E3872">
        <v>285.27999999999997</v>
      </c>
      <c r="F3872">
        <v>1961</v>
      </c>
      <c r="G3872">
        <v>0</v>
      </c>
      <c r="H3872">
        <v>90</v>
      </c>
      <c r="I3872">
        <v>65.84</v>
      </c>
      <c r="J3872" s="1">
        <v>103</v>
      </c>
      <c r="L3872">
        <v>11.59</v>
      </c>
      <c r="M3872">
        <v>11.66</v>
      </c>
      <c r="N3872">
        <f t="shared" si="129"/>
        <v>273.69</v>
      </c>
      <c r="O3872">
        <f t="shared" si="130"/>
        <v>273.61999999999995</v>
      </c>
      <c r="R3872" t="s">
        <v>60</v>
      </c>
      <c r="S3872">
        <v>1.3</v>
      </c>
      <c r="T3872">
        <v>0</v>
      </c>
      <c r="U3872" t="s">
        <v>31</v>
      </c>
      <c r="V3872" t="s">
        <v>60</v>
      </c>
      <c r="AD3872">
        <v>0</v>
      </c>
      <c r="AE3872">
        <v>0</v>
      </c>
      <c r="AF3872">
        <v>0</v>
      </c>
      <c r="AG3872">
        <v>0</v>
      </c>
    </row>
    <row r="3873" spans="1:33" hidden="1" x14ac:dyDescent="0.25">
      <c r="A3873" t="s">
        <v>812</v>
      </c>
      <c r="B3873" t="s">
        <v>844</v>
      </c>
      <c r="C3873">
        <v>416456</v>
      </c>
      <c r="D3873">
        <v>381771</v>
      </c>
      <c r="E3873">
        <v>285.27999999999997</v>
      </c>
      <c r="F3873">
        <v>1961</v>
      </c>
      <c r="G3873">
        <v>0</v>
      </c>
      <c r="H3873">
        <v>90</v>
      </c>
      <c r="I3873">
        <v>65.84</v>
      </c>
      <c r="J3873" s="1">
        <v>103</v>
      </c>
      <c r="L3873">
        <v>11.66</v>
      </c>
      <c r="M3873">
        <v>30.03</v>
      </c>
      <c r="N3873">
        <f t="shared" si="129"/>
        <v>273.61999999999995</v>
      </c>
      <c r="O3873">
        <f t="shared" si="130"/>
        <v>255.24999999999997</v>
      </c>
      <c r="R3873" t="s">
        <v>43</v>
      </c>
      <c r="S3873">
        <v>1.3</v>
      </c>
      <c r="T3873">
        <v>0</v>
      </c>
      <c r="U3873" t="s">
        <v>40</v>
      </c>
      <c r="V3873" t="s">
        <v>36</v>
      </c>
      <c r="AD3873">
        <v>0</v>
      </c>
      <c r="AE3873">
        <v>0</v>
      </c>
      <c r="AF3873">
        <v>0</v>
      </c>
      <c r="AG3873">
        <v>0</v>
      </c>
    </row>
    <row r="3874" spans="1:33" hidden="1" x14ac:dyDescent="0.25">
      <c r="A3874" t="s">
        <v>812</v>
      </c>
      <c r="B3874" t="s">
        <v>844</v>
      </c>
      <c r="C3874">
        <v>416456</v>
      </c>
      <c r="D3874">
        <v>381771</v>
      </c>
      <c r="E3874">
        <v>285.27999999999997</v>
      </c>
      <c r="F3874">
        <v>1961</v>
      </c>
      <c r="G3874">
        <v>0</v>
      </c>
      <c r="H3874">
        <v>90</v>
      </c>
      <c r="I3874">
        <v>65.84</v>
      </c>
      <c r="J3874" s="1">
        <v>103</v>
      </c>
      <c r="L3874">
        <v>30.03</v>
      </c>
      <c r="M3874">
        <v>64.010000000000005</v>
      </c>
      <c r="N3874">
        <f t="shared" si="129"/>
        <v>255.24999999999997</v>
      </c>
      <c r="O3874">
        <f t="shared" si="130"/>
        <v>221.26999999999998</v>
      </c>
      <c r="R3874" t="s">
        <v>62</v>
      </c>
      <c r="S3874">
        <v>0</v>
      </c>
      <c r="T3874">
        <v>0</v>
      </c>
      <c r="U3874" t="s">
        <v>40</v>
      </c>
      <c r="V3874" t="s">
        <v>36</v>
      </c>
      <c r="AD3874">
        <v>0</v>
      </c>
      <c r="AE3874">
        <v>0</v>
      </c>
      <c r="AF3874">
        <v>0</v>
      </c>
      <c r="AG3874">
        <v>0</v>
      </c>
    </row>
    <row r="3875" spans="1:33" x14ac:dyDescent="0.25">
      <c r="A3875" t="s">
        <v>812</v>
      </c>
      <c r="B3875" t="s">
        <v>844</v>
      </c>
      <c r="C3875">
        <v>416456</v>
      </c>
      <c r="D3875">
        <v>381771</v>
      </c>
      <c r="E3875">
        <v>285.27999999999997</v>
      </c>
      <c r="F3875">
        <v>1961</v>
      </c>
      <c r="G3875">
        <v>0</v>
      </c>
      <c r="H3875">
        <v>90</v>
      </c>
      <c r="I3875">
        <v>65.84</v>
      </c>
      <c r="J3875" s="1">
        <v>103</v>
      </c>
      <c r="L3875">
        <v>64.010000000000005</v>
      </c>
      <c r="M3875">
        <v>65.84</v>
      </c>
      <c r="N3875">
        <f t="shared" si="129"/>
        <v>221.26999999999998</v>
      </c>
      <c r="O3875">
        <f t="shared" si="130"/>
        <v>219.43999999999997</v>
      </c>
      <c r="R3875" t="s">
        <v>48</v>
      </c>
      <c r="S3875">
        <v>0</v>
      </c>
      <c r="T3875">
        <v>0</v>
      </c>
      <c r="U3875" t="s">
        <v>31</v>
      </c>
      <c r="V3875" t="s">
        <v>49</v>
      </c>
      <c r="Z3875" t="s">
        <v>2204</v>
      </c>
      <c r="AD3875">
        <v>0</v>
      </c>
      <c r="AE3875">
        <v>0</v>
      </c>
      <c r="AF3875">
        <v>0</v>
      </c>
      <c r="AG3875">
        <v>0</v>
      </c>
    </row>
    <row r="3876" spans="1:33" hidden="1" x14ac:dyDescent="0.25">
      <c r="A3876" t="s">
        <v>812</v>
      </c>
      <c r="B3876" t="s">
        <v>846</v>
      </c>
      <c r="C3876">
        <v>416550</v>
      </c>
      <c r="D3876">
        <v>381740</v>
      </c>
      <c r="E3876">
        <v>259.07</v>
      </c>
      <c r="F3876">
        <v>1961</v>
      </c>
      <c r="G3876">
        <v>0</v>
      </c>
      <c r="H3876">
        <v>90</v>
      </c>
      <c r="I3876">
        <v>55.379999999999995</v>
      </c>
      <c r="J3876" s="1">
        <v>104</v>
      </c>
      <c r="L3876">
        <v>0</v>
      </c>
      <c r="M3876">
        <v>0.77</v>
      </c>
      <c r="N3876">
        <f t="shared" si="129"/>
        <v>259.07</v>
      </c>
      <c r="O3876">
        <f t="shared" si="130"/>
        <v>258.3</v>
      </c>
      <c r="R3876" t="s">
        <v>77</v>
      </c>
      <c r="S3876">
        <v>0</v>
      </c>
      <c r="T3876">
        <v>0</v>
      </c>
      <c r="U3876" t="s">
        <v>31</v>
      </c>
      <c r="V3876" t="s">
        <v>32</v>
      </c>
      <c r="W3876" t="s">
        <v>2223</v>
      </c>
      <c r="X3876" t="s">
        <v>2223</v>
      </c>
      <c r="Z3876" t="s">
        <v>33</v>
      </c>
      <c r="AD3876">
        <v>0</v>
      </c>
      <c r="AE3876">
        <v>0</v>
      </c>
      <c r="AF3876">
        <v>0</v>
      </c>
      <c r="AG3876">
        <v>0</v>
      </c>
    </row>
    <row r="3877" spans="1:33" hidden="1" x14ac:dyDescent="0.25">
      <c r="A3877" t="s">
        <v>812</v>
      </c>
      <c r="B3877" t="s">
        <v>846</v>
      </c>
      <c r="C3877">
        <v>416550</v>
      </c>
      <c r="D3877">
        <v>381740</v>
      </c>
      <c r="E3877">
        <v>259.07</v>
      </c>
      <c r="F3877">
        <v>1961</v>
      </c>
      <c r="G3877">
        <v>0</v>
      </c>
      <c r="H3877">
        <v>90</v>
      </c>
      <c r="I3877">
        <v>55.379999999999995</v>
      </c>
      <c r="J3877" s="1">
        <v>104</v>
      </c>
      <c r="L3877">
        <v>0.77</v>
      </c>
      <c r="M3877">
        <v>17.330000000000002</v>
      </c>
      <c r="N3877">
        <f t="shared" si="129"/>
        <v>258.3</v>
      </c>
      <c r="O3877">
        <f t="shared" si="130"/>
        <v>241.73999999999998</v>
      </c>
      <c r="R3877" t="s">
        <v>34</v>
      </c>
      <c r="S3877">
        <v>0</v>
      </c>
      <c r="T3877">
        <v>0</v>
      </c>
      <c r="U3877" t="s">
        <v>35</v>
      </c>
      <c r="V3877" t="s">
        <v>36</v>
      </c>
      <c r="AD3877">
        <v>0</v>
      </c>
      <c r="AE3877">
        <v>0</v>
      </c>
      <c r="AF3877">
        <v>0</v>
      </c>
      <c r="AG3877">
        <v>0</v>
      </c>
    </row>
    <row r="3878" spans="1:33" hidden="1" x14ac:dyDescent="0.25">
      <c r="A3878" t="s">
        <v>812</v>
      </c>
      <c r="B3878" t="s">
        <v>846</v>
      </c>
      <c r="C3878">
        <v>416550</v>
      </c>
      <c r="D3878">
        <v>381740</v>
      </c>
      <c r="E3878">
        <v>259.07</v>
      </c>
      <c r="F3878">
        <v>1961</v>
      </c>
      <c r="G3878">
        <v>0</v>
      </c>
      <c r="H3878">
        <v>90</v>
      </c>
      <c r="I3878">
        <v>55.379999999999995</v>
      </c>
      <c r="J3878" s="1">
        <v>104</v>
      </c>
      <c r="L3878">
        <v>17.330000000000002</v>
      </c>
      <c r="M3878">
        <v>19.82</v>
      </c>
      <c r="N3878">
        <f t="shared" si="129"/>
        <v>241.73999999999998</v>
      </c>
      <c r="O3878">
        <f t="shared" si="130"/>
        <v>239.25</v>
      </c>
      <c r="R3878" t="s">
        <v>43</v>
      </c>
      <c r="S3878">
        <v>0</v>
      </c>
      <c r="T3878">
        <v>0</v>
      </c>
      <c r="U3878" t="s">
        <v>40</v>
      </c>
      <c r="V3878" t="s">
        <v>36</v>
      </c>
      <c r="AD3878">
        <v>0</v>
      </c>
      <c r="AE3878">
        <v>0</v>
      </c>
      <c r="AF3878">
        <v>0</v>
      </c>
      <c r="AG3878">
        <v>0</v>
      </c>
    </row>
    <row r="3879" spans="1:33" hidden="1" x14ac:dyDescent="0.25">
      <c r="A3879" t="s">
        <v>812</v>
      </c>
      <c r="B3879" t="s">
        <v>846</v>
      </c>
      <c r="C3879">
        <v>416550</v>
      </c>
      <c r="D3879">
        <v>381740</v>
      </c>
      <c r="E3879">
        <v>259.07</v>
      </c>
      <c r="F3879">
        <v>1961</v>
      </c>
      <c r="G3879">
        <v>0</v>
      </c>
      <c r="H3879">
        <v>90</v>
      </c>
      <c r="I3879">
        <v>55.379999999999995</v>
      </c>
      <c r="J3879" s="1">
        <v>104</v>
      </c>
      <c r="L3879">
        <v>19.82</v>
      </c>
      <c r="M3879">
        <v>27.82</v>
      </c>
      <c r="N3879">
        <f t="shared" si="129"/>
        <v>239.25</v>
      </c>
      <c r="O3879">
        <f t="shared" si="130"/>
        <v>231.25</v>
      </c>
      <c r="R3879" t="s">
        <v>34</v>
      </c>
      <c r="S3879">
        <v>0</v>
      </c>
      <c r="T3879">
        <v>0</v>
      </c>
      <c r="U3879" t="s">
        <v>35</v>
      </c>
      <c r="V3879" t="s">
        <v>36</v>
      </c>
      <c r="AD3879">
        <v>0</v>
      </c>
      <c r="AE3879">
        <v>0</v>
      </c>
      <c r="AF3879">
        <v>0</v>
      </c>
      <c r="AG3879">
        <v>0</v>
      </c>
    </row>
    <row r="3880" spans="1:33" hidden="1" x14ac:dyDescent="0.25">
      <c r="A3880" t="s">
        <v>812</v>
      </c>
      <c r="B3880" t="s">
        <v>846</v>
      </c>
      <c r="C3880">
        <v>416550</v>
      </c>
      <c r="D3880">
        <v>381740</v>
      </c>
      <c r="E3880">
        <v>259.07</v>
      </c>
      <c r="F3880">
        <v>1961</v>
      </c>
      <c r="G3880">
        <v>0</v>
      </c>
      <c r="H3880">
        <v>90</v>
      </c>
      <c r="I3880">
        <v>55.379999999999995</v>
      </c>
      <c r="J3880" s="1">
        <v>104</v>
      </c>
      <c r="L3880">
        <v>27.82</v>
      </c>
      <c r="M3880">
        <v>29.650000000000002</v>
      </c>
      <c r="N3880">
        <f t="shared" si="129"/>
        <v>231.25</v>
      </c>
      <c r="O3880">
        <f t="shared" si="130"/>
        <v>229.42</v>
      </c>
      <c r="R3880" t="s">
        <v>41</v>
      </c>
      <c r="S3880">
        <v>0</v>
      </c>
      <c r="T3880">
        <v>0</v>
      </c>
      <c r="U3880" t="s">
        <v>42</v>
      </c>
      <c r="V3880" t="s">
        <v>36</v>
      </c>
      <c r="AD3880">
        <v>0</v>
      </c>
      <c r="AE3880">
        <v>0</v>
      </c>
      <c r="AF3880">
        <v>0</v>
      </c>
      <c r="AG3880">
        <v>0</v>
      </c>
    </row>
    <row r="3881" spans="1:33" hidden="1" x14ac:dyDescent="0.25">
      <c r="A3881" t="s">
        <v>812</v>
      </c>
      <c r="B3881" t="s">
        <v>846</v>
      </c>
      <c r="C3881">
        <v>416550</v>
      </c>
      <c r="D3881">
        <v>381740</v>
      </c>
      <c r="E3881">
        <v>259.07</v>
      </c>
      <c r="F3881">
        <v>1961</v>
      </c>
      <c r="G3881">
        <v>0</v>
      </c>
      <c r="H3881">
        <v>90</v>
      </c>
      <c r="I3881">
        <v>55.379999999999995</v>
      </c>
      <c r="J3881" s="1">
        <v>104</v>
      </c>
      <c r="L3881">
        <v>29.650000000000002</v>
      </c>
      <c r="M3881">
        <v>55.379999999999995</v>
      </c>
      <c r="N3881">
        <f t="shared" si="129"/>
        <v>229.42</v>
      </c>
      <c r="O3881">
        <f t="shared" si="130"/>
        <v>203.69</v>
      </c>
      <c r="R3881" t="s">
        <v>34</v>
      </c>
      <c r="S3881">
        <v>0</v>
      </c>
      <c r="T3881">
        <v>0</v>
      </c>
      <c r="U3881" t="s">
        <v>35</v>
      </c>
      <c r="V3881" t="s">
        <v>36</v>
      </c>
      <c r="AD3881">
        <v>0</v>
      </c>
      <c r="AE3881">
        <v>0</v>
      </c>
      <c r="AF3881">
        <v>0</v>
      </c>
      <c r="AG3881">
        <v>0</v>
      </c>
    </row>
    <row r="3882" spans="1:33" hidden="1" x14ac:dyDescent="0.25">
      <c r="A3882" t="s">
        <v>812</v>
      </c>
      <c r="B3882" t="s">
        <v>847</v>
      </c>
      <c r="C3882">
        <v>416790</v>
      </c>
      <c r="D3882">
        <v>381700</v>
      </c>
      <c r="E3882">
        <v>214.87</v>
      </c>
      <c r="F3882">
        <v>1961</v>
      </c>
      <c r="G3882">
        <v>0</v>
      </c>
      <c r="H3882">
        <v>90</v>
      </c>
      <c r="I3882">
        <v>55.78</v>
      </c>
      <c r="J3882" s="1">
        <v>105</v>
      </c>
      <c r="L3882">
        <v>0</v>
      </c>
      <c r="M3882">
        <v>1.61</v>
      </c>
      <c r="N3882">
        <f t="shared" si="129"/>
        <v>214.87</v>
      </c>
      <c r="O3882">
        <f t="shared" si="130"/>
        <v>213.26</v>
      </c>
      <c r="R3882" t="s">
        <v>748</v>
      </c>
      <c r="S3882">
        <v>1</v>
      </c>
      <c r="T3882">
        <v>0</v>
      </c>
      <c r="U3882" t="s">
        <v>31</v>
      </c>
      <c r="V3882" t="s">
        <v>32</v>
      </c>
      <c r="W3882" t="s">
        <v>2223</v>
      </c>
      <c r="X3882" t="s">
        <v>2223</v>
      </c>
      <c r="Z3882" t="s">
        <v>33</v>
      </c>
      <c r="AD3882">
        <v>0</v>
      </c>
      <c r="AE3882">
        <v>0</v>
      </c>
      <c r="AF3882">
        <v>0</v>
      </c>
      <c r="AG3882">
        <v>0</v>
      </c>
    </row>
    <row r="3883" spans="1:33" hidden="1" x14ac:dyDescent="0.25">
      <c r="A3883" t="s">
        <v>812</v>
      </c>
      <c r="B3883" t="s">
        <v>847</v>
      </c>
      <c r="C3883">
        <v>416790</v>
      </c>
      <c r="D3883">
        <v>381700</v>
      </c>
      <c r="E3883">
        <v>214.87</v>
      </c>
      <c r="F3883">
        <v>1961</v>
      </c>
      <c r="G3883">
        <v>0</v>
      </c>
      <c r="H3883">
        <v>90</v>
      </c>
      <c r="I3883">
        <v>55.78</v>
      </c>
      <c r="J3883" s="1">
        <v>105</v>
      </c>
      <c r="L3883">
        <v>1.61</v>
      </c>
      <c r="M3883">
        <v>2.8499999999999996</v>
      </c>
      <c r="N3883">
        <f t="shared" si="129"/>
        <v>213.26</v>
      </c>
      <c r="O3883">
        <f t="shared" si="130"/>
        <v>212.02</v>
      </c>
      <c r="R3883" t="s">
        <v>43</v>
      </c>
      <c r="S3883">
        <v>1</v>
      </c>
      <c r="T3883">
        <v>0</v>
      </c>
      <c r="U3883" t="s">
        <v>40</v>
      </c>
      <c r="V3883" t="s">
        <v>36</v>
      </c>
      <c r="AD3883">
        <v>0</v>
      </c>
      <c r="AE3883">
        <v>0</v>
      </c>
      <c r="AF3883">
        <v>0</v>
      </c>
      <c r="AG3883">
        <v>0</v>
      </c>
    </row>
    <row r="3884" spans="1:33" hidden="1" x14ac:dyDescent="0.25">
      <c r="A3884" t="s">
        <v>812</v>
      </c>
      <c r="B3884" t="s">
        <v>847</v>
      </c>
      <c r="C3884">
        <v>416790</v>
      </c>
      <c r="D3884">
        <v>381700</v>
      </c>
      <c r="E3884">
        <v>214.87</v>
      </c>
      <c r="F3884">
        <v>1961</v>
      </c>
      <c r="G3884">
        <v>0</v>
      </c>
      <c r="H3884">
        <v>90</v>
      </c>
      <c r="I3884">
        <v>55.78</v>
      </c>
      <c r="J3884" s="1">
        <v>105</v>
      </c>
      <c r="L3884">
        <v>2.8499999999999996</v>
      </c>
      <c r="M3884">
        <v>2.9499999999999997</v>
      </c>
      <c r="N3884">
        <f t="shared" si="129"/>
        <v>212.02</v>
      </c>
      <c r="O3884">
        <f t="shared" si="130"/>
        <v>211.92000000000002</v>
      </c>
      <c r="R3884" t="s">
        <v>848</v>
      </c>
      <c r="S3884">
        <v>1</v>
      </c>
      <c r="T3884">
        <v>0</v>
      </c>
      <c r="U3884" t="s">
        <v>40</v>
      </c>
      <c r="V3884" t="s">
        <v>156</v>
      </c>
      <c r="AD3884">
        <v>0</v>
      </c>
      <c r="AE3884">
        <v>0</v>
      </c>
      <c r="AF3884">
        <v>0</v>
      </c>
      <c r="AG3884">
        <v>0</v>
      </c>
    </row>
    <row r="3885" spans="1:33" hidden="1" x14ac:dyDescent="0.25">
      <c r="A3885" t="s">
        <v>812</v>
      </c>
      <c r="B3885" t="s">
        <v>847</v>
      </c>
      <c r="C3885">
        <v>416790</v>
      </c>
      <c r="D3885">
        <v>381700</v>
      </c>
      <c r="E3885">
        <v>214.87</v>
      </c>
      <c r="F3885">
        <v>1961</v>
      </c>
      <c r="G3885">
        <v>0</v>
      </c>
      <c r="H3885">
        <v>90</v>
      </c>
      <c r="I3885">
        <v>55.78</v>
      </c>
      <c r="J3885" s="1">
        <v>105</v>
      </c>
      <c r="L3885">
        <v>2.9499999999999997</v>
      </c>
      <c r="M3885">
        <v>6.18</v>
      </c>
      <c r="N3885">
        <f t="shared" si="129"/>
        <v>211.92000000000002</v>
      </c>
      <c r="O3885">
        <f t="shared" si="130"/>
        <v>208.69</v>
      </c>
      <c r="R3885" t="s">
        <v>43</v>
      </c>
      <c r="S3885">
        <v>1</v>
      </c>
      <c r="T3885">
        <v>0</v>
      </c>
      <c r="U3885" t="s">
        <v>40</v>
      </c>
      <c r="V3885" t="s">
        <v>36</v>
      </c>
      <c r="AD3885">
        <v>0</v>
      </c>
      <c r="AE3885">
        <v>0</v>
      </c>
      <c r="AF3885">
        <v>0</v>
      </c>
      <c r="AG3885">
        <v>0</v>
      </c>
    </row>
    <row r="3886" spans="1:33" hidden="1" x14ac:dyDescent="0.25">
      <c r="A3886" t="s">
        <v>812</v>
      </c>
      <c r="B3886" t="s">
        <v>847</v>
      </c>
      <c r="C3886">
        <v>416790</v>
      </c>
      <c r="D3886">
        <v>381700</v>
      </c>
      <c r="E3886">
        <v>214.87</v>
      </c>
      <c r="F3886">
        <v>1961</v>
      </c>
      <c r="G3886">
        <v>0</v>
      </c>
      <c r="H3886">
        <v>90</v>
      </c>
      <c r="I3886">
        <v>55.78</v>
      </c>
      <c r="J3886" s="1">
        <v>105</v>
      </c>
      <c r="L3886">
        <v>6.18</v>
      </c>
      <c r="M3886">
        <v>6.74</v>
      </c>
      <c r="N3886">
        <f t="shared" si="129"/>
        <v>208.69</v>
      </c>
      <c r="O3886">
        <f t="shared" si="130"/>
        <v>208.13</v>
      </c>
      <c r="R3886" t="s">
        <v>848</v>
      </c>
      <c r="S3886">
        <v>1</v>
      </c>
      <c r="T3886">
        <v>0</v>
      </c>
      <c r="U3886" t="s">
        <v>40</v>
      </c>
      <c r="V3886" t="s">
        <v>156</v>
      </c>
      <c r="AD3886">
        <v>0</v>
      </c>
      <c r="AE3886">
        <v>0</v>
      </c>
      <c r="AF3886">
        <v>0</v>
      </c>
      <c r="AG3886">
        <v>0</v>
      </c>
    </row>
    <row r="3887" spans="1:33" hidden="1" x14ac:dyDescent="0.25">
      <c r="A3887" t="s">
        <v>812</v>
      </c>
      <c r="B3887" t="s">
        <v>847</v>
      </c>
      <c r="C3887">
        <v>416790</v>
      </c>
      <c r="D3887">
        <v>381700</v>
      </c>
      <c r="E3887">
        <v>214.87</v>
      </c>
      <c r="F3887">
        <v>1961</v>
      </c>
      <c r="G3887">
        <v>0</v>
      </c>
      <c r="H3887">
        <v>90</v>
      </c>
      <c r="I3887">
        <v>55.78</v>
      </c>
      <c r="J3887" s="1">
        <v>105</v>
      </c>
      <c r="L3887">
        <v>6.74</v>
      </c>
      <c r="M3887">
        <v>7.27</v>
      </c>
      <c r="N3887">
        <f t="shared" si="129"/>
        <v>208.13</v>
      </c>
      <c r="O3887">
        <f t="shared" si="130"/>
        <v>207.6</v>
      </c>
      <c r="R3887" t="s">
        <v>43</v>
      </c>
      <c r="S3887">
        <v>1</v>
      </c>
      <c r="T3887">
        <v>0</v>
      </c>
      <c r="U3887" t="s">
        <v>40</v>
      </c>
      <c r="V3887" t="s">
        <v>36</v>
      </c>
      <c r="AD3887">
        <v>0</v>
      </c>
      <c r="AE3887">
        <v>0</v>
      </c>
      <c r="AF3887">
        <v>0</v>
      </c>
      <c r="AG3887">
        <v>0</v>
      </c>
    </row>
    <row r="3888" spans="1:33" hidden="1" x14ac:dyDescent="0.25">
      <c r="A3888" t="s">
        <v>812</v>
      </c>
      <c r="B3888" t="s">
        <v>847</v>
      </c>
      <c r="C3888">
        <v>416790</v>
      </c>
      <c r="D3888">
        <v>381700</v>
      </c>
      <c r="E3888">
        <v>214.87</v>
      </c>
      <c r="F3888">
        <v>1961</v>
      </c>
      <c r="G3888">
        <v>0</v>
      </c>
      <c r="H3888">
        <v>90</v>
      </c>
      <c r="I3888">
        <v>55.78</v>
      </c>
      <c r="J3888" s="1">
        <v>105</v>
      </c>
      <c r="L3888">
        <v>7.27</v>
      </c>
      <c r="M3888">
        <v>7.62</v>
      </c>
      <c r="N3888">
        <f t="shared" si="129"/>
        <v>207.6</v>
      </c>
      <c r="O3888">
        <f t="shared" si="130"/>
        <v>207.25</v>
      </c>
      <c r="R3888" t="s">
        <v>66</v>
      </c>
      <c r="S3888">
        <v>1</v>
      </c>
      <c r="T3888">
        <v>0</v>
      </c>
      <c r="U3888" t="s">
        <v>31</v>
      </c>
      <c r="V3888" t="s">
        <v>66</v>
      </c>
      <c r="AD3888">
        <v>0</v>
      </c>
      <c r="AE3888">
        <v>0</v>
      </c>
      <c r="AF3888">
        <v>0</v>
      </c>
      <c r="AG3888">
        <v>0</v>
      </c>
    </row>
    <row r="3889" spans="1:33" hidden="1" x14ac:dyDescent="0.25">
      <c r="A3889" t="s">
        <v>812</v>
      </c>
      <c r="B3889" t="s">
        <v>847</v>
      </c>
      <c r="C3889">
        <v>416790</v>
      </c>
      <c r="D3889">
        <v>381700</v>
      </c>
      <c r="E3889">
        <v>214.87</v>
      </c>
      <c r="F3889">
        <v>1961</v>
      </c>
      <c r="G3889">
        <v>0</v>
      </c>
      <c r="H3889">
        <v>90</v>
      </c>
      <c r="I3889">
        <v>55.78</v>
      </c>
      <c r="J3889" s="1">
        <v>105</v>
      </c>
      <c r="L3889">
        <v>7.62</v>
      </c>
      <c r="M3889">
        <v>7.93</v>
      </c>
      <c r="N3889">
        <f t="shared" si="129"/>
        <v>207.25</v>
      </c>
      <c r="O3889">
        <f t="shared" si="130"/>
        <v>206.94</v>
      </c>
      <c r="R3889" t="s">
        <v>849</v>
      </c>
      <c r="S3889">
        <v>1</v>
      </c>
      <c r="T3889">
        <v>0</v>
      </c>
      <c r="U3889" t="s">
        <v>35</v>
      </c>
      <c r="V3889" t="s">
        <v>156</v>
      </c>
      <c r="AD3889">
        <v>0</v>
      </c>
      <c r="AE3889">
        <v>0</v>
      </c>
      <c r="AF3889">
        <v>0</v>
      </c>
      <c r="AG3889">
        <v>0</v>
      </c>
    </row>
    <row r="3890" spans="1:33" hidden="1" x14ac:dyDescent="0.25">
      <c r="A3890" t="s">
        <v>812</v>
      </c>
      <c r="B3890" t="s">
        <v>847</v>
      </c>
      <c r="C3890">
        <v>416790</v>
      </c>
      <c r="D3890">
        <v>381700</v>
      </c>
      <c r="E3890">
        <v>214.87</v>
      </c>
      <c r="F3890">
        <v>1961</v>
      </c>
      <c r="G3890">
        <v>0</v>
      </c>
      <c r="H3890">
        <v>90</v>
      </c>
      <c r="I3890">
        <v>55.78</v>
      </c>
      <c r="J3890" s="1">
        <v>105</v>
      </c>
      <c r="L3890">
        <v>7.93</v>
      </c>
      <c r="M3890">
        <v>9.1999999999999993</v>
      </c>
      <c r="N3890">
        <f t="shared" si="129"/>
        <v>206.94</v>
      </c>
      <c r="O3890">
        <f t="shared" si="130"/>
        <v>205.67000000000002</v>
      </c>
      <c r="R3890" t="s">
        <v>34</v>
      </c>
      <c r="S3890">
        <v>1</v>
      </c>
      <c r="T3890">
        <v>0</v>
      </c>
      <c r="U3890" t="s">
        <v>35</v>
      </c>
      <c r="V3890" t="s">
        <v>36</v>
      </c>
      <c r="AD3890">
        <v>0</v>
      </c>
      <c r="AE3890">
        <v>0</v>
      </c>
      <c r="AF3890">
        <v>0</v>
      </c>
      <c r="AG3890">
        <v>0</v>
      </c>
    </row>
    <row r="3891" spans="1:33" hidden="1" x14ac:dyDescent="0.25">
      <c r="A3891" t="s">
        <v>812</v>
      </c>
      <c r="B3891" t="s">
        <v>847</v>
      </c>
      <c r="C3891">
        <v>416790</v>
      </c>
      <c r="D3891">
        <v>381700</v>
      </c>
      <c r="E3891">
        <v>214.87</v>
      </c>
      <c r="F3891">
        <v>1961</v>
      </c>
      <c r="G3891">
        <v>0</v>
      </c>
      <c r="H3891">
        <v>90</v>
      </c>
      <c r="I3891">
        <v>55.78</v>
      </c>
      <c r="J3891" s="1">
        <v>105</v>
      </c>
      <c r="L3891">
        <v>9.1999999999999993</v>
      </c>
      <c r="M3891">
        <v>9.7099999999999991</v>
      </c>
      <c r="N3891">
        <f t="shared" si="129"/>
        <v>205.67000000000002</v>
      </c>
      <c r="O3891">
        <f t="shared" si="130"/>
        <v>205.16</v>
      </c>
      <c r="R3891" t="s">
        <v>850</v>
      </c>
      <c r="S3891">
        <v>1</v>
      </c>
      <c r="T3891">
        <v>0</v>
      </c>
      <c r="U3891" t="s">
        <v>35</v>
      </c>
      <c r="V3891" t="s">
        <v>156</v>
      </c>
      <c r="AD3891">
        <v>0</v>
      </c>
      <c r="AE3891">
        <v>0</v>
      </c>
      <c r="AF3891">
        <v>0</v>
      </c>
      <c r="AG3891">
        <v>0</v>
      </c>
    </row>
    <row r="3892" spans="1:33" hidden="1" x14ac:dyDescent="0.25">
      <c r="A3892" t="s">
        <v>812</v>
      </c>
      <c r="B3892" t="s">
        <v>847</v>
      </c>
      <c r="C3892">
        <v>416790</v>
      </c>
      <c r="D3892">
        <v>381700</v>
      </c>
      <c r="E3892">
        <v>214.87</v>
      </c>
      <c r="F3892">
        <v>1961</v>
      </c>
      <c r="G3892">
        <v>0</v>
      </c>
      <c r="H3892">
        <v>90</v>
      </c>
      <c r="I3892">
        <v>55.78</v>
      </c>
      <c r="J3892" s="1">
        <v>105</v>
      </c>
      <c r="L3892">
        <v>9.7099999999999991</v>
      </c>
      <c r="M3892">
        <v>10.01</v>
      </c>
      <c r="N3892">
        <f t="shared" si="129"/>
        <v>205.16</v>
      </c>
      <c r="O3892">
        <f t="shared" si="130"/>
        <v>204.86</v>
      </c>
      <c r="R3892" t="s">
        <v>34</v>
      </c>
      <c r="S3892">
        <v>1</v>
      </c>
      <c r="T3892">
        <v>0</v>
      </c>
      <c r="U3892" t="s">
        <v>35</v>
      </c>
      <c r="V3892" t="s">
        <v>36</v>
      </c>
      <c r="AD3892">
        <v>0</v>
      </c>
      <c r="AE3892">
        <v>0</v>
      </c>
      <c r="AF3892">
        <v>0</v>
      </c>
      <c r="AG3892">
        <v>0</v>
      </c>
    </row>
    <row r="3893" spans="1:33" hidden="1" x14ac:dyDescent="0.25">
      <c r="A3893" t="s">
        <v>812</v>
      </c>
      <c r="B3893" t="s">
        <v>847</v>
      </c>
      <c r="C3893">
        <v>416790</v>
      </c>
      <c r="D3893">
        <v>381700</v>
      </c>
      <c r="E3893">
        <v>214.87</v>
      </c>
      <c r="F3893">
        <v>1961</v>
      </c>
      <c r="G3893">
        <v>0</v>
      </c>
      <c r="H3893">
        <v>90</v>
      </c>
      <c r="I3893">
        <v>55.78</v>
      </c>
      <c r="J3893" s="1">
        <v>105</v>
      </c>
      <c r="L3893">
        <v>10.01</v>
      </c>
      <c r="M3893">
        <v>11.69</v>
      </c>
      <c r="N3893">
        <f t="shared" si="129"/>
        <v>204.86</v>
      </c>
      <c r="O3893">
        <f t="shared" si="130"/>
        <v>203.18</v>
      </c>
      <c r="R3893" t="s">
        <v>850</v>
      </c>
      <c r="S3893">
        <v>1</v>
      </c>
      <c r="T3893">
        <v>0</v>
      </c>
      <c r="U3893" t="s">
        <v>35</v>
      </c>
      <c r="V3893" t="s">
        <v>156</v>
      </c>
      <c r="AD3893">
        <v>0</v>
      </c>
      <c r="AE3893">
        <v>0</v>
      </c>
      <c r="AF3893">
        <v>0</v>
      </c>
      <c r="AG3893">
        <v>0</v>
      </c>
    </row>
    <row r="3894" spans="1:33" hidden="1" x14ac:dyDescent="0.25">
      <c r="A3894" t="s">
        <v>812</v>
      </c>
      <c r="B3894" t="s">
        <v>847</v>
      </c>
      <c r="C3894">
        <v>416790</v>
      </c>
      <c r="D3894">
        <v>381700</v>
      </c>
      <c r="E3894">
        <v>214.87</v>
      </c>
      <c r="F3894">
        <v>1961</v>
      </c>
      <c r="G3894">
        <v>0</v>
      </c>
      <c r="H3894">
        <v>90</v>
      </c>
      <c r="I3894">
        <v>55.78</v>
      </c>
      <c r="J3894" s="1">
        <v>105</v>
      </c>
      <c r="L3894">
        <v>11.69</v>
      </c>
      <c r="M3894">
        <v>13.52</v>
      </c>
      <c r="N3894">
        <f t="shared" si="129"/>
        <v>203.18</v>
      </c>
      <c r="O3894">
        <f t="shared" si="130"/>
        <v>201.35</v>
      </c>
      <c r="R3894" t="s">
        <v>37</v>
      </c>
      <c r="S3894">
        <v>1</v>
      </c>
      <c r="T3894">
        <v>0</v>
      </c>
      <c r="U3894" t="s">
        <v>38</v>
      </c>
      <c r="V3894" t="s">
        <v>36</v>
      </c>
      <c r="AD3894">
        <v>0</v>
      </c>
      <c r="AE3894">
        <v>0</v>
      </c>
      <c r="AF3894">
        <v>0</v>
      </c>
      <c r="AG3894">
        <v>0</v>
      </c>
    </row>
    <row r="3895" spans="1:33" hidden="1" x14ac:dyDescent="0.25">
      <c r="A3895" t="s">
        <v>812</v>
      </c>
      <c r="B3895" t="s">
        <v>847</v>
      </c>
      <c r="C3895">
        <v>416790</v>
      </c>
      <c r="D3895">
        <v>381700</v>
      </c>
      <c r="E3895">
        <v>214.87</v>
      </c>
      <c r="F3895">
        <v>1961</v>
      </c>
      <c r="G3895">
        <v>0</v>
      </c>
      <c r="H3895">
        <v>90</v>
      </c>
      <c r="I3895">
        <v>55.78</v>
      </c>
      <c r="J3895" s="1">
        <v>105</v>
      </c>
      <c r="L3895">
        <v>13.52</v>
      </c>
      <c r="M3895">
        <v>13.62</v>
      </c>
      <c r="N3895">
        <f t="shared" si="129"/>
        <v>201.35</v>
      </c>
      <c r="O3895">
        <f t="shared" si="130"/>
        <v>201.25</v>
      </c>
      <c r="R3895" t="s">
        <v>851</v>
      </c>
      <c r="S3895">
        <v>1</v>
      </c>
      <c r="T3895">
        <v>0</v>
      </c>
      <c r="U3895" t="s">
        <v>35</v>
      </c>
      <c r="V3895" t="s">
        <v>156</v>
      </c>
      <c r="AD3895">
        <v>0</v>
      </c>
      <c r="AE3895">
        <v>0</v>
      </c>
      <c r="AF3895">
        <v>0</v>
      </c>
      <c r="AG3895">
        <v>0</v>
      </c>
    </row>
    <row r="3896" spans="1:33" hidden="1" x14ac:dyDescent="0.25">
      <c r="A3896" t="s">
        <v>812</v>
      </c>
      <c r="B3896" t="s">
        <v>847</v>
      </c>
      <c r="C3896">
        <v>416790</v>
      </c>
      <c r="D3896">
        <v>381700</v>
      </c>
      <c r="E3896">
        <v>214.87</v>
      </c>
      <c r="F3896">
        <v>1961</v>
      </c>
      <c r="G3896">
        <v>0</v>
      </c>
      <c r="H3896">
        <v>90</v>
      </c>
      <c r="I3896">
        <v>55.78</v>
      </c>
      <c r="J3896" s="1">
        <v>105</v>
      </c>
      <c r="L3896">
        <v>13.62</v>
      </c>
      <c r="M3896">
        <v>13.95</v>
      </c>
      <c r="N3896">
        <f t="shared" si="129"/>
        <v>201.25</v>
      </c>
      <c r="O3896">
        <f t="shared" si="130"/>
        <v>200.92000000000002</v>
      </c>
      <c r="R3896" t="s">
        <v>34</v>
      </c>
      <c r="S3896">
        <v>1</v>
      </c>
      <c r="T3896">
        <v>0</v>
      </c>
      <c r="U3896" t="s">
        <v>35</v>
      </c>
      <c r="V3896" t="s">
        <v>36</v>
      </c>
      <c r="AD3896">
        <v>0</v>
      </c>
      <c r="AE3896">
        <v>0</v>
      </c>
      <c r="AF3896">
        <v>0</v>
      </c>
      <c r="AG3896">
        <v>0</v>
      </c>
    </row>
    <row r="3897" spans="1:33" hidden="1" x14ac:dyDescent="0.25">
      <c r="A3897" t="s">
        <v>812</v>
      </c>
      <c r="B3897" t="s">
        <v>847</v>
      </c>
      <c r="C3897">
        <v>416790</v>
      </c>
      <c r="D3897">
        <v>381700</v>
      </c>
      <c r="E3897">
        <v>214.87</v>
      </c>
      <c r="F3897">
        <v>1961</v>
      </c>
      <c r="G3897">
        <v>0</v>
      </c>
      <c r="H3897">
        <v>90</v>
      </c>
      <c r="I3897">
        <v>55.78</v>
      </c>
      <c r="J3897" s="1">
        <v>105</v>
      </c>
      <c r="L3897">
        <v>13.95</v>
      </c>
      <c r="M3897">
        <v>14.36</v>
      </c>
      <c r="N3897">
        <f t="shared" si="129"/>
        <v>200.92000000000002</v>
      </c>
      <c r="O3897">
        <f t="shared" si="130"/>
        <v>200.51</v>
      </c>
      <c r="R3897" t="s">
        <v>850</v>
      </c>
      <c r="S3897">
        <v>1</v>
      </c>
      <c r="T3897">
        <v>0</v>
      </c>
      <c r="U3897" t="s">
        <v>35</v>
      </c>
      <c r="V3897" t="s">
        <v>156</v>
      </c>
      <c r="AD3897">
        <v>0</v>
      </c>
      <c r="AE3897">
        <v>0</v>
      </c>
      <c r="AF3897">
        <v>0</v>
      </c>
      <c r="AG3897">
        <v>0</v>
      </c>
    </row>
    <row r="3898" spans="1:33" hidden="1" x14ac:dyDescent="0.25">
      <c r="A3898" t="s">
        <v>812</v>
      </c>
      <c r="B3898" t="s">
        <v>847</v>
      </c>
      <c r="C3898">
        <v>416790</v>
      </c>
      <c r="D3898">
        <v>381700</v>
      </c>
      <c r="E3898">
        <v>214.87</v>
      </c>
      <c r="F3898">
        <v>1961</v>
      </c>
      <c r="G3898">
        <v>0</v>
      </c>
      <c r="H3898">
        <v>90</v>
      </c>
      <c r="I3898">
        <v>55.78</v>
      </c>
      <c r="J3898" s="1">
        <v>105</v>
      </c>
      <c r="L3898">
        <v>14.36</v>
      </c>
      <c r="M3898">
        <v>16.46</v>
      </c>
      <c r="N3898">
        <f t="shared" si="129"/>
        <v>200.51</v>
      </c>
      <c r="O3898">
        <f t="shared" si="130"/>
        <v>198.41</v>
      </c>
      <c r="R3898" t="s">
        <v>37</v>
      </c>
      <c r="S3898">
        <v>1</v>
      </c>
      <c r="T3898">
        <v>0</v>
      </c>
      <c r="U3898" t="s">
        <v>38</v>
      </c>
      <c r="V3898" t="s">
        <v>36</v>
      </c>
      <c r="AD3898">
        <v>0</v>
      </c>
      <c r="AE3898">
        <v>0</v>
      </c>
      <c r="AF3898">
        <v>0</v>
      </c>
      <c r="AG3898">
        <v>0</v>
      </c>
    </row>
    <row r="3899" spans="1:33" hidden="1" x14ac:dyDescent="0.25">
      <c r="A3899" t="s">
        <v>812</v>
      </c>
      <c r="B3899" t="s">
        <v>847</v>
      </c>
      <c r="C3899">
        <v>416790</v>
      </c>
      <c r="D3899">
        <v>381700</v>
      </c>
      <c r="E3899">
        <v>214.87</v>
      </c>
      <c r="F3899">
        <v>1961</v>
      </c>
      <c r="G3899">
        <v>0</v>
      </c>
      <c r="H3899">
        <v>90</v>
      </c>
      <c r="I3899">
        <v>55.78</v>
      </c>
      <c r="J3899" s="1">
        <v>105</v>
      </c>
      <c r="L3899">
        <v>16.46</v>
      </c>
      <c r="M3899">
        <v>16.490000000000002</v>
      </c>
      <c r="N3899">
        <f t="shared" si="129"/>
        <v>198.41</v>
      </c>
      <c r="O3899">
        <f t="shared" si="130"/>
        <v>198.38</v>
      </c>
      <c r="R3899" t="s">
        <v>180</v>
      </c>
      <c r="S3899">
        <v>1</v>
      </c>
      <c r="T3899">
        <v>0</v>
      </c>
      <c r="U3899" t="s">
        <v>38</v>
      </c>
      <c r="V3899" t="s">
        <v>60</v>
      </c>
      <c r="AD3899">
        <v>0</v>
      </c>
      <c r="AE3899">
        <v>0</v>
      </c>
      <c r="AF3899">
        <v>0</v>
      </c>
      <c r="AG3899">
        <v>0</v>
      </c>
    </row>
    <row r="3900" spans="1:33" hidden="1" x14ac:dyDescent="0.25">
      <c r="A3900" t="s">
        <v>812</v>
      </c>
      <c r="B3900" t="s">
        <v>847</v>
      </c>
      <c r="C3900">
        <v>416790</v>
      </c>
      <c r="D3900">
        <v>381700</v>
      </c>
      <c r="E3900">
        <v>214.87</v>
      </c>
      <c r="F3900">
        <v>1961</v>
      </c>
      <c r="G3900">
        <v>0</v>
      </c>
      <c r="H3900">
        <v>90</v>
      </c>
      <c r="I3900">
        <v>55.78</v>
      </c>
      <c r="J3900" s="1">
        <v>105</v>
      </c>
      <c r="L3900">
        <v>16.490000000000002</v>
      </c>
      <c r="M3900">
        <v>17.020000000000003</v>
      </c>
      <c r="N3900">
        <f t="shared" si="129"/>
        <v>198.38</v>
      </c>
      <c r="O3900">
        <f t="shared" si="130"/>
        <v>197.85</v>
      </c>
      <c r="R3900" t="s">
        <v>34</v>
      </c>
      <c r="S3900">
        <v>1</v>
      </c>
      <c r="T3900">
        <v>0</v>
      </c>
      <c r="U3900" t="s">
        <v>35</v>
      </c>
      <c r="V3900" t="s">
        <v>36</v>
      </c>
      <c r="AD3900">
        <v>0</v>
      </c>
      <c r="AE3900">
        <v>0</v>
      </c>
      <c r="AF3900">
        <v>0</v>
      </c>
      <c r="AG3900">
        <v>0</v>
      </c>
    </row>
    <row r="3901" spans="1:33" hidden="1" x14ac:dyDescent="0.25">
      <c r="A3901" t="s">
        <v>812</v>
      </c>
      <c r="B3901" t="s">
        <v>847</v>
      </c>
      <c r="C3901">
        <v>416790</v>
      </c>
      <c r="D3901">
        <v>381700</v>
      </c>
      <c r="E3901">
        <v>214.87</v>
      </c>
      <c r="F3901">
        <v>1961</v>
      </c>
      <c r="G3901">
        <v>0</v>
      </c>
      <c r="H3901">
        <v>90</v>
      </c>
      <c r="I3901">
        <v>55.78</v>
      </c>
      <c r="J3901" s="1">
        <v>105</v>
      </c>
      <c r="L3901">
        <v>17.020000000000003</v>
      </c>
      <c r="M3901">
        <v>17.180000000000003</v>
      </c>
      <c r="N3901">
        <f t="shared" si="129"/>
        <v>197.85</v>
      </c>
      <c r="O3901">
        <f t="shared" si="130"/>
        <v>197.69</v>
      </c>
      <c r="R3901" t="s">
        <v>59</v>
      </c>
      <c r="S3901">
        <v>1</v>
      </c>
      <c r="T3901">
        <v>0</v>
      </c>
      <c r="U3901" t="s">
        <v>42</v>
      </c>
      <c r="V3901" t="s">
        <v>60</v>
      </c>
      <c r="AD3901">
        <v>0</v>
      </c>
      <c r="AE3901">
        <v>0</v>
      </c>
      <c r="AF3901">
        <v>0</v>
      </c>
      <c r="AG3901">
        <v>0</v>
      </c>
    </row>
    <row r="3902" spans="1:33" hidden="1" x14ac:dyDescent="0.25">
      <c r="A3902" t="s">
        <v>812</v>
      </c>
      <c r="B3902" t="s">
        <v>847</v>
      </c>
      <c r="C3902">
        <v>416790</v>
      </c>
      <c r="D3902">
        <v>381700</v>
      </c>
      <c r="E3902">
        <v>214.87</v>
      </c>
      <c r="F3902">
        <v>1961</v>
      </c>
      <c r="G3902">
        <v>0</v>
      </c>
      <c r="H3902">
        <v>90</v>
      </c>
      <c r="I3902">
        <v>55.78</v>
      </c>
      <c r="J3902" s="1">
        <v>105</v>
      </c>
      <c r="L3902">
        <v>17.180000000000003</v>
      </c>
      <c r="M3902">
        <v>22.080000000000002</v>
      </c>
      <c r="N3902">
        <f t="shared" si="129"/>
        <v>197.69</v>
      </c>
      <c r="O3902">
        <f t="shared" si="130"/>
        <v>192.79</v>
      </c>
      <c r="R3902" t="s">
        <v>34</v>
      </c>
      <c r="S3902">
        <v>0</v>
      </c>
      <c r="T3902">
        <v>0</v>
      </c>
      <c r="U3902" t="s">
        <v>35</v>
      </c>
      <c r="V3902" t="s">
        <v>36</v>
      </c>
      <c r="AD3902">
        <v>0</v>
      </c>
      <c r="AE3902">
        <v>0</v>
      </c>
      <c r="AF3902">
        <v>0</v>
      </c>
      <c r="AG3902">
        <v>0</v>
      </c>
    </row>
    <row r="3903" spans="1:33" hidden="1" x14ac:dyDescent="0.25">
      <c r="A3903" t="s">
        <v>812</v>
      </c>
      <c r="B3903" t="s">
        <v>847</v>
      </c>
      <c r="C3903">
        <v>416790</v>
      </c>
      <c r="D3903">
        <v>381700</v>
      </c>
      <c r="E3903">
        <v>214.87</v>
      </c>
      <c r="F3903">
        <v>1961</v>
      </c>
      <c r="G3903">
        <v>0</v>
      </c>
      <c r="H3903">
        <v>90</v>
      </c>
      <c r="I3903">
        <v>55.78</v>
      </c>
      <c r="J3903" s="1">
        <v>105</v>
      </c>
      <c r="L3903">
        <v>22.080000000000002</v>
      </c>
      <c r="M3903">
        <v>22.1</v>
      </c>
      <c r="N3903">
        <f t="shared" si="129"/>
        <v>192.79</v>
      </c>
      <c r="O3903">
        <f t="shared" si="130"/>
        <v>192.77</v>
      </c>
      <c r="R3903" t="s">
        <v>46</v>
      </c>
      <c r="S3903">
        <v>0</v>
      </c>
      <c r="T3903">
        <v>0</v>
      </c>
      <c r="U3903" t="s">
        <v>31</v>
      </c>
      <c r="V3903" t="s">
        <v>46</v>
      </c>
      <c r="AD3903">
        <v>0</v>
      </c>
      <c r="AE3903">
        <v>0</v>
      </c>
      <c r="AF3903">
        <v>0</v>
      </c>
      <c r="AG3903">
        <v>0</v>
      </c>
    </row>
    <row r="3904" spans="1:33" hidden="1" x14ac:dyDescent="0.25">
      <c r="A3904" t="s">
        <v>812</v>
      </c>
      <c r="B3904" t="s">
        <v>847</v>
      </c>
      <c r="C3904">
        <v>416790</v>
      </c>
      <c r="D3904">
        <v>381700</v>
      </c>
      <c r="E3904">
        <v>214.87</v>
      </c>
      <c r="F3904">
        <v>1961</v>
      </c>
      <c r="G3904">
        <v>0</v>
      </c>
      <c r="H3904">
        <v>90</v>
      </c>
      <c r="I3904">
        <v>55.78</v>
      </c>
      <c r="J3904" s="1">
        <v>105</v>
      </c>
      <c r="L3904">
        <v>22.1</v>
      </c>
      <c r="M3904">
        <v>22.23</v>
      </c>
      <c r="N3904">
        <f t="shared" si="129"/>
        <v>192.77</v>
      </c>
      <c r="O3904">
        <f t="shared" si="130"/>
        <v>192.64000000000001</v>
      </c>
      <c r="R3904" t="s">
        <v>66</v>
      </c>
      <c r="S3904">
        <v>0</v>
      </c>
      <c r="T3904">
        <v>0</v>
      </c>
      <c r="U3904" t="s">
        <v>31</v>
      </c>
      <c r="V3904" t="s">
        <v>66</v>
      </c>
      <c r="AD3904">
        <v>0</v>
      </c>
      <c r="AE3904">
        <v>0</v>
      </c>
      <c r="AF3904">
        <v>0</v>
      </c>
      <c r="AG3904">
        <v>0</v>
      </c>
    </row>
    <row r="3905" spans="1:33" hidden="1" x14ac:dyDescent="0.25">
      <c r="A3905" t="s">
        <v>812</v>
      </c>
      <c r="B3905" t="s">
        <v>847</v>
      </c>
      <c r="C3905">
        <v>416790</v>
      </c>
      <c r="D3905">
        <v>381700</v>
      </c>
      <c r="E3905">
        <v>214.87</v>
      </c>
      <c r="F3905">
        <v>1961</v>
      </c>
      <c r="G3905">
        <v>0</v>
      </c>
      <c r="H3905">
        <v>90</v>
      </c>
      <c r="I3905">
        <v>55.78</v>
      </c>
      <c r="J3905" s="1">
        <v>105</v>
      </c>
      <c r="L3905">
        <v>22.23</v>
      </c>
      <c r="M3905">
        <v>24.21</v>
      </c>
      <c r="N3905">
        <f t="shared" si="129"/>
        <v>192.64000000000001</v>
      </c>
      <c r="O3905">
        <f t="shared" si="130"/>
        <v>190.66</v>
      </c>
      <c r="R3905" t="s">
        <v>43</v>
      </c>
      <c r="S3905">
        <v>0</v>
      </c>
      <c r="T3905">
        <v>0</v>
      </c>
      <c r="U3905" t="s">
        <v>40</v>
      </c>
      <c r="V3905" t="s">
        <v>36</v>
      </c>
      <c r="AD3905">
        <v>0</v>
      </c>
      <c r="AE3905">
        <v>0</v>
      </c>
      <c r="AF3905">
        <v>0</v>
      </c>
      <c r="AG3905">
        <v>0</v>
      </c>
    </row>
    <row r="3906" spans="1:33" hidden="1" x14ac:dyDescent="0.25">
      <c r="A3906" t="s">
        <v>812</v>
      </c>
      <c r="B3906" t="s">
        <v>847</v>
      </c>
      <c r="C3906">
        <v>416790</v>
      </c>
      <c r="D3906">
        <v>381700</v>
      </c>
      <c r="E3906">
        <v>214.87</v>
      </c>
      <c r="F3906">
        <v>1961</v>
      </c>
      <c r="G3906">
        <v>0</v>
      </c>
      <c r="H3906">
        <v>90</v>
      </c>
      <c r="I3906">
        <v>55.78</v>
      </c>
      <c r="J3906" s="1">
        <v>105</v>
      </c>
      <c r="L3906">
        <v>24.21</v>
      </c>
      <c r="M3906">
        <v>24.26</v>
      </c>
      <c r="N3906">
        <f t="shared" si="129"/>
        <v>190.66</v>
      </c>
      <c r="O3906">
        <f t="shared" si="130"/>
        <v>190.61</v>
      </c>
      <c r="R3906" t="s">
        <v>46</v>
      </c>
      <c r="S3906">
        <v>0</v>
      </c>
      <c r="T3906">
        <v>0</v>
      </c>
      <c r="U3906" t="s">
        <v>31</v>
      </c>
      <c r="V3906" t="s">
        <v>46</v>
      </c>
      <c r="AD3906">
        <v>0</v>
      </c>
      <c r="AE3906">
        <v>0</v>
      </c>
      <c r="AF3906">
        <v>0</v>
      </c>
      <c r="AG3906">
        <v>0</v>
      </c>
    </row>
    <row r="3907" spans="1:33" hidden="1" x14ac:dyDescent="0.25">
      <c r="A3907" t="s">
        <v>812</v>
      </c>
      <c r="B3907" t="s">
        <v>847</v>
      </c>
      <c r="C3907">
        <v>416790</v>
      </c>
      <c r="D3907">
        <v>381700</v>
      </c>
      <c r="E3907">
        <v>214.87</v>
      </c>
      <c r="F3907">
        <v>1961</v>
      </c>
      <c r="G3907">
        <v>0</v>
      </c>
      <c r="H3907">
        <v>90</v>
      </c>
      <c r="I3907">
        <v>55.78</v>
      </c>
      <c r="J3907" s="1">
        <v>105</v>
      </c>
      <c r="L3907">
        <v>24.26</v>
      </c>
      <c r="M3907">
        <v>24.69</v>
      </c>
      <c r="N3907">
        <f t="shared" ref="N3907:N3970" si="131">E3907-L3907</f>
        <v>190.61</v>
      </c>
      <c r="O3907">
        <f t="shared" ref="O3907:O3970" si="132">E3907-M3907</f>
        <v>190.18</v>
      </c>
      <c r="R3907" t="s">
        <v>66</v>
      </c>
      <c r="S3907">
        <v>0</v>
      </c>
      <c r="T3907">
        <v>0</v>
      </c>
      <c r="U3907" t="s">
        <v>31</v>
      </c>
      <c r="V3907" t="s">
        <v>66</v>
      </c>
      <c r="AD3907">
        <v>0</v>
      </c>
      <c r="AE3907">
        <v>0</v>
      </c>
      <c r="AF3907">
        <v>0</v>
      </c>
      <c r="AG3907">
        <v>0</v>
      </c>
    </row>
    <row r="3908" spans="1:33" hidden="1" x14ac:dyDescent="0.25">
      <c r="A3908" t="s">
        <v>812</v>
      </c>
      <c r="B3908" t="s">
        <v>847</v>
      </c>
      <c r="C3908">
        <v>416790</v>
      </c>
      <c r="D3908">
        <v>381700</v>
      </c>
      <c r="E3908">
        <v>214.87</v>
      </c>
      <c r="F3908">
        <v>1961</v>
      </c>
      <c r="G3908">
        <v>0</v>
      </c>
      <c r="H3908">
        <v>90</v>
      </c>
      <c r="I3908">
        <v>55.78</v>
      </c>
      <c r="J3908" s="1">
        <v>105</v>
      </c>
      <c r="L3908">
        <v>24.69</v>
      </c>
      <c r="M3908">
        <v>25.020000000000003</v>
      </c>
      <c r="N3908">
        <f t="shared" si="131"/>
        <v>190.18</v>
      </c>
      <c r="O3908">
        <f t="shared" si="132"/>
        <v>189.85</v>
      </c>
      <c r="R3908" t="s">
        <v>43</v>
      </c>
      <c r="S3908">
        <v>0</v>
      </c>
      <c r="T3908">
        <v>0</v>
      </c>
      <c r="U3908" t="s">
        <v>40</v>
      </c>
      <c r="V3908" t="s">
        <v>36</v>
      </c>
      <c r="AD3908">
        <v>0</v>
      </c>
      <c r="AE3908">
        <v>0</v>
      </c>
      <c r="AF3908">
        <v>0</v>
      </c>
      <c r="AG3908">
        <v>0</v>
      </c>
    </row>
    <row r="3909" spans="1:33" hidden="1" x14ac:dyDescent="0.25">
      <c r="A3909" t="s">
        <v>812</v>
      </c>
      <c r="B3909" t="s">
        <v>847</v>
      </c>
      <c r="C3909">
        <v>416790</v>
      </c>
      <c r="D3909">
        <v>381700</v>
      </c>
      <c r="E3909">
        <v>214.87</v>
      </c>
      <c r="F3909">
        <v>1961</v>
      </c>
      <c r="G3909">
        <v>0</v>
      </c>
      <c r="H3909">
        <v>90</v>
      </c>
      <c r="I3909">
        <v>55.78</v>
      </c>
      <c r="J3909" s="1">
        <v>105</v>
      </c>
      <c r="L3909">
        <v>25.020000000000003</v>
      </c>
      <c r="M3909">
        <v>25.25</v>
      </c>
      <c r="N3909">
        <f t="shared" si="131"/>
        <v>189.85</v>
      </c>
      <c r="O3909">
        <f t="shared" si="132"/>
        <v>189.62</v>
      </c>
      <c r="R3909" t="s">
        <v>66</v>
      </c>
      <c r="S3909">
        <v>0</v>
      </c>
      <c r="T3909">
        <v>0</v>
      </c>
      <c r="U3909" t="s">
        <v>31</v>
      </c>
      <c r="V3909" t="s">
        <v>66</v>
      </c>
      <c r="AD3909">
        <v>0</v>
      </c>
      <c r="AE3909">
        <v>0</v>
      </c>
      <c r="AF3909">
        <v>0</v>
      </c>
      <c r="AG3909">
        <v>0</v>
      </c>
    </row>
    <row r="3910" spans="1:33" hidden="1" x14ac:dyDescent="0.25">
      <c r="A3910" t="s">
        <v>812</v>
      </c>
      <c r="B3910" t="s">
        <v>847</v>
      </c>
      <c r="C3910">
        <v>416790</v>
      </c>
      <c r="D3910">
        <v>381700</v>
      </c>
      <c r="E3910">
        <v>214.87</v>
      </c>
      <c r="F3910">
        <v>1961</v>
      </c>
      <c r="G3910">
        <v>0</v>
      </c>
      <c r="H3910">
        <v>90</v>
      </c>
      <c r="I3910">
        <v>55.78</v>
      </c>
      <c r="J3910" s="1">
        <v>105</v>
      </c>
      <c r="L3910">
        <v>25.25</v>
      </c>
      <c r="M3910">
        <v>25.560000000000002</v>
      </c>
      <c r="N3910">
        <f t="shared" si="131"/>
        <v>189.62</v>
      </c>
      <c r="O3910">
        <f t="shared" si="132"/>
        <v>189.31</v>
      </c>
      <c r="R3910" t="s">
        <v>43</v>
      </c>
      <c r="S3910">
        <v>0</v>
      </c>
      <c r="T3910">
        <v>0</v>
      </c>
      <c r="U3910" t="s">
        <v>40</v>
      </c>
      <c r="V3910" t="s">
        <v>36</v>
      </c>
      <c r="AD3910">
        <v>0</v>
      </c>
      <c r="AE3910">
        <v>0</v>
      </c>
      <c r="AF3910">
        <v>0</v>
      </c>
      <c r="AG3910">
        <v>0</v>
      </c>
    </row>
    <row r="3911" spans="1:33" hidden="1" x14ac:dyDescent="0.25">
      <c r="A3911" t="s">
        <v>812</v>
      </c>
      <c r="B3911" t="s">
        <v>847</v>
      </c>
      <c r="C3911">
        <v>416790</v>
      </c>
      <c r="D3911">
        <v>381700</v>
      </c>
      <c r="E3911">
        <v>214.87</v>
      </c>
      <c r="F3911">
        <v>1961</v>
      </c>
      <c r="G3911">
        <v>0</v>
      </c>
      <c r="H3911">
        <v>90</v>
      </c>
      <c r="I3911">
        <v>55.78</v>
      </c>
      <c r="J3911" s="1">
        <v>105</v>
      </c>
      <c r="L3911">
        <v>25.560000000000002</v>
      </c>
      <c r="M3911">
        <v>25.89</v>
      </c>
      <c r="N3911">
        <f t="shared" si="131"/>
        <v>189.31</v>
      </c>
      <c r="O3911">
        <f t="shared" si="132"/>
        <v>188.98000000000002</v>
      </c>
      <c r="R3911" t="s">
        <v>66</v>
      </c>
      <c r="S3911">
        <v>0</v>
      </c>
      <c r="T3911">
        <v>0</v>
      </c>
      <c r="U3911" t="s">
        <v>31</v>
      </c>
      <c r="V3911" t="s">
        <v>66</v>
      </c>
      <c r="AD3911">
        <v>0</v>
      </c>
      <c r="AE3911">
        <v>0</v>
      </c>
      <c r="AF3911">
        <v>0</v>
      </c>
      <c r="AG3911">
        <v>0</v>
      </c>
    </row>
    <row r="3912" spans="1:33" hidden="1" x14ac:dyDescent="0.25">
      <c r="A3912" t="s">
        <v>812</v>
      </c>
      <c r="B3912" t="s">
        <v>847</v>
      </c>
      <c r="C3912">
        <v>416790</v>
      </c>
      <c r="D3912">
        <v>381700</v>
      </c>
      <c r="E3912">
        <v>214.87</v>
      </c>
      <c r="F3912">
        <v>1961</v>
      </c>
      <c r="G3912">
        <v>0</v>
      </c>
      <c r="H3912">
        <v>90</v>
      </c>
      <c r="I3912">
        <v>55.78</v>
      </c>
      <c r="J3912" s="1">
        <v>105</v>
      </c>
      <c r="L3912">
        <v>25.89</v>
      </c>
      <c r="M3912">
        <v>26.19</v>
      </c>
      <c r="N3912">
        <f t="shared" si="131"/>
        <v>188.98000000000002</v>
      </c>
      <c r="O3912">
        <f t="shared" si="132"/>
        <v>188.68</v>
      </c>
      <c r="R3912" t="s">
        <v>43</v>
      </c>
      <c r="S3912">
        <v>0</v>
      </c>
      <c r="T3912">
        <v>0</v>
      </c>
      <c r="U3912" t="s">
        <v>40</v>
      </c>
      <c r="V3912" t="s">
        <v>36</v>
      </c>
      <c r="AD3912">
        <v>0</v>
      </c>
      <c r="AE3912">
        <v>0</v>
      </c>
      <c r="AF3912">
        <v>0</v>
      </c>
      <c r="AG3912">
        <v>0</v>
      </c>
    </row>
    <row r="3913" spans="1:33" hidden="1" x14ac:dyDescent="0.25">
      <c r="A3913" t="s">
        <v>812</v>
      </c>
      <c r="B3913" t="s">
        <v>847</v>
      </c>
      <c r="C3913">
        <v>416790</v>
      </c>
      <c r="D3913">
        <v>381700</v>
      </c>
      <c r="E3913">
        <v>214.87</v>
      </c>
      <c r="F3913">
        <v>1961</v>
      </c>
      <c r="G3913">
        <v>0</v>
      </c>
      <c r="H3913">
        <v>90</v>
      </c>
      <c r="I3913">
        <v>55.78</v>
      </c>
      <c r="J3913" s="1">
        <v>105</v>
      </c>
      <c r="L3913">
        <v>26.19</v>
      </c>
      <c r="M3913">
        <v>26.880000000000003</v>
      </c>
      <c r="N3913">
        <f t="shared" si="131"/>
        <v>188.68</v>
      </c>
      <c r="O3913">
        <f t="shared" si="132"/>
        <v>187.99</v>
      </c>
      <c r="R3913" t="s">
        <v>66</v>
      </c>
      <c r="S3913">
        <v>0</v>
      </c>
      <c r="T3913">
        <v>0</v>
      </c>
      <c r="U3913" t="s">
        <v>31</v>
      </c>
      <c r="V3913" t="s">
        <v>66</v>
      </c>
      <c r="AD3913">
        <v>0</v>
      </c>
      <c r="AE3913">
        <v>0</v>
      </c>
      <c r="AF3913">
        <v>0</v>
      </c>
      <c r="AG3913">
        <v>0</v>
      </c>
    </row>
    <row r="3914" spans="1:33" hidden="1" x14ac:dyDescent="0.25">
      <c r="A3914" t="s">
        <v>812</v>
      </c>
      <c r="B3914" t="s">
        <v>847</v>
      </c>
      <c r="C3914">
        <v>416790</v>
      </c>
      <c r="D3914">
        <v>381700</v>
      </c>
      <c r="E3914">
        <v>214.87</v>
      </c>
      <c r="F3914">
        <v>1961</v>
      </c>
      <c r="G3914">
        <v>0</v>
      </c>
      <c r="H3914">
        <v>90</v>
      </c>
      <c r="I3914">
        <v>55.78</v>
      </c>
      <c r="J3914" s="1">
        <v>105</v>
      </c>
      <c r="L3914">
        <v>26.880000000000003</v>
      </c>
      <c r="M3914">
        <v>27.59</v>
      </c>
      <c r="N3914">
        <f t="shared" si="131"/>
        <v>187.99</v>
      </c>
      <c r="O3914">
        <f t="shared" si="132"/>
        <v>187.28</v>
      </c>
      <c r="R3914" t="s">
        <v>43</v>
      </c>
      <c r="S3914">
        <v>0</v>
      </c>
      <c r="T3914">
        <v>0</v>
      </c>
      <c r="U3914" t="s">
        <v>40</v>
      </c>
      <c r="V3914" t="s">
        <v>36</v>
      </c>
      <c r="AD3914">
        <v>0</v>
      </c>
      <c r="AE3914">
        <v>0</v>
      </c>
      <c r="AF3914">
        <v>0</v>
      </c>
      <c r="AG3914">
        <v>0</v>
      </c>
    </row>
    <row r="3915" spans="1:33" hidden="1" x14ac:dyDescent="0.25">
      <c r="A3915" t="s">
        <v>812</v>
      </c>
      <c r="B3915" t="s">
        <v>847</v>
      </c>
      <c r="C3915">
        <v>416790</v>
      </c>
      <c r="D3915">
        <v>381700</v>
      </c>
      <c r="E3915">
        <v>214.87</v>
      </c>
      <c r="F3915">
        <v>1961</v>
      </c>
      <c r="G3915">
        <v>0</v>
      </c>
      <c r="H3915">
        <v>90</v>
      </c>
      <c r="I3915">
        <v>55.78</v>
      </c>
      <c r="J3915" s="1">
        <v>105</v>
      </c>
      <c r="L3915">
        <v>27.59</v>
      </c>
      <c r="M3915">
        <v>27.82</v>
      </c>
      <c r="N3915">
        <f t="shared" si="131"/>
        <v>187.28</v>
      </c>
      <c r="O3915">
        <f t="shared" si="132"/>
        <v>187.05</v>
      </c>
      <c r="R3915" t="s">
        <v>66</v>
      </c>
      <c r="S3915">
        <v>0</v>
      </c>
      <c r="T3915">
        <v>0</v>
      </c>
      <c r="U3915" t="s">
        <v>31</v>
      </c>
      <c r="V3915" t="s">
        <v>66</v>
      </c>
      <c r="AD3915">
        <v>0</v>
      </c>
      <c r="AE3915">
        <v>0</v>
      </c>
      <c r="AF3915">
        <v>0</v>
      </c>
      <c r="AG3915">
        <v>0</v>
      </c>
    </row>
    <row r="3916" spans="1:33" hidden="1" x14ac:dyDescent="0.25">
      <c r="A3916" t="s">
        <v>812</v>
      </c>
      <c r="B3916" t="s">
        <v>847</v>
      </c>
      <c r="C3916">
        <v>416790</v>
      </c>
      <c r="D3916">
        <v>381700</v>
      </c>
      <c r="E3916">
        <v>214.87</v>
      </c>
      <c r="F3916">
        <v>1961</v>
      </c>
      <c r="G3916">
        <v>0</v>
      </c>
      <c r="H3916">
        <v>90</v>
      </c>
      <c r="I3916">
        <v>55.78</v>
      </c>
      <c r="J3916" s="1">
        <v>105</v>
      </c>
      <c r="L3916">
        <v>27.82</v>
      </c>
      <c r="M3916">
        <v>34.57</v>
      </c>
      <c r="N3916">
        <f t="shared" si="131"/>
        <v>187.05</v>
      </c>
      <c r="O3916">
        <f t="shared" si="132"/>
        <v>180.3</v>
      </c>
      <c r="R3916" t="s">
        <v>43</v>
      </c>
      <c r="S3916">
        <v>0</v>
      </c>
      <c r="T3916">
        <v>0</v>
      </c>
      <c r="U3916" t="s">
        <v>40</v>
      </c>
      <c r="V3916" t="s">
        <v>36</v>
      </c>
      <c r="AD3916">
        <v>0</v>
      </c>
      <c r="AE3916">
        <v>0</v>
      </c>
      <c r="AF3916">
        <v>0</v>
      </c>
      <c r="AG3916">
        <v>0</v>
      </c>
    </row>
    <row r="3917" spans="1:33" hidden="1" x14ac:dyDescent="0.25">
      <c r="A3917" t="s">
        <v>812</v>
      </c>
      <c r="B3917" t="s">
        <v>847</v>
      </c>
      <c r="C3917">
        <v>416790</v>
      </c>
      <c r="D3917">
        <v>381700</v>
      </c>
      <c r="E3917">
        <v>214.87</v>
      </c>
      <c r="F3917">
        <v>1961</v>
      </c>
      <c r="G3917">
        <v>0</v>
      </c>
      <c r="H3917">
        <v>90</v>
      </c>
      <c r="I3917">
        <v>55.78</v>
      </c>
      <c r="J3917" s="1">
        <v>105</v>
      </c>
      <c r="L3917">
        <v>34.57</v>
      </c>
      <c r="M3917">
        <v>34.879999999999995</v>
      </c>
      <c r="N3917">
        <f t="shared" si="131"/>
        <v>180.3</v>
      </c>
      <c r="O3917">
        <f t="shared" si="132"/>
        <v>179.99</v>
      </c>
      <c r="R3917" t="s">
        <v>845</v>
      </c>
      <c r="S3917">
        <v>0</v>
      </c>
      <c r="T3917">
        <v>0</v>
      </c>
      <c r="U3917" t="s">
        <v>31</v>
      </c>
      <c r="V3917" t="s">
        <v>156</v>
      </c>
      <c r="AD3917">
        <v>0</v>
      </c>
      <c r="AE3917">
        <v>0</v>
      </c>
      <c r="AF3917">
        <v>0</v>
      </c>
      <c r="AG3917">
        <v>0</v>
      </c>
    </row>
    <row r="3918" spans="1:33" hidden="1" x14ac:dyDescent="0.25">
      <c r="A3918" t="s">
        <v>812</v>
      </c>
      <c r="B3918" t="s">
        <v>847</v>
      </c>
      <c r="C3918">
        <v>416790</v>
      </c>
      <c r="D3918">
        <v>381700</v>
      </c>
      <c r="E3918">
        <v>214.87</v>
      </c>
      <c r="F3918">
        <v>1961</v>
      </c>
      <c r="G3918">
        <v>0</v>
      </c>
      <c r="H3918">
        <v>90</v>
      </c>
      <c r="I3918">
        <v>55.78</v>
      </c>
      <c r="J3918" s="1">
        <v>105</v>
      </c>
      <c r="L3918">
        <v>34.879999999999995</v>
      </c>
      <c r="M3918">
        <v>51.26</v>
      </c>
      <c r="N3918">
        <f t="shared" si="131"/>
        <v>179.99</v>
      </c>
      <c r="O3918">
        <f t="shared" si="132"/>
        <v>163.61000000000001</v>
      </c>
      <c r="R3918" t="s">
        <v>43</v>
      </c>
      <c r="S3918">
        <v>0</v>
      </c>
      <c r="T3918">
        <v>0</v>
      </c>
      <c r="U3918" t="s">
        <v>40</v>
      </c>
      <c r="V3918" t="s">
        <v>36</v>
      </c>
      <c r="AD3918">
        <v>0</v>
      </c>
      <c r="AE3918">
        <v>0</v>
      </c>
      <c r="AF3918">
        <v>0</v>
      </c>
      <c r="AG3918">
        <v>0</v>
      </c>
    </row>
    <row r="3919" spans="1:33" x14ac:dyDescent="0.25">
      <c r="A3919" t="s">
        <v>812</v>
      </c>
      <c r="B3919" t="s">
        <v>847</v>
      </c>
      <c r="C3919">
        <v>416790</v>
      </c>
      <c r="D3919">
        <v>381700</v>
      </c>
      <c r="E3919">
        <v>214.87</v>
      </c>
      <c r="F3919">
        <v>1961</v>
      </c>
      <c r="G3919">
        <v>0</v>
      </c>
      <c r="H3919">
        <v>90</v>
      </c>
      <c r="I3919">
        <v>55.78</v>
      </c>
      <c r="J3919" s="1">
        <v>105</v>
      </c>
      <c r="L3919">
        <v>51.26</v>
      </c>
      <c r="M3919">
        <v>54.46</v>
      </c>
      <c r="N3919">
        <f t="shared" si="131"/>
        <v>163.61000000000001</v>
      </c>
      <c r="O3919">
        <f t="shared" si="132"/>
        <v>160.41</v>
      </c>
      <c r="R3919" t="s">
        <v>48</v>
      </c>
      <c r="S3919">
        <v>0</v>
      </c>
      <c r="T3919">
        <v>0</v>
      </c>
      <c r="U3919" t="s">
        <v>31</v>
      </c>
      <c r="V3919" t="s">
        <v>49</v>
      </c>
      <c r="Z3919" t="s">
        <v>2204</v>
      </c>
      <c r="AD3919">
        <v>0</v>
      </c>
      <c r="AE3919">
        <v>0</v>
      </c>
      <c r="AF3919">
        <v>0</v>
      </c>
      <c r="AG3919">
        <v>0</v>
      </c>
    </row>
    <row r="3920" spans="1:33" hidden="1" x14ac:dyDescent="0.25">
      <c r="A3920" t="s">
        <v>812</v>
      </c>
      <c r="B3920" t="s">
        <v>847</v>
      </c>
      <c r="C3920">
        <v>416790</v>
      </c>
      <c r="D3920">
        <v>381700</v>
      </c>
      <c r="E3920">
        <v>214.87</v>
      </c>
      <c r="F3920">
        <v>1961</v>
      </c>
      <c r="G3920">
        <v>0</v>
      </c>
      <c r="H3920">
        <v>90</v>
      </c>
      <c r="I3920">
        <v>55.78</v>
      </c>
      <c r="J3920" s="1">
        <v>105</v>
      </c>
      <c r="L3920">
        <v>54.46</v>
      </c>
      <c r="M3920">
        <v>55.78</v>
      </c>
      <c r="N3920">
        <f t="shared" si="131"/>
        <v>160.41</v>
      </c>
      <c r="O3920">
        <f t="shared" si="132"/>
        <v>159.09</v>
      </c>
      <c r="R3920" t="s">
        <v>43</v>
      </c>
      <c r="S3920">
        <v>0</v>
      </c>
      <c r="T3920">
        <v>0</v>
      </c>
      <c r="U3920" t="s">
        <v>40</v>
      </c>
      <c r="V3920" t="s">
        <v>36</v>
      </c>
      <c r="AD3920">
        <v>0</v>
      </c>
      <c r="AE3920">
        <v>0</v>
      </c>
      <c r="AF3920">
        <v>0</v>
      </c>
      <c r="AG3920">
        <v>0</v>
      </c>
    </row>
    <row r="3921" spans="1:33" hidden="1" x14ac:dyDescent="0.25">
      <c r="A3921" t="s">
        <v>852</v>
      </c>
      <c r="B3921" t="s">
        <v>853</v>
      </c>
      <c r="C3921">
        <v>415890</v>
      </c>
      <c r="D3921">
        <v>382260</v>
      </c>
      <c r="E3921">
        <v>245.85</v>
      </c>
      <c r="F3921">
        <v>1954</v>
      </c>
      <c r="G3921">
        <v>0</v>
      </c>
      <c r="H3921">
        <v>90</v>
      </c>
      <c r="I3921">
        <v>18.850000000000001</v>
      </c>
      <c r="J3921">
        <v>106</v>
      </c>
      <c r="L3921">
        <v>0</v>
      </c>
      <c r="M3921">
        <v>18.850000000000001</v>
      </c>
      <c r="N3921">
        <f t="shared" si="131"/>
        <v>245.85</v>
      </c>
      <c r="O3921">
        <f t="shared" si="132"/>
        <v>227</v>
      </c>
    </row>
    <row r="3922" spans="1:33" hidden="1" x14ac:dyDescent="0.25">
      <c r="A3922" t="s">
        <v>852</v>
      </c>
      <c r="B3922" t="s">
        <v>854</v>
      </c>
      <c r="C3922">
        <v>416000</v>
      </c>
      <c r="D3922">
        <v>382300</v>
      </c>
      <c r="E3922">
        <v>245.85</v>
      </c>
      <c r="F3922">
        <v>1954</v>
      </c>
      <c r="G3922">
        <v>0</v>
      </c>
      <c r="H3922">
        <v>90</v>
      </c>
      <c r="I3922">
        <v>30.6</v>
      </c>
      <c r="J3922" s="1">
        <v>107</v>
      </c>
      <c r="L3922">
        <v>0</v>
      </c>
      <c r="M3922">
        <v>1.8</v>
      </c>
      <c r="N3922">
        <f t="shared" si="131"/>
        <v>245.85</v>
      </c>
      <c r="O3922">
        <f t="shared" si="132"/>
        <v>244.04999999999998</v>
      </c>
      <c r="R3922" t="s">
        <v>855</v>
      </c>
      <c r="S3922">
        <v>0</v>
      </c>
      <c r="T3922">
        <v>0</v>
      </c>
      <c r="U3922" t="s">
        <v>35</v>
      </c>
      <c r="V3922" t="s">
        <v>36</v>
      </c>
      <c r="Z3922" t="s">
        <v>2250</v>
      </c>
      <c r="AD3922">
        <v>0</v>
      </c>
      <c r="AE3922">
        <v>0</v>
      </c>
      <c r="AF3922">
        <v>0</v>
      </c>
      <c r="AG3922">
        <v>0</v>
      </c>
    </row>
    <row r="3923" spans="1:33" hidden="1" x14ac:dyDescent="0.25">
      <c r="A3923" t="s">
        <v>852</v>
      </c>
      <c r="B3923" t="s">
        <v>854</v>
      </c>
      <c r="C3923">
        <v>416000</v>
      </c>
      <c r="D3923">
        <v>382300</v>
      </c>
      <c r="E3923">
        <v>245.85</v>
      </c>
      <c r="F3923">
        <v>1954</v>
      </c>
      <c r="G3923">
        <v>0</v>
      </c>
      <c r="H3923">
        <v>90</v>
      </c>
      <c r="I3923">
        <v>30.6</v>
      </c>
      <c r="J3923" s="1">
        <v>107</v>
      </c>
      <c r="L3923">
        <v>1.8</v>
      </c>
      <c r="M3923">
        <v>1.9</v>
      </c>
      <c r="N3923">
        <f t="shared" si="131"/>
        <v>244.04999999999998</v>
      </c>
      <c r="O3923">
        <f t="shared" si="132"/>
        <v>243.95</v>
      </c>
      <c r="R3923" t="s">
        <v>856</v>
      </c>
      <c r="S3923">
        <v>0</v>
      </c>
      <c r="T3923">
        <v>0</v>
      </c>
      <c r="U3923" t="s">
        <v>35</v>
      </c>
      <c r="V3923" t="s">
        <v>36</v>
      </c>
      <c r="AD3923">
        <v>0</v>
      </c>
      <c r="AE3923">
        <v>0</v>
      </c>
      <c r="AF3923">
        <v>0</v>
      </c>
      <c r="AG3923">
        <v>0</v>
      </c>
    </row>
    <row r="3924" spans="1:33" hidden="1" x14ac:dyDescent="0.25">
      <c r="A3924" t="s">
        <v>852</v>
      </c>
      <c r="B3924" t="s">
        <v>854</v>
      </c>
      <c r="C3924">
        <v>416000</v>
      </c>
      <c r="D3924">
        <v>382300</v>
      </c>
      <c r="E3924">
        <v>245.85</v>
      </c>
      <c r="F3924">
        <v>1954</v>
      </c>
      <c r="G3924">
        <v>0</v>
      </c>
      <c r="H3924">
        <v>90</v>
      </c>
      <c r="I3924">
        <v>30.6</v>
      </c>
      <c r="J3924" s="1">
        <v>107</v>
      </c>
      <c r="L3924">
        <v>1.9</v>
      </c>
      <c r="M3924">
        <v>2.9</v>
      </c>
      <c r="N3924">
        <f t="shared" si="131"/>
        <v>243.95</v>
      </c>
      <c r="O3924">
        <f t="shared" si="132"/>
        <v>242.95</v>
      </c>
      <c r="R3924" t="s">
        <v>857</v>
      </c>
      <c r="S3924">
        <v>0</v>
      </c>
      <c r="T3924">
        <v>0</v>
      </c>
      <c r="U3924" t="s">
        <v>858</v>
      </c>
      <c r="V3924" t="s">
        <v>36</v>
      </c>
      <c r="AD3924">
        <v>0</v>
      </c>
      <c r="AE3924">
        <v>0</v>
      </c>
      <c r="AF3924">
        <v>0</v>
      </c>
      <c r="AG3924">
        <v>0</v>
      </c>
    </row>
    <row r="3925" spans="1:33" hidden="1" x14ac:dyDescent="0.25">
      <c r="A3925" t="s">
        <v>852</v>
      </c>
      <c r="B3925" t="s">
        <v>854</v>
      </c>
      <c r="C3925">
        <v>416000</v>
      </c>
      <c r="D3925">
        <v>382300</v>
      </c>
      <c r="E3925">
        <v>245.85</v>
      </c>
      <c r="F3925">
        <v>1954</v>
      </c>
      <c r="G3925">
        <v>0</v>
      </c>
      <c r="H3925">
        <v>90</v>
      </c>
      <c r="I3925">
        <v>30.6</v>
      </c>
      <c r="J3925" s="1">
        <v>107</v>
      </c>
      <c r="L3925">
        <v>2.9</v>
      </c>
      <c r="M3925">
        <v>3.7</v>
      </c>
      <c r="N3925">
        <f t="shared" si="131"/>
        <v>242.95</v>
      </c>
      <c r="O3925">
        <f t="shared" si="132"/>
        <v>242.15</v>
      </c>
      <c r="R3925" t="s">
        <v>137</v>
      </c>
      <c r="S3925">
        <v>0</v>
      </c>
      <c r="T3925">
        <v>0</v>
      </c>
      <c r="U3925" t="s">
        <v>35</v>
      </c>
      <c r="V3925" t="s">
        <v>36</v>
      </c>
      <c r="AD3925">
        <v>0</v>
      </c>
      <c r="AE3925">
        <v>0</v>
      </c>
      <c r="AF3925">
        <v>0</v>
      </c>
      <c r="AG3925">
        <v>0</v>
      </c>
    </row>
    <row r="3926" spans="1:33" hidden="1" x14ac:dyDescent="0.25">
      <c r="A3926" t="s">
        <v>852</v>
      </c>
      <c r="B3926" t="s">
        <v>854</v>
      </c>
      <c r="C3926">
        <v>416000</v>
      </c>
      <c r="D3926">
        <v>382300</v>
      </c>
      <c r="E3926">
        <v>245.85</v>
      </c>
      <c r="F3926">
        <v>1954</v>
      </c>
      <c r="G3926">
        <v>0</v>
      </c>
      <c r="H3926">
        <v>90</v>
      </c>
      <c r="I3926">
        <v>30.6</v>
      </c>
      <c r="J3926" s="1">
        <v>107</v>
      </c>
      <c r="L3926">
        <v>3.7</v>
      </c>
      <c r="M3926">
        <v>5.3</v>
      </c>
      <c r="N3926">
        <f t="shared" si="131"/>
        <v>242.15</v>
      </c>
      <c r="O3926">
        <f t="shared" si="132"/>
        <v>240.54999999999998</v>
      </c>
      <c r="R3926" t="s">
        <v>856</v>
      </c>
      <c r="S3926">
        <v>0</v>
      </c>
      <c r="T3926">
        <v>0</v>
      </c>
      <c r="U3926" t="s">
        <v>35</v>
      </c>
      <c r="V3926" t="s">
        <v>36</v>
      </c>
      <c r="AD3926">
        <v>0</v>
      </c>
      <c r="AE3926">
        <v>0</v>
      </c>
      <c r="AF3926">
        <v>0</v>
      </c>
      <c r="AG3926">
        <v>0</v>
      </c>
    </row>
    <row r="3927" spans="1:33" hidden="1" x14ac:dyDescent="0.25">
      <c r="A3927" t="s">
        <v>852</v>
      </c>
      <c r="B3927" t="s">
        <v>854</v>
      </c>
      <c r="C3927">
        <v>416000</v>
      </c>
      <c r="D3927">
        <v>382300</v>
      </c>
      <c r="E3927">
        <v>245.85</v>
      </c>
      <c r="F3927">
        <v>1954</v>
      </c>
      <c r="G3927">
        <v>0</v>
      </c>
      <c r="H3927">
        <v>90</v>
      </c>
      <c r="I3927">
        <v>30.6</v>
      </c>
      <c r="J3927" s="1">
        <v>107</v>
      </c>
      <c r="L3927">
        <v>5.3</v>
      </c>
      <c r="M3927">
        <v>5.7</v>
      </c>
      <c r="N3927">
        <f t="shared" si="131"/>
        <v>240.54999999999998</v>
      </c>
      <c r="O3927">
        <f t="shared" si="132"/>
        <v>240.15</v>
      </c>
      <c r="R3927" t="s">
        <v>859</v>
      </c>
      <c r="S3927">
        <v>0</v>
      </c>
      <c r="T3927">
        <v>0</v>
      </c>
      <c r="U3927" t="s">
        <v>31</v>
      </c>
      <c r="V3927" t="s">
        <v>36</v>
      </c>
      <c r="AD3927">
        <v>0</v>
      </c>
      <c r="AE3927">
        <v>0</v>
      </c>
      <c r="AF3927">
        <v>0</v>
      </c>
      <c r="AG3927">
        <v>0</v>
      </c>
    </row>
    <row r="3928" spans="1:33" hidden="1" x14ac:dyDescent="0.25">
      <c r="A3928" t="s">
        <v>852</v>
      </c>
      <c r="B3928" t="s">
        <v>854</v>
      </c>
      <c r="C3928">
        <v>416000</v>
      </c>
      <c r="D3928">
        <v>382300</v>
      </c>
      <c r="E3928">
        <v>245.85</v>
      </c>
      <c r="F3928">
        <v>1954</v>
      </c>
      <c r="G3928">
        <v>0</v>
      </c>
      <c r="H3928">
        <v>90</v>
      </c>
      <c r="I3928">
        <v>30.6</v>
      </c>
      <c r="J3928" s="1">
        <v>107</v>
      </c>
      <c r="L3928">
        <v>5.7</v>
      </c>
      <c r="M3928">
        <v>5.75</v>
      </c>
      <c r="N3928">
        <f t="shared" si="131"/>
        <v>240.15</v>
      </c>
      <c r="O3928">
        <f t="shared" si="132"/>
        <v>240.1</v>
      </c>
      <c r="R3928" t="s">
        <v>860</v>
      </c>
      <c r="S3928">
        <v>0</v>
      </c>
      <c r="T3928">
        <v>0</v>
      </c>
      <c r="U3928" t="s">
        <v>42</v>
      </c>
      <c r="V3928" t="s">
        <v>310</v>
      </c>
      <c r="AD3928">
        <v>0</v>
      </c>
      <c r="AE3928">
        <v>0</v>
      </c>
      <c r="AF3928">
        <v>0</v>
      </c>
      <c r="AG3928">
        <v>0</v>
      </c>
    </row>
    <row r="3929" spans="1:33" hidden="1" x14ac:dyDescent="0.25">
      <c r="A3929" t="s">
        <v>852</v>
      </c>
      <c r="B3929" t="s">
        <v>854</v>
      </c>
      <c r="C3929">
        <v>416000</v>
      </c>
      <c r="D3929">
        <v>382300</v>
      </c>
      <c r="E3929">
        <v>245.85</v>
      </c>
      <c r="F3929">
        <v>1954</v>
      </c>
      <c r="G3929">
        <v>0</v>
      </c>
      <c r="H3929">
        <v>90</v>
      </c>
      <c r="I3929">
        <v>30.6</v>
      </c>
      <c r="J3929" s="1">
        <v>107</v>
      </c>
      <c r="L3929">
        <v>5.75</v>
      </c>
      <c r="M3929">
        <v>7.1</v>
      </c>
      <c r="N3929">
        <f t="shared" si="131"/>
        <v>240.1</v>
      </c>
      <c r="O3929">
        <f t="shared" si="132"/>
        <v>238.75</v>
      </c>
      <c r="R3929" t="s">
        <v>861</v>
      </c>
      <c r="S3929">
        <v>0</v>
      </c>
      <c r="T3929">
        <v>0</v>
      </c>
      <c r="U3929" t="s">
        <v>35</v>
      </c>
      <c r="V3929" t="s">
        <v>36</v>
      </c>
      <c r="AD3929">
        <v>0</v>
      </c>
      <c r="AE3929">
        <v>0</v>
      </c>
      <c r="AF3929">
        <v>0</v>
      </c>
      <c r="AG3929">
        <v>0</v>
      </c>
    </row>
    <row r="3930" spans="1:33" hidden="1" x14ac:dyDescent="0.25">
      <c r="A3930" t="s">
        <v>852</v>
      </c>
      <c r="B3930" t="s">
        <v>854</v>
      </c>
      <c r="C3930">
        <v>416000</v>
      </c>
      <c r="D3930">
        <v>382300</v>
      </c>
      <c r="E3930">
        <v>245.85</v>
      </c>
      <c r="F3930">
        <v>1954</v>
      </c>
      <c r="G3930">
        <v>0</v>
      </c>
      <c r="H3930">
        <v>90</v>
      </c>
      <c r="I3930">
        <v>30.6</v>
      </c>
      <c r="J3930" s="1">
        <v>107</v>
      </c>
      <c r="L3930">
        <v>7.1</v>
      </c>
      <c r="M3930">
        <v>13.1</v>
      </c>
      <c r="N3930">
        <f t="shared" si="131"/>
        <v>238.75</v>
      </c>
      <c r="O3930">
        <f t="shared" si="132"/>
        <v>232.75</v>
      </c>
      <c r="R3930" t="s">
        <v>862</v>
      </c>
      <c r="S3930">
        <v>10</v>
      </c>
      <c r="T3930">
        <v>0</v>
      </c>
      <c r="U3930" t="s">
        <v>35</v>
      </c>
      <c r="V3930" t="s">
        <v>92</v>
      </c>
      <c r="AD3930">
        <v>0</v>
      </c>
      <c r="AE3930">
        <v>0</v>
      </c>
      <c r="AF3930">
        <v>0</v>
      </c>
      <c r="AG3930">
        <v>0</v>
      </c>
    </row>
    <row r="3931" spans="1:33" hidden="1" x14ac:dyDescent="0.25">
      <c r="A3931" t="s">
        <v>852</v>
      </c>
      <c r="B3931" t="s">
        <v>854</v>
      </c>
      <c r="C3931">
        <v>416000</v>
      </c>
      <c r="D3931">
        <v>382300</v>
      </c>
      <c r="E3931">
        <v>245.85</v>
      </c>
      <c r="F3931">
        <v>1954</v>
      </c>
      <c r="G3931">
        <v>0</v>
      </c>
      <c r="H3931">
        <v>90</v>
      </c>
      <c r="I3931">
        <v>30.6</v>
      </c>
      <c r="J3931" s="1">
        <v>107</v>
      </c>
      <c r="L3931">
        <v>13.1</v>
      </c>
      <c r="M3931">
        <v>13.4</v>
      </c>
      <c r="N3931">
        <f t="shared" si="131"/>
        <v>232.75</v>
      </c>
      <c r="O3931">
        <f t="shared" si="132"/>
        <v>232.45</v>
      </c>
      <c r="R3931" t="s">
        <v>863</v>
      </c>
      <c r="S3931">
        <v>0</v>
      </c>
      <c r="T3931">
        <v>0</v>
      </c>
      <c r="U3931" t="s">
        <v>38</v>
      </c>
      <c r="V3931" t="s">
        <v>36</v>
      </c>
      <c r="AD3931">
        <v>0</v>
      </c>
      <c r="AE3931">
        <v>0</v>
      </c>
      <c r="AF3931">
        <v>0</v>
      </c>
      <c r="AG3931">
        <v>0</v>
      </c>
    </row>
    <row r="3932" spans="1:33" hidden="1" x14ac:dyDescent="0.25">
      <c r="A3932" t="s">
        <v>852</v>
      </c>
      <c r="B3932" t="s">
        <v>854</v>
      </c>
      <c r="C3932">
        <v>416000</v>
      </c>
      <c r="D3932">
        <v>382300</v>
      </c>
      <c r="E3932">
        <v>245.85</v>
      </c>
      <c r="F3932">
        <v>1954</v>
      </c>
      <c r="G3932">
        <v>0</v>
      </c>
      <c r="H3932">
        <v>90</v>
      </c>
      <c r="I3932">
        <v>30.6</v>
      </c>
      <c r="J3932" s="1">
        <v>107</v>
      </c>
      <c r="L3932">
        <v>13.4</v>
      </c>
      <c r="M3932">
        <v>15.1</v>
      </c>
      <c r="N3932">
        <f t="shared" si="131"/>
        <v>232.45</v>
      </c>
      <c r="O3932">
        <f t="shared" si="132"/>
        <v>230.75</v>
      </c>
      <c r="R3932" t="s">
        <v>864</v>
      </c>
      <c r="S3932">
        <v>0</v>
      </c>
      <c r="T3932">
        <v>0</v>
      </c>
      <c r="U3932" t="s">
        <v>31</v>
      </c>
      <c r="V3932" t="s">
        <v>36</v>
      </c>
      <c r="AD3932">
        <v>0</v>
      </c>
      <c r="AE3932">
        <v>0</v>
      </c>
      <c r="AF3932">
        <v>0</v>
      </c>
      <c r="AG3932">
        <v>0</v>
      </c>
    </row>
    <row r="3933" spans="1:33" hidden="1" x14ac:dyDescent="0.25">
      <c r="A3933" t="s">
        <v>852</v>
      </c>
      <c r="B3933" t="s">
        <v>854</v>
      </c>
      <c r="C3933">
        <v>416000</v>
      </c>
      <c r="D3933">
        <v>382300</v>
      </c>
      <c r="E3933">
        <v>245.85</v>
      </c>
      <c r="F3933">
        <v>1954</v>
      </c>
      <c r="G3933">
        <v>0</v>
      </c>
      <c r="H3933">
        <v>90</v>
      </c>
      <c r="I3933">
        <v>30.6</v>
      </c>
      <c r="J3933" s="1">
        <v>107</v>
      </c>
      <c r="L3933">
        <v>15.1</v>
      </c>
      <c r="M3933">
        <v>16.100000000000001</v>
      </c>
      <c r="N3933">
        <f t="shared" si="131"/>
        <v>230.75</v>
      </c>
      <c r="O3933">
        <f t="shared" si="132"/>
        <v>229.75</v>
      </c>
      <c r="R3933" t="s">
        <v>865</v>
      </c>
      <c r="S3933">
        <v>2</v>
      </c>
      <c r="T3933">
        <v>0</v>
      </c>
      <c r="U3933" t="s">
        <v>35</v>
      </c>
      <c r="V3933" t="s">
        <v>36</v>
      </c>
      <c r="AD3933">
        <v>0</v>
      </c>
      <c r="AE3933">
        <v>0</v>
      </c>
      <c r="AF3933">
        <v>0</v>
      </c>
      <c r="AG3933">
        <v>0</v>
      </c>
    </row>
    <row r="3934" spans="1:33" hidden="1" x14ac:dyDescent="0.25">
      <c r="A3934" t="s">
        <v>852</v>
      </c>
      <c r="B3934" t="s">
        <v>854</v>
      </c>
      <c r="C3934">
        <v>416000</v>
      </c>
      <c r="D3934">
        <v>382300</v>
      </c>
      <c r="E3934">
        <v>245.85</v>
      </c>
      <c r="F3934">
        <v>1954</v>
      </c>
      <c r="G3934">
        <v>0</v>
      </c>
      <c r="H3934">
        <v>90</v>
      </c>
      <c r="I3934">
        <v>30.6</v>
      </c>
      <c r="J3934" s="1">
        <v>107</v>
      </c>
      <c r="L3934">
        <v>16.100000000000001</v>
      </c>
      <c r="M3934">
        <v>16.7</v>
      </c>
      <c r="N3934">
        <f t="shared" si="131"/>
        <v>229.75</v>
      </c>
      <c r="O3934">
        <f t="shared" si="132"/>
        <v>229.15</v>
      </c>
      <c r="R3934" t="s">
        <v>866</v>
      </c>
      <c r="S3934">
        <v>10</v>
      </c>
      <c r="T3934">
        <v>0</v>
      </c>
      <c r="U3934" t="s">
        <v>35</v>
      </c>
      <c r="V3934" t="s">
        <v>753</v>
      </c>
      <c r="Z3934" t="s">
        <v>2210</v>
      </c>
      <c r="AD3934">
        <v>0</v>
      </c>
      <c r="AE3934">
        <v>0</v>
      </c>
      <c r="AF3934">
        <v>0</v>
      </c>
      <c r="AG3934">
        <v>0</v>
      </c>
    </row>
    <row r="3935" spans="1:33" hidden="1" x14ac:dyDescent="0.25">
      <c r="A3935" t="s">
        <v>852</v>
      </c>
      <c r="B3935" t="s">
        <v>854</v>
      </c>
      <c r="C3935">
        <v>416000</v>
      </c>
      <c r="D3935">
        <v>382300</v>
      </c>
      <c r="E3935">
        <v>245.85</v>
      </c>
      <c r="F3935">
        <v>1954</v>
      </c>
      <c r="G3935">
        <v>0</v>
      </c>
      <c r="H3935">
        <v>90</v>
      </c>
      <c r="I3935">
        <v>30.6</v>
      </c>
      <c r="J3935" s="1">
        <v>107</v>
      </c>
      <c r="L3935">
        <v>16.7</v>
      </c>
      <c r="M3935">
        <v>17.600000000000001</v>
      </c>
      <c r="N3935">
        <f t="shared" si="131"/>
        <v>229.15</v>
      </c>
      <c r="O3935">
        <f t="shared" si="132"/>
        <v>228.25</v>
      </c>
      <c r="R3935" t="s">
        <v>867</v>
      </c>
      <c r="S3935">
        <v>0</v>
      </c>
      <c r="T3935">
        <v>0</v>
      </c>
      <c r="U3935" t="s">
        <v>35</v>
      </c>
      <c r="V3935" t="s">
        <v>36</v>
      </c>
      <c r="AD3935">
        <v>0</v>
      </c>
      <c r="AE3935">
        <v>0</v>
      </c>
      <c r="AF3935">
        <v>0</v>
      </c>
      <c r="AG3935">
        <v>0</v>
      </c>
    </row>
    <row r="3936" spans="1:33" hidden="1" x14ac:dyDescent="0.25">
      <c r="A3936" t="s">
        <v>852</v>
      </c>
      <c r="B3936" t="s">
        <v>854</v>
      </c>
      <c r="C3936">
        <v>416000</v>
      </c>
      <c r="D3936">
        <v>382300</v>
      </c>
      <c r="E3936">
        <v>245.85</v>
      </c>
      <c r="F3936">
        <v>1954</v>
      </c>
      <c r="G3936">
        <v>0</v>
      </c>
      <c r="H3936">
        <v>90</v>
      </c>
      <c r="I3936">
        <v>30.6</v>
      </c>
      <c r="J3936" s="1">
        <v>107</v>
      </c>
      <c r="L3936">
        <v>17.600000000000001</v>
      </c>
      <c r="M3936">
        <v>18.2</v>
      </c>
      <c r="N3936">
        <f t="shared" si="131"/>
        <v>228.25</v>
      </c>
      <c r="O3936">
        <f t="shared" si="132"/>
        <v>227.65</v>
      </c>
      <c r="R3936" t="s">
        <v>868</v>
      </c>
      <c r="S3936">
        <v>0</v>
      </c>
      <c r="T3936">
        <v>0</v>
      </c>
      <c r="U3936" t="s">
        <v>38</v>
      </c>
      <c r="V3936" t="s">
        <v>36</v>
      </c>
      <c r="AD3936">
        <v>0</v>
      </c>
      <c r="AE3936">
        <v>0</v>
      </c>
      <c r="AF3936">
        <v>0</v>
      </c>
      <c r="AG3936">
        <v>0</v>
      </c>
    </row>
    <row r="3937" spans="1:33" hidden="1" x14ac:dyDescent="0.25">
      <c r="A3937" t="s">
        <v>852</v>
      </c>
      <c r="B3937" t="s">
        <v>854</v>
      </c>
      <c r="C3937">
        <v>416000</v>
      </c>
      <c r="D3937">
        <v>382300</v>
      </c>
      <c r="E3937">
        <v>245.85</v>
      </c>
      <c r="F3937">
        <v>1954</v>
      </c>
      <c r="G3937">
        <v>0</v>
      </c>
      <c r="H3937">
        <v>90</v>
      </c>
      <c r="I3937">
        <v>30.6</v>
      </c>
      <c r="J3937" s="1">
        <v>107</v>
      </c>
      <c r="L3937">
        <v>18.2</v>
      </c>
      <c r="M3937">
        <v>20.5</v>
      </c>
      <c r="N3937">
        <f t="shared" si="131"/>
        <v>227.65</v>
      </c>
      <c r="O3937">
        <f t="shared" si="132"/>
        <v>225.35</v>
      </c>
      <c r="R3937" t="s">
        <v>869</v>
      </c>
      <c r="S3937">
        <v>2</v>
      </c>
      <c r="T3937">
        <v>0</v>
      </c>
      <c r="U3937" t="s">
        <v>31</v>
      </c>
      <c r="V3937" t="s">
        <v>36</v>
      </c>
      <c r="AD3937">
        <v>0</v>
      </c>
      <c r="AE3937">
        <v>0</v>
      </c>
      <c r="AF3937">
        <v>0</v>
      </c>
      <c r="AG3937">
        <v>0</v>
      </c>
    </row>
    <row r="3938" spans="1:33" x14ac:dyDescent="0.25">
      <c r="A3938" t="s">
        <v>852</v>
      </c>
      <c r="B3938" t="s">
        <v>854</v>
      </c>
      <c r="C3938">
        <v>416000</v>
      </c>
      <c r="D3938">
        <v>382300</v>
      </c>
      <c r="E3938">
        <v>245.85</v>
      </c>
      <c r="F3938">
        <v>1954</v>
      </c>
      <c r="G3938">
        <v>0</v>
      </c>
      <c r="H3938">
        <v>90</v>
      </c>
      <c r="I3938">
        <v>30.6</v>
      </c>
      <c r="J3938" s="1">
        <v>107</v>
      </c>
      <c r="L3938">
        <v>20.5</v>
      </c>
      <c r="M3938">
        <v>21</v>
      </c>
      <c r="N3938">
        <f t="shared" si="131"/>
        <v>225.35</v>
      </c>
      <c r="O3938">
        <f t="shared" si="132"/>
        <v>224.85</v>
      </c>
      <c r="R3938" t="s">
        <v>870</v>
      </c>
      <c r="S3938">
        <v>20</v>
      </c>
      <c r="T3938">
        <v>0</v>
      </c>
      <c r="U3938" t="s">
        <v>497</v>
      </c>
      <c r="V3938" t="s">
        <v>753</v>
      </c>
      <c r="Z3938" t="s">
        <v>2204</v>
      </c>
      <c r="AD3938">
        <v>0</v>
      </c>
      <c r="AE3938">
        <v>0</v>
      </c>
      <c r="AF3938">
        <v>0</v>
      </c>
      <c r="AG3938">
        <v>0</v>
      </c>
    </row>
    <row r="3939" spans="1:33" x14ac:dyDescent="0.25">
      <c r="A3939" t="s">
        <v>852</v>
      </c>
      <c r="B3939" t="s">
        <v>854</v>
      </c>
      <c r="C3939">
        <v>416000</v>
      </c>
      <c r="D3939">
        <v>382300</v>
      </c>
      <c r="E3939">
        <v>245.85</v>
      </c>
      <c r="F3939">
        <v>1954</v>
      </c>
      <c r="G3939">
        <v>0</v>
      </c>
      <c r="H3939">
        <v>90</v>
      </c>
      <c r="I3939">
        <v>30.6</v>
      </c>
      <c r="J3939" s="1">
        <v>107</v>
      </c>
      <c r="L3939">
        <v>21</v>
      </c>
      <c r="M3939">
        <v>21.2</v>
      </c>
      <c r="N3939">
        <f t="shared" si="131"/>
        <v>224.85</v>
      </c>
      <c r="O3939">
        <f t="shared" si="132"/>
        <v>224.65</v>
      </c>
      <c r="R3939" t="s">
        <v>871</v>
      </c>
      <c r="S3939">
        <v>50</v>
      </c>
      <c r="T3939">
        <v>0</v>
      </c>
      <c r="U3939" t="s">
        <v>497</v>
      </c>
      <c r="V3939" t="s">
        <v>49</v>
      </c>
      <c r="Z3939" t="s">
        <v>2204</v>
      </c>
      <c r="AD3939">
        <v>0</v>
      </c>
      <c r="AE3939">
        <v>0</v>
      </c>
      <c r="AF3939">
        <v>0</v>
      </c>
      <c r="AG3939">
        <v>0</v>
      </c>
    </row>
    <row r="3940" spans="1:33" x14ac:dyDescent="0.25">
      <c r="A3940" t="s">
        <v>852</v>
      </c>
      <c r="B3940" t="s">
        <v>854</v>
      </c>
      <c r="C3940">
        <v>416000</v>
      </c>
      <c r="D3940">
        <v>382300</v>
      </c>
      <c r="E3940">
        <v>245.85</v>
      </c>
      <c r="F3940">
        <v>1954</v>
      </c>
      <c r="G3940">
        <v>0</v>
      </c>
      <c r="H3940">
        <v>90</v>
      </c>
      <c r="I3940">
        <v>30.6</v>
      </c>
      <c r="J3940" s="1">
        <v>107</v>
      </c>
      <c r="L3940">
        <v>21.2</v>
      </c>
      <c r="M3940">
        <v>21.5</v>
      </c>
      <c r="N3940">
        <f t="shared" si="131"/>
        <v>224.65</v>
      </c>
      <c r="O3940">
        <f t="shared" si="132"/>
        <v>224.35</v>
      </c>
      <c r="R3940" t="s">
        <v>871</v>
      </c>
      <c r="S3940">
        <v>50</v>
      </c>
      <c r="T3940">
        <v>0</v>
      </c>
      <c r="U3940" t="s">
        <v>497</v>
      </c>
      <c r="V3940" t="s">
        <v>49</v>
      </c>
      <c r="Z3940" t="s">
        <v>2204</v>
      </c>
      <c r="AD3940">
        <v>0</v>
      </c>
      <c r="AE3940">
        <v>0</v>
      </c>
      <c r="AF3940">
        <v>0</v>
      </c>
      <c r="AG3940">
        <v>0</v>
      </c>
    </row>
    <row r="3941" spans="1:33" x14ac:dyDescent="0.25">
      <c r="A3941" t="s">
        <v>852</v>
      </c>
      <c r="B3941" t="s">
        <v>854</v>
      </c>
      <c r="C3941">
        <v>416000</v>
      </c>
      <c r="D3941">
        <v>382300</v>
      </c>
      <c r="E3941">
        <v>245.85</v>
      </c>
      <c r="F3941">
        <v>1954</v>
      </c>
      <c r="G3941">
        <v>0</v>
      </c>
      <c r="H3941">
        <v>90</v>
      </c>
      <c r="I3941">
        <v>30.6</v>
      </c>
      <c r="J3941" s="1">
        <v>107</v>
      </c>
      <c r="L3941">
        <v>21.5</v>
      </c>
      <c r="M3941">
        <v>23.4</v>
      </c>
      <c r="N3941">
        <f t="shared" si="131"/>
        <v>224.35</v>
      </c>
      <c r="O3941">
        <f t="shared" si="132"/>
        <v>222.45</v>
      </c>
      <c r="R3941" t="s">
        <v>872</v>
      </c>
      <c r="S3941">
        <v>50</v>
      </c>
      <c r="T3941">
        <v>0</v>
      </c>
      <c r="U3941" t="s">
        <v>497</v>
      </c>
      <c r="V3941" t="s">
        <v>49</v>
      </c>
      <c r="Z3941" t="s">
        <v>2204</v>
      </c>
      <c r="AD3941">
        <v>0</v>
      </c>
      <c r="AE3941">
        <v>0</v>
      </c>
      <c r="AF3941">
        <v>0</v>
      </c>
      <c r="AG3941">
        <v>0</v>
      </c>
    </row>
    <row r="3942" spans="1:33" x14ac:dyDescent="0.25">
      <c r="A3942" t="s">
        <v>852</v>
      </c>
      <c r="B3942" t="s">
        <v>854</v>
      </c>
      <c r="C3942">
        <v>416000</v>
      </c>
      <c r="D3942">
        <v>382300</v>
      </c>
      <c r="E3942">
        <v>245.85</v>
      </c>
      <c r="F3942">
        <v>1954</v>
      </c>
      <c r="G3942">
        <v>0</v>
      </c>
      <c r="H3942">
        <v>90</v>
      </c>
      <c r="I3942">
        <v>30.6</v>
      </c>
      <c r="J3942" s="1">
        <v>107</v>
      </c>
      <c r="L3942">
        <v>23.4</v>
      </c>
      <c r="M3942">
        <v>23.9</v>
      </c>
      <c r="N3942">
        <f t="shared" si="131"/>
        <v>222.45</v>
      </c>
      <c r="O3942">
        <f t="shared" si="132"/>
        <v>221.95</v>
      </c>
      <c r="R3942" t="s">
        <v>871</v>
      </c>
      <c r="S3942">
        <v>50</v>
      </c>
      <c r="T3942">
        <v>0</v>
      </c>
      <c r="U3942" t="s">
        <v>497</v>
      </c>
      <c r="V3942" t="s">
        <v>49</v>
      </c>
      <c r="Z3942" t="s">
        <v>2204</v>
      </c>
      <c r="AD3942">
        <v>0</v>
      </c>
      <c r="AE3942">
        <v>0</v>
      </c>
      <c r="AF3942">
        <v>0</v>
      </c>
      <c r="AG3942">
        <v>0</v>
      </c>
    </row>
    <row r="3943" spans="1:33" x14ac:dyDescent="0.25">
      <c r="A3943" t="s">
        <v>852</v>
      </c>
      <c r="B3943" t="s">
        <v>854</v>
      </c>
      <c r="C3943">
        <v>416000</v>
      </c>
      <c r="D3943">
        <v>382300</v>
      </c>
      <c r="E3943">
        <v>245.85</v>
      </c>
      <c r="F3943">
        <v>1954</v>
      </c>
      <c r="G3943">
        <v>0</v>
      </c>
      <c r="H3943">
        <v>90</v>
      </c>
      <c r="I3943">
        <v>30.6</v>
      </c>
      <c r="J3943" s="1">
        <v>107</v>
      </c>
      <c r="L3943">
        <v>23.9</v>
      </c>
      <c r="M3943">
        <v>24.5</v>
      </c>
      <c r="N3943">
        <f t="shared" si="131"/>
        <v>221.95</v>
      </c>
      <c r="O3943">
        <f t="shared" si="132"/>
        <v>221.35</v>
      </c>
      <c r="R3943" t="s">
        <v>871</v>
      </c>
      <c r="S3943">
        <v>50</v>
      </c>
      <c r="T3943">
        <v>0</v>
      </c>
      <c r="U3943" t="s">
        <v>497</v>
      </c>
      <c r="V3943" t="s">
        <v>49</v>
      </c>
      <c r="Z3943" t="s">
        <v>2204</v>
      </c>
      <c r="AD3943">
        <v>0</v>
      </c>
      <c r="AE3943">
        <v>0</v>
      </c>
      <c r="AF3943">
        <v>0</v>
      </c>
      <c r="AG3943">
        <v>0</v>
      </c>
    </row>
    <row r="3944" spans="1:33" x14ac:dyDescent="0.25">
      <c r="A3944" t="s">
        <v>852</v>
      </c>
      <c r="B3944" t="s">
        <v>854</v>
      </c>
      <c r="C3944">
        <v>416000</v>
      </c>
      <c r="D3944">
        <v>382300</v>
      </c>
      <c r="E3944">
        <v>245.85</v>
      </c>
      <c r="F3944">
        <v>1954</v>
      </c>
      <c r="G3944">
        <v>0</v>
      </c>
      <c r="H3944">
        <v>90</v>
      </c>
      <c r="I3944">
        <v>30.6</v>
      </c>
      <c r="J3944" s="1">
        <v>107</v>
      </c>
      <c r="L3944">
        <v>24.5</v>
      </c>
      <c r="M3944">
        <v>25.5</v>
      </c>
      <c r="N3944">
        <f t="shared" si="131"/>
        <v>221.35</v>
      </c>
      <c r="O3944">
        <f t="shared" si="132"/>
        <v>220.35</v>
      </c>
      <c r="R3944" t="s">
        <v>871</v>
      </c>
      <c r="S3944">
        <v>50</v>
      </c>
      <c r="T3944">
        <v>0</v>
      </c>
      <c r="U3944" t="s">
        <v>497</v>
      </c>
      <c r="V3944" t="s">
        <v>49</v>
      </c>
      <c r="Z3944" t="s">
        <v>2204</v>
      </c>
      <c r="AD3944">
        <v>0</v>
      </c>
      <c r="AE3944">
        <v>0</v>
      </c>
      <c r="AF3944">
        <v>0</v>
      </c>
      <c r="AG3944">
        <v>0</v>
      </c>
    </row>
    <row r="3945" spans="1:33" x14ac:dyDescent="0.25">
      <c r="A3945" t="s">
        <v>852</v>
      </c>
      <c r="B3945" t="s">
        <v>854</v>
      </c>
      <c r="C3945">
        <v>416000</v>
      </c>
      <c r="D3945">
        <v>382300</v>
      </c>
      <c r="E3945">
        <v>245.85</v>
      </c>
      <c r="F3945">
        <v>1954</v>
      </c>
      <c r="G3945">
        <v>0</v>
      </c>
      <c r="H3945">
        <v>90</v>
      </c>
      <c r="I3945">
        <v>30.6</v>
      </c>
      <c r="J3945" s="1">
        <v>107</v>
      </c>
      <c r="L3945">
        <v>25.5</v>
      </c>
      <c r="M3945">
        <v>25.8</v>
      </c>
      <c r="N3945">
        <f t="shared" si="131"/>
        <v>220.35</v>
      </c>
      <c r="O3945">
        <f t="shared" si="132"/>
        <v>220.04999999999998</v>
      </c>
      <c r="R3945" t="s">
        <v>871</v>
      </c>
      <c r="S3945">
        <v>50</v>
      </c>
      <c r="T3945">
        <v>0</v>
      </c>
      <c r="U3945" t="s">
        <v>497</v>
      </c>
      <c r="V3945" t="s">
        <v>49</v>
      </c>
      <c r="Z3945" t="s">
        <v>2204</v>
      </c>
      <c r="AD3945">
        <v>0</v>
      </c>
      <c r="AE3945">
        <v>0</v>
      </c>
      <c r="AF3945">
        <v>0</v>
      </c>
      <c r="AG3945">
        <v>0</v>
      </c>
    </row>
    <row r="3946" spans="1:33" hidden="1" x14ac:dyDescent="0.25">
      <c r="A3946" t="s">
        <v>852</v>
      </c>
      <c r="B3946" t="s">
        <v>854</v>
      </c>
      <c r="C3946">
        <v>416000</v>
      </c>
      <c r="D3946">
        <v>382300</v>
      </c>
      <c r="E3946">
        <v>245.85</v>
      </c>
      <c r="F3946">
        <v>1954</v>
      </c>
      <c r="G3946">
        <v>0</v>
      </c>
      <c r="H3946">
        <v>90</v>
      </c>
      <c r="I3946">
        <v>30.6</v>
      </c>
      <c r="J3946" s="1">
        <v>107</v>
      </c>
      <c r="L3946">
        <v>25.8</v>
      </c>
      <c r="M3946">
        <v>26.2</v>
      </c>
      <c r="N3946">
        <f t="shared" si="131"/>
        <v>220.04999999999998</v>
      </c>
      <c r="O3946">
        <f t="shared" si="132"/>
        <v>219.65</v>
      </c>
      <c r="R3946" t="s">
        <v>66</v>
      </c>
      <c r="S3946">
        <v>0</v>
      </c>
      <c r="T3946">
        <v>0</v>
      </c>
      <c r="U3946" t="s">
        <v>31</v>
      </c>
      <c r="V3946" t="s">
        <v>66</v>
      </c>
      <c r="AD3946">
        <v>0</v>
      </c>
      <c r="AE3946">
        <v>0</v>
      </c>
      <c r="AF3946">
        <v>0</v>
      </c>
      <c r="AG3946">
        <v>0</v>
      </c>
    </row>
    <row r="3947" spans="1:33" hidden="1" x14ac:dyDescent="0.25">
      <c r="A3947" t="s">
        <v>852</v>
      </c>
      <c r="B3947" t="s">
        <v>854</v>
      </c>
      <c r="C3947">
        <v>416000</v>
      </c>
      <c r="D3947">
        <v>382300</v>
      </c>
      <c r="E3947">
        <v>245.85</v>
      </c>
      <c r="F3947">
        <v>1954</v>
      </c>
      <c r="G3947">
        <v>0</v>
      </c>
      <c r="H3947">
        <v>90</v>
      </c>
      <c r="I3947">
        <v>30.6</v>
      </c>
      <c r="J3947" s="1">
        <v>107</v>
      </c>
      <c r="L3947">
        <v>26.2</v>
      </c>
      <c r="M3947">
        <v>30.6</v>
      </c>
      <c r="N3947">
        <f t="shared" si="131"/>
        <v>219.65</v>
      </c>
      <c r="O3947">
        <f t="shared" si="132"/>
        <v>215.25</v>
      </c>
      <c r="R3947" t="s">
        <v>872</v>
      </c>
      <c r="S3947">
        <v>50</v>
      </c>
      <c r="T3947">
        <v>0</v>
      </c>
      <c r="U3947" t="s">
        <v>497</v>
      </c>
      <c r="V3947" t="s">
        <v>49</v>
      </c>
      <c r="Z3947" t="s">
        <v>2205</v>
      </c>
      <c r="AD3947">
        <v>0</v>
      </c>
      <c r="AE3947">
        <v>0</v>
      </c>
      <c r="AF3947">
        <v>0</v>
      </c>
      <c r="AG3947">
        <v>0</v>
      </c>
    </row>
    <row r="3948" spans="1:33" hidden="1" x14ac:dyDescent="0.25">
      <c r="A3948" t="s">
        <v>873</v>
      </c>
      <c r="B3948" t="s">
        <v>874</v>
      </c>
      <c r="C3948">
        <v>415260</v>
      </c>
      <c r="D3948">
        <v>381120</v>
      </c>
      <c r="E3948">
        <v>384.64</v>
      </c>
      <c r="F3948">
        <v>1958</v>
      </c>
      <c r="G3948">
        <v>0</v>
      </c>
      <c r="H3948">
        <v>90</v>
      </c>
      <c r="I3948">
        <v>36.85</v>
      </c>
      <c r="J3948" s="1">
        <v>108</v>
      </c>
      <c r="L3948">
        <v>0</v>
      </c>
      <c r="M3948">
        <v>0.03</v>
      </c>
      <c r="N3948">
        <f t="shared" si="131"/>
        <v>384.64</v>
      </c>
      <c r="O3948">
        <f t="shared" si="132"/>
        <v>384.61</v>
      </c>
      <c r="S3948">
        <v>2.6</v>
      </c>
      <c r="T3948">
        <v>0</v>
      </c>
      <c r="U3948" t="s">
        <v>88</v>
      </c>
      <c r="V3948" t="s">
        <v>32</v>
      </c>
      <c r="W3948" t="s">
        <v>2223</v>
      </c>
      <c r="X3948" t="s">
        <v>2223</v>
      </c>
      <c r="Z3948" t="s">
        <v>33</v>
      </c>
      <c r="AD3948">
        <v>0</v>
      </c>
      <c r="AE3948">
        <v>0</v>
      </c>
      <c r="AF3948">
        <v>0</v>
      </c>
      <c r="AG3948">
        <v>0</v>
      </c>
    </row>
    <row r="3949" spans="1:33" hidden="1" x14ac:dyDescent="0.25">
      <c r="A3949" t="s">
        <v>873</v>
      </c>
      <c r="B3949" t="s">
        <v>874</v>
      </c>
      <c r="C3949">
        <v>415260</v>
      </c>
      <c r="D3949">
        <v>381120</v>
      </c>
      <c r="E3949">
        <v>384.64</v>
      </c>
      <c r="F3949">
        <v>1958</v>
      </c>
      <c r="G3949">
        <v>0</v>
      </c>
      <c r="H3949">
        <v>90</v>
      </c>
      <c r="I3949">
        <v>36.85</v>
      </c>
      <c r="J3949" s="1">
        <v>108</v>
      </c>
      <c r="L3949">
        <v>0.03</v>
      </c>
      <c r="M3949">
        <v>0.31</v>
      </c>
      <c r="N3949">
        <f t="shared" si="131"/>
        <v>384.61</v>
      </c>
      <c r="O3949">
        <f t="shared" si="132"/>
        <v>384.33</v>
      </c>
      <c r="S3949">
        <v>2.6</v>
      </c>
      <c r="T3949">
        <v>0</v>
      </c>
      <c r="U3949" t="s">
        <v>88</v>
      </c>
      <c r="V3949" t="s">
        <v>32</v>
      </c>
      <c r="W3949" t="s">
        <v>2223</v>
      </c>
      <c r="X3949" t="s">
        <v>2223</v>
      </c>
      <c r="Z3949" t="s">
        <v>33</v>
      </c>
      <c r="AD3949">
        <v>0</v>
      </c>
      <c r="AE3949">
        <v>0</v>
      </c>
      <c r="AF3949">
        <v>0</v>
      </c>
      <c r="AG3949">
        <v>0</v>
      </c>
    </row>
    <row r="3950" spans="1:33" hidden="1" x14ac:dyDescent="0.25">
      <c r="A3950" t="s">
        <v>873</v>
      </c>
      <c r="B3950" t="s">
        <v>874</v>
      </c>
      <c r="C3950">
        <v>415260</v>
      </c>
      <c r="D3950">
        <v>381120</v>
      </c>
      <c r="E3950">
        <v>384.64</v>
      </c>
      <c r="F3950">
        <v>1958</v>
      </c>
      <c r="G3950">
        <v>0</v>
      </c>
      <c r="H3950">
        <v>90</v>
      </c>
      <c r="I3950">
        <v>36.85</v>
      </c>
      <c r="J3950" s="1">
        <v>108</v>
      </c>
      <c r="L3950">
        <v>0.31</v>
      </c>
      <c r="M3950">
        <v>1.94</v>
      </c>
      <c r="N3950">
        <f t="shared" si="131"/>
        <v>384.33</v>
      </c>
      <c r="O3950">
        <f t="shared" si="132"/>
        <v>382.7</v>
      </c>
      <c r="R3950" t="s">
        <v>875</v>
      </c>
      <c r="S3950">
        <v>2.6</v>
      </c>
      <c r="T3950">
        <v>100</v>
      </c>
      <c r="U3950" t="s">
        <v>40</v>
      </c>
      <c r="V3950" t="s">
        <v>36</v>
      </c>
      <c r="AD3950">
        <v>0</v>
      </c>
      <c r="AE3950">
        <v>0</v>
      </c>
      <c r="AF3950">
        <v>0</v>
      </c>
      <c r="AG3950">
        <v>0</v>
      </c>
    </row>
    <row r="3951" spans="1:33" hidden="1" x14ac:dyDescent="0.25">
      <c r="A3951" t="s">
        <v>873</v>
      </c>
      <c r="B3951" t="s">
        <v>874</v>
      </c>
      <c r="C3951">
        <v>415260</v>
      </c>
      <c r="D3951">
        <v>381120</v>
      </c>
      <c r="E3951">
        <v>384.64</v>
      </c>
      <c r="F3951">
        <v>1958</v>
      </c>
      <c r="G3951">
        <v>0</v>
      </c>
      <c r="H3951">
        <v>90</v>
      </c>
      <c r="I3951">
        <v>36.85</v>
      </c>
      <c r="J3951" s="1">
        <v>108</v>
      </c>
      <c r="L3951">
        <v>1.94</v>
      </c>
      <c r="M3951">
        <v>2.86</v>
      </c>
      <c r="N3951">
        <f t="shared" si="131"/>
        <v>382.7</v>
      </c>
      <c r="O3951">
        <f t="shared" si="132"/>
        <v>381.78</v>
      </c>
      <c r="R3951" t="s">
        <v>876</v>
      </c>
      <c r="S3951">
        <v>2.6</v>
      </c>
      <c r="T3951">
        <v>100</v>
      </c>
      <c r="U3951" t="s">
        <v>40</v>
      </c>
      <c r="V3951" t="s">
        <v>36</v>
      </c>
      <c r="AD3951">
        <v>0</v>
      </c>
      <c r="AE3951">
        <v>0</v>
      </c>
      <c r="AF3951">
        <v>0</v>
      </c>
      <c r="AG3951">
        <v>0</v>
      </c>
    </row>
    <row r="3952" spans="1:33" hidden="1" x14ac:dyDescent="0.25">
      <c r="A3952" t="s">
        <v>873</v>
      </c>
      <c r="B3952" t="s">
        <v>874</v>
      </c>
      <c r="C3952">
        <v>415260</v>
      </c>
      <c r="D3952">
        <v>381120</v>
      </c>
      <c r="E3952">
        <v>384.64</v>
      </c>
      <c r="F3952">
        <v>1958</v>
      </c>
      <c r="G3952">
        <v>0</v>
      </c>
      <c r="H3952">
        <v>90</v>
      </c>
      <c r="I3952">
        <v>36.85</v>
      </c>
      <c r="J3952" s="1">
        <v>108</v>
      </c>
      <c r="L3952">
        <v>2.86</v>
      </c>
      <c r="M3952">
        <v>5.54</v>
      </c>
      <c r="N3952">
        <f t="shared" si="131"/>
        <v>381.78</v>
      </c>
      <c r="O3952">
        <f t="shared" si="132"/>
        <v>379.09999999999997</v>
      </c>
      <c r="R3952" t="s">
        <v>877</v>
      </c>
      <c r="S3952">
        <v>2.6</v>
      </c>
      <c r="T3952">
        <v>0</v>
      </c>
      <c r="U3952" t="s">
        <v>878</v>
      </c>
      <c r="V3952" t="s">
        <v>36</v>
      </c>
      <c r="AD3952">
        <v>0</v>
      </c>
      <c r="AE3952">
        <v>0</v>
      </c>
      <c r="AF3952">
        <v>0</v>
      </c>
      <c r="AG3952">
        <v>0</v>
      </c>
    </row>
    <row r="3953" spans="1:33" hidden="1" x14ac:dyDescent="0.25">
      <c r="A3953" t="s">
        <v>873</v>
      </c>
      <c r="B3953" t="s">
        <v>874</v>
      </c>
      <c r="C3953">
        <v>415260</v>
      </c>
      <c r="D3953">
        <v>381120</v>
      </c>
      <c r="E3953">
        <v>384.64</v>
      </c>
      <c r="F3953">
        <v>1958</v>
      </c>
      <c r="G3953">
        <v>0</v>
      </c>
      <c r="H3953">
        <v>90</v>
      </c>
      <c r="I3953">
        <v>36.85</v>
      </c>
      <c r="J3953" s="1">
        <v>108</v>
      </c>
      <c r="L3953">
        <v>5.54</v>
      </c>
      <c r="M3953">
        <v>5.87</v>
      </c>
      <c r="N3953">
        <f t="shared" si="131"/>
        <v>379.09999999999997</v>
      </c>
      <c r="O3953">
        <f t="shared" si="132"/>
        <v>378.77</v>
      </c>
      <c r="R3953" t="s">
        <v>396</v>
      </c>
      <c r="S3953">
        <v>2.6</v>
      </c>
      <c r="T3953">
        <v>0</v>
      </c>
      <c r="U3953" t="s">
        <v>88</v>
      </c>
      <c r="V3953" t="s">
        <v>36</v>
      </c>
      <c r="AD3953">
        <v>0</v>
      </c>
      <c r="AE3953">
        <v>0</v>
      </c>
      <c r="AF3953">
        <v>0</v>
      </c>
      <c r="AG3953">
        <v>0</v>
      </c>
    </row>
    <row r="3954" spans="1:33" hidden="1" x14ac:dyDescent="0.25">
      <c r="A3954" t="s">
        <v>873</v>
      </c>
      <c r="B3954" t="s">
        <v>874</v>
      </c>
      <c r="C3954">
        <v>415260</v>
      </c>
      <c r="D3954">
        <v>381120</v>
      </c>
      <c r="E3954">
        <v>384.64</v>
      </c>
      <c r="F3954">
        <v>1958</v>
      </c>
      <c r="G3954">
        <v>0</v>
      </c>
      <c r="H3954">
        <v>90</v>
      </c>
      <c r="I3954">
        <v>36.85</v>
      </c>
      <c r="J3954" s="1">
        <v>108</v>
      </c>
      <c r="L3954">
        <v>5.87</v>
      </c>
      <c r="M3954">
        <v>7.04</v>
      </c>
      <c r="N3954">
        <f t="shared" si="131"/>
        <v>378.77</v>
      </c>
      <c r="O3954">
        <f t="shared" si="132"/>
        <v>377.59999999999997</v>
      </c>
      <c r="R3954" t="s">
        <v>879</v>
      </c>
      <c r="S3954">
        <v>2.6</v>
      </c>
      <c r="T3954">
        <v>0</v>
      </c>
      <c r="U3954" t="s">
        <v>40</v>
      </c>
      <c r="V3954" t="s">
        <v>36</v>
      </c>
      <c r="AD3954">
        <v>0</v>
      </c>
      <c r="AE3954">
        <v>0</v>
      </c>
      <c r="AF3954">
        <v>0</v>
      </c>
      <c r="AG3954">
        <v>0</v>
      </c>
    </row>
    <row r="3955" spans="1:33" hidden="1" x14ac:dyDescent="0.25">
      <c r="A3955" t="s">
        <v>873</v>
      </c>
      <c r="B3955" t="s">
        <v>874</v>
      </c>
      <c r="C3955">
        <v>415260</v>
      </c>
      <c r="D3955">
        <v>381120</v>
      </c>
      <c r="E3955">
        <v>384.64</v>
      </c>
      <c r="F3955">
        <v>1958</v>
      </c>
      <c r="G3955">
        <v>0</v>
      </c>
      <c r="H3955">
        <v>90</v>
      </c>
      <c r="I3955">
        <v>36.85</v>
      </c>
      <c r="J3955" s="1">
        <v>108</v>
      </c>
      <c r="L3955">
        <v>7.04</v>
      </c>
      <c r="M3955">
        <v>7.22</v>
      </c>
      <c r="N3955">
        <f t="shared" si="131"/>
        <v>377.59999999999997</v>
      </c>
      <c r="O3955">
        <f t="shared" si="132"/>
        <v>377.41999999999996</v>
      </c>
      <c r="S3955">
        <v>2.6</v>
      </c>
      <c r="T3955">
        <v>0</v>
      </c>
      <c r="U3955" t="s">
        <v>88</v>
      </c>
      <c r="V3955" t="s">
        <v>46</v>
      </c>
      <c r="AD3955">
        <v>0</v>
      </c>
      <c r="AE3955">
        <v>0</v>
      </c>
      <c r="AF3955">
        <v>0</v>
      </c>
      <c r="AG3955">
        <v>0</v>
      </c>
    </row>
    <row r="3956" spans="1:33" hidden="1" x14ac:dyDescent="0.25">
      <c r="A3956" t="s">
        <v>873</v>
      </c>
      <c r="B3956" t="s">
        <v>874</v>
      </c>
      <c r="C3956">
        <v>415260</v>
      </c>
      <c r="D3956">
        <v>381120</v>
      </c>
      <c r="E3956">
        <v>384.64</v>
      </c>
      <c r="F3956">
        <v>1958</v>
      </c>
      <c r="G3956">
        <v>0</v>
      </c>
      <c r="H3956">
        <v>90</v>
      </c>
      <c r="I3956">
        <v>36.85</v>
      </c>
      <c r="J3956" s="1">
        <v>108</v>
      </c>
      <c r="L3956">
        <v>7.22</v>
      </c>
      <c r="M3956">
        <v>7.37</v>
      </c>
      <c r="N3956">
        <f t="shared" si="131"/>
        <v>377.41999999999996</v>
      </c>
      <c r="O3956">
        <f t="shared" si="132"/>
        <v>377.27</v>
      </c>
      <c r="R3956" t="s">
        <v>880</v>
      </c>
      <c r="S3956">
        <v>2.6</v>
      </c>
      <c r="T3956">
        <v>0</v>
      </c>
      <c r="U3956" t="s">
        <v>38</v>
      </c>
      <c r="V3956" t="s">
        <v>36</v>
      </c>
      <c r="AD3956">
        <v>0</v>
      </c>
      <c r="AE3956">
        <v>0</v>
      </c>
      <c r="AF3956">
        <v>0</v>
      </c>
      <c r="AG3956">
        <v>0</v>
      </c>
    </row>
    <row r="3957" spans="1:33" hidden="1" x14ac:dyDescent="0.25">
      <c r="A3957" t="s">
        <v>873</v>
      </c>
      <c r="B3957" t="s">
        <v>874</v>
      </c>
      <c r="C3957">
        <v>415260</v>
      </c>
      <c r="D3957">
        <v>381120</v>
      </c>
      <c r="E3957">
        <v>384.64</v>
      </c>
      <c r="F3957">
        <v>1958</v>
      </c>
      <c r="G3957">
        <v>0</v>
      </c>
      <c r="H3957">
        <v>90</v>
      </c>
      <c r="I3957">
        <v>36.85</v>
      </c>
      <c r="J3957" s="1">
        <v>108</v>
      </c>
      <c r="L3957">
        <v>7.37</v>
      </c>
      <c r="M3957">
        <v>8.5</v>
      </c>
      <c r="N3957">
        <f t="shared" si="131"/>
        <v>377.27</v>
      </c>
      <c r="O3957">
        <f t="shared" si="132"/>
        <v>376.14</v>
      </c>
      <c r="R3957" t="s">
        <v>881</v>
      </c>
      <c r="S3957">
        <v>2.6</v>
      </c>
      <c r="T3957">
        <v>0</v>
      </c>
      <c r="U3957" t="s">
        <v>88</v>
      </c>
      <c r="V3957" t="s">
        <v>46</v>
      </c>
      <c r="Z3957" t="s">
        <v>47</v>
      </c>
      <c r="AD3957">
        <v>0</v>
      </c>
      <c r="AE3957">
        <v>0</v>
      </c>
      <c r="AF3957">
        <v>0</v>
      </c>
      <c r="AG3957">
        <v>0</v>
      </c>
    </row>
    <row r="3958" spans="1:33" hidden="1" x14ac:dyDescent="0.25">
      <c r="A3958" t="s">
        <v>873</v>
      </c>
      <c r="B3958" t="s">
        <v>874</v>
      </c>
      <c r="C3958">
        <v>415260</v>
      </c>
      <c r="D3958">
        <v>381120</v>
      </c>
      <c r="E3958">
        <v>384.64</v>
      </c>
      <c r="F3958">
        <v>1958</v>
      </c>
      <c r="G3958">
        <v>0</v>
      </c>
      <c r="H3958">
        <v>90</v>
      </c>
      <c r="I3958">
        <v>36.85</v>
      </c>
      <c r="J3958" s="1">
        <v>108</v>
      </c>
      <c r="L3958">
        <v>8.5</v>
      </c>
      <c r="M3958">
        <v>10.15</v>
      </c>
      <c r="N3958">
        <f t="shared" si="131"/>
        <v>376.14</v>
      </c>
      <c r="O3958">
        <f t="shared" si="132"/>
        <v>374.49</v>
      </c>
      <c r="R3958" t="s">
        <v>882</v>
      </c>
      <c r="S3958">
        <v>2.6</v>
      </c>
      <c r="T3958">
        <v>100</v>
      </c>
      <c r="U3958" t="s">
        <v>40</v>
      </c>
      <c r="V3958" t="s">
        <v>36</v>
      </c>
      <c r="AD3958">
        <v>0</v>
      </c>
      <c r="AE3958">
        <v>0</v>
      </c>
      <c r="AF3958">
        <v>0</v>
      </c>
      <c r="AG3958">
        <v>0</v>
      </c>
    </row>
    <row r="3959" spans="1:33" hidden="1" x14ac:dyDescent="0.25">
      <c r="A3959" t="s">
        <v>873</v>
      </c>
      <c r="B3959" t="s">
        <v>874</v>
      </c>
      <c r="C3959">
        <v>415260</v>
      </c>
      <c r="D3959">
        <v>381120</v>
      </c>
      <c r="E3959">
        <v>384.64</v>
      </c>
      <c r="F3959">
        <v>1958</v>
      </c>
      <c r="G3959">
        <v>0</v>
      </c>
      <c r="H3959">
        <v>90</v>
      </c>
      <c r="I3959">
        <v>36.85</v>
      </c>
      <c r="J3959" s="1">
        <v>108</v>
      </c>
      <c r="L3959">
        <v>10.15</v>
      </c>
      <c r="M3959">
        <v>12.22</v>
      </c>
      <c r="N3959">
        <f t="shared" si="131"/>
        <v>374.49</v>
      </c>
      <c r="O3959">
        <f t="shared" si="132"/>
        <v>372.41999999999996</v>
      </c>
      <c r="R3959" t="s">
        <v>883</v>
      </c>
      <c r="S3959">
        <v>2.6</v>
      </c>
      <c r="T3959">
        <v>0</v>
      </c>
      <c r="U3959" t="s">
        <v>35</v>
      </c>
      <c r="V3959" t="s">
        <v>36</v>
      </c>
      <c r="AD3959">
        <v>0</v>
      </c>
      <c r="AE3959">
        <v>0</v>
      </c>
      <c r="AF3959">
        <v>0</v>
      </c>
      <c r="AG3959">
        <v>0</v>
      </c>
    </row>
    <row r="3960" spans="1:33" hidden="1" x14ac:dyDescent="0.25">
      <c r="A3960" t="s">
        <v>873</v>
      </c>
      <c r="B3960" t="s">
        <v>874</v>
      </c>
      <c r="C3960">
        <v>415260</v>
      </c>
      <c r="D3960">
        <v>381120</v>
      </c>
      <c r="E3960">
        <v>384.64</v>
      </c>
      <c r="F3960">
        <v>1958</v>
      </c>
      <c r="G3960">
        <v>0</v>
      </c>
      <c r="H3960">
        <v>90</v>
      </c>
      <c r="I3960">
        <v>36.85</v>
      </c>
      <c r="J3960" s="1">
        <v>108</v>
      </c>
      <c r="L3960">
        <v>12.22</v>
      </c>
      <c r="M3960">
        <v>16.220000000000002</v>
      </c>
      <c r="N3960">
        <f t="shared" si="131"/>
        <v>372.41999999999996</v>
      </c>
      <c r="O3960">
        <f t="shared" si="132"/>
        <v>368.41999999999996</v>
      </c>
      <c r="R3960" t="s">
        <v>884</v>
      </c>
      <c r="S3960">
        <v>2.6</v>
      </c>
      <c r="T3960">
        <v>100</v>
      </c>
      <c r="U3960" t="s">
        <v>40</v>
      </c>
      <c r="V3960" t="s">
        <v>36</v>
      </c>
      <c r="AD3960">
        <v>0</v>
      </c>
      <c r="AE3960">
        <v>0</v>
      </c>
      <c r="AF3960">
        <v>0</v>
      </c>
      <c r="AG3960">
        <v>0</v>
      </c>
    </row>
    <row r="3961" spans="1:33" hidden="1" x14ac:dyDescent="0.25">
      <c r="A3961" t="s">
        <v>873</v>
      </c>
      <c r="B3961" t="s">
        <v>874</v>
      </c>
      <c r="C3961">
        <v>415260</v>
      </c>
      <c r="D3961">
        <v>381120</v>
      </c>
      <c r="E3961">
        <v>384.64</v>
      </c>
      <c r="F3961">
        <v>1958</v>
      </c>
      <c r="G3961">
        <v>0</v>
      </c>
      <c r="H3961">
        <v>90</v>
      </c>
      <c r="I3961">
        <v>36.85</v>
      </c>
      <c r="J3961" s="1">
        <v>108</v>
      </c>
      <c r="L3961">
        <v>16.220000000000002</v>
      </c>
      <c r="M3961">
        <v>16.25</v>
      </c>
      <c r="N3961">
        <f t="shared" si="131"/>
        <v>368.41999999999996</v>
      </c>
      <c r="O3961">
        <f t="shared" si="132"/>
        <v>368.39</v>
      </c>
      <c r="R3961" t="s">
        <v>885</v>
      </c>
      <c r="S3961">
        <v>2.6</v>
      </c>
      <c r="T3961">
        <v>0</v>
      </c>
      <c r="U3961" t="s">
        <v>40</v>
      </c>
      <c r="V3961" t="s">
        <v>36</v>
      </c>
      <c r="AD3961">
        <v>0</v>
      </c>
      <c r="AE3961">
        <v>0</v>
      </c>
      <c r="AF3961">
        <v>0</v>
      </c>
      <c r="AG3961">
        <v>0</v>
      </c>
    </row>
    <row r="3962" spans="1:33" hidden="1" x14ac:dyDescent="0.25">
      <c r="A3962" t="s">
        <v>873</v>
      </c>
      <c r="B3962" t="s">
        <v>874</v>
      </c>
      <c r="C3962">
        <v>415260</v>
      </c>
      <c r="D3962">
        <v>381120</v>
      </c>
      <c r="E3962">
        <v>384.64</v>
      </c>
      <c r="F3962">
        <v>1958</v>
      </c>
      <c r="G3962">
        <v>0</v>
      </c>
      <c r="H3962">
        <v>90</v>
      </c>
      <c r="I3962">
        <v>36.85</v>
      </c>
      <c r="J3962" s="1">
        <v>108</v>
      </c>
      <c r="L3962">
        <v>16.25</v>
      </c>
      <c r="M3962">
        <v>16.270000000000003</v>
      </c>
      <c r="N3962">
        <f t="shared" si="131"/>
        <v>368.39</v>
      </c>
      <c r="O3962">
        <f t="shared" si="132"/>
        <v>368.37</v>
      </c>
      <c r="R3962" t="s">
        <v>886</v>
      </c>
      <c r="S3962">
        <v>2.6</v>
      </c>
      <c r="T3962">
        <v>0</v>
      </c>
      <c r="U3962" t="s">
        <v>195</v>
      </c>
      <c r="V3962" t="s">
        <v>60</v>
      </c>
      <c r="AD3962">
        <v>0</v>
      </c>
      <c r="AE3962">
        <v>0</v>
      </c>
      <c r="AF3962">
        <v>0</v>
      </c>
      <c r="AG3962">
        <v>0</v>
      </c>
    </row>
    <row r="3963" spans="1:33" hidden="1" x14ac:dyDescent="0.25">
      <c r="A3963" t="s">
        <v>873</v>
      </c>
      <c r="B3963" t="s">
        <v>874</v>
      </c>
      <c r="C3963">
        <v>415260</v>
      </c>
      <c r="D3963">
        <v>381120</v>
      </c>
      <c r="E3963">
        <v>384.64</v>
      </c>
      <c r="F3963">
        <v>1958</v>
      </c>
      <c r="G3963">
        <v>0</v>
      </c>
      <c r="H3963">
        <v>90</v>
      </c>
      <c r="I3963">
        <v>36.85</v>
      </c>
      <c r="J3963" s="1">
        <v>108</v>
      </c>
      <c r="L3963">
        <v>16.270000000000003</v>
      </c>
      <c r="M3963">
        <v>16.860000000000003</v>
      </c>
      <c r="N3963">
        <f t="shared" si="131"/>
        <v>368.37</v>
      </c>
      <c r="O3963">
        <f t="shared" si="132"/>
        <v>367.78</v>
      </c>
      <c r="R3963" t="s">
        <v>887</v>
      </c>
      <c r="S3963">
        <v>2.6</v>
      </c>
      <c r="T3963">
        <v>0</v>
      </c>
      <c r="U3963" t="s">
        <v>40</v>
      </c>
      <c r="V3963" t="s">
        <v>36</v>
      </c>
      <c r="AD3963">
        <v>0</v>
      </c>
      <c r="AE3963">
        <v>0</v>
      </c>
      <c r="AF3963">
        <v>0</v>
      </c>
      <c r="AG3963">
        <v>0</v>
      </c>
    </row>
    <row r="3964" spans="1:33" hidden="1" x14ac:dyDescent="0.25">
      <c r="A3964" t="s">
        <v>873</v>
      </c>
      <c r="B3964" t="s">
        <v>874</v>
      </c>
      <c r="C3964">
        <v>415260</v>
      </c>
      <c r="D3964">
        <v>381120</v>
      </c>
      <c r="E3964">
        <v>384.64</v>
      </c>
      <c r="F3964">
        <v>1958</v>
      </c>
      <c r="G3964">
        <v>0</v>
      </c>
      <c r="H3964">
        <v>90</v>
      </c>
      <c r="I3964">
        <v>36.85</v>
      </c>
      <c r="J3964" s="1">
        <v>108</v>
      </c>
      <c r="L3964">
        <v>16.860000000000003</v>
      </c>
      <c r="M3964">
        <v>16.930000000000003</v>
      </c>
      <c r="N3964">
        <f t="shared" si="131"/>
        <v>367.78</v>
      </c>
      <c r="O3964">
        <f t="shared" si="132"/>
        <v>367.71</v>
      </c>
      <c r="R3964" t="s">
        <v>888</v>
      </c>
      <c r="S3964">
        <v>2.6</v>
      </c>
      <c r="T3964">
        <v>0</v>
      </c>
      <c r="U3964" t="s">
        <v>195</v>
      </c>
      <c r="V3964" t="s">
        <v>60</v>
      </c>
      <c r="AD3964">
        <v>0</v>
      </c>
      <c r="AE3964">
        <v>0</v>
      </c>
      <c r="AF3964">
        <v>0</v>
      </c>
      <c r="AG3964">
        <v>0</v>
      </c>
    </row>
    <row r="3965" spans="1:33" hidden="1" x14ac:dyDescent="0.25">
      <c r="A3965" t="s">
        <v>873</v>
      </c>
      <c r="B3965" t="s">
        <v>874</v>
      </c>
      <c r="C3965">
        <v>415260</v>
      </c>
      <c r="D3965">
        <v>381120</v>
      </c>
      <c r="E3965">
        <v>384.64</v>
      </c>
      <c r="F3965">
        <v>1958</v>
      </c>
      <c r="G3965">
        <v>0</v>
      </c>
      <c r="H3965">
        <v>90</v>
      </c>
      <c r="I3965">
        <v>36.85</v>
      </c>
      <c r="J3965" s="1">
        <v>108</v>
      </c>
      <c r="L3965">
        <v>16.930000000000003</v>
      </c>
      <c r="M3965">
        <v>16.96</v>
      </c>
      <c r="N3965">
        <f t="shared" si="131"/>
        <v>367.71</v>
      </c>
      <c r="O3965">
        <f t="shared" si="132"/>
        <v>367.68</v>
      </c>
      <c r="R3965" t="s">
        <v>889</v>
      </c>
      <c r="S3965">
        <v>2.6</v>
      </c>
      <c r="T3965">
        <v>0</v>
      </c>
      <c r="U3965" t="s">
        <v>35</v>
      </c>
      <c r="V3965" t="s">
        <v>36</v>
      </c>
      <c r="AD3965">
        <v>0</v>
      </c>
      <c r="AE3965">
        <v>0</v>
      </c>
      <c r="AF3965">
        <v>0</v>
      </c>
      <c r="AG3965">
        <v>0</v>
      </c>
    </row>
    <row r="3966" spans="1:33" hidden="1" x14ac:dyDescent="0.25">
      <c r="A3966" t="s">
        <v>873</v>
      </c>
      <c r="B3966" t="s">
        <v>874</v>
      </c>
      <c r="C3966">
        <v>415260</v>
      </c>
      <c r="D3966">
        <v>381120</v>
      </c>
      <c r="E3966">
        <v>384.64</v>
      </c>
      <c r="F3966">
        <v>1958</v>
      </c>
      <c r="G3966">
        <v>0</v>
      </c>
      <c r="H3966">
        <v>90</v>
      </c>
      <c r="I3966">
        <v>36.85</v>
      </c>
      <c r="J3966" s="1">
        <v>108</v>
      </c>
      <c r="L3966">
        <v>16.96</v>
      </c>
      <c r="M3966">
        <v>16.990000000000002</v>
      </c>
      <c r="N3966">
        <f t="shared" si="131"/>
        <v>367.68</v>
      </c>
      <c r="O3966">
        <f t="shared" si="132"/>
        <v>367.65</v>
      </c>
      <c r="R3966" t="s">
        <v>890</v>
      </c>
      <c r="S3966">
        <v>2.6</v>
      </c>
      <c r="T3966">
        <v>0</v>
      </c>
      <c r="U3966" t="s">
        <v>891</v>
      </c>
      <c r="V3966" t="s">
        <v>60</v>
      </c>
      <c r="AD3966">
        <v>0</v>
      </c>
      <c r="AE3966">
        <v>0</v>
      </c>
      <c r="AF3966">
        <v>0</v>
      </c>
      <c r="AG3966">
        <v>0</v>
      </c>
    </row>
    <row r="3967" spans="1:33" hidden="1" x14ac:dyDescent="0.25">
      <c r="A3967" t="s">
        <v>873</v>
      </c>
      <c r="B3967" t="s">
        <v>874</v>
      </c>
      <c r="C3967">
        <v>415260</v>
      </c>
      <c r="D3967">
        <v>381120</v>
      </c>
      <c r="E3967">
        <v>384.64</v>
      </c>
      <c r="F3967">
        <v>1958</v>
      </c>
      <c r="G3967">
        <v>0</v>
      </c>
      <c r="H3967">
        <v>90</v>
      </c>
      <c r="I3967">
        <v>36.85</v>
      </c>
      <c r="J3967" s="1">
        <v>108</v>
      </c>
      <c r="L3967">
        <v>16.990000000000002</v>
      </c>
      <c r="M3967">
        <v>17.650000000000002</v>
      </c>
      <c r="N3967">
        <f t="shared" si="131"/>
        <v>367.65</v>
      </c>
      <c r="O3967">
        <f t="shared" si="132"/>
        <v>366.99</v>
      </c>
      <c r="R3967" t="s">
        <v>892</v>
      </c>
      <c r="S3967">
        <v>2.6</v>
      </c>
      <c r="T3967">
        <v>0</v>
      </c>
      <c r="U3967" t="s">
        <v>40</v>
      </c>
      <c r="V3967" t="s">
        <v>36</v>
      </c>
      <c r="AD3967">
        <v>0</v>
      </c>
      <c r="AE3967">
        <v>0</v>
      </c>
      <c r="AF3967">
        <v>0</v>
      </c>
      <c r="AG3967">
        <v>0</v>
      </c>
    </row>
    <row r="3968" spans="1:33" hidden="1" x14ac:dyDescent="0.25">
      <c r="A3968" t="s">
        <v>873</v>
      </c>
      <c r="B3968" t="s">
        <v>874</v>
      </c>
      <c r="C3968">
        <v>415260</v>
      </c>
      <c r="D3968">
        <v>381120</v>
      </c>
      <c r="E3968">
        <v>384.64</v>
      </c>
      <c r="F3968">
        <v>1958</v>
      </c>
      <c r="G3968">
        <v>0</v>
      </c>
      <c r="H3968">
        <v>90</v>
      </c>
      <c r="I3968">
        <v>36.85</v>
      </c>
      <c r="J3968" s="1">
        <v>108</v>
      </c>
      <c r="L3968">
        <v>17.650000000000002</v>
      </c>
      <c r="M3968">
        <v>17.73</v>
      </c>
      <c r="N3968">
        <f t="shared" si="131"/>
        <v>366.99</v>
      </c>
      <c r="O3968">
        <f t="shared" si="132"/>
        <v>366.90999999999997</v>
      </c>
      <c r="R3968" t="s">
        <v>398</v>
      </c>
      <c r="S3968">
        <v>2.6</v>
      </c>
      <c r="T3968">
        <v>0</v>
      </c>
      <c r="U3968" t="s">
        <v>40</v>
      </c>
      <c r="V3968" t="s">
        <v>60</v>
      </c>
      <c r="AD3968">
        <v>0</v>
      </c>
      <c r="AE3968">
        <v>0</v>
      </c>
      <c r="AF3968">
        <v>0</v>
      </c>
      <c r="AG3968">
        <v>0</v>
      </c>
    </row>
    <row r="3969" spans="1:33" hidden="1" x14ac:dyDescent="0.25">
      <c r="A3969" t="s">
        <v>873</v>
      </c>
      <c r="B3969" t="s">
        <v>874</v>
      </c>
      <c r="C3969">
        <v>415260</v>
      </c>
      <c r="D3969">
        <v>381120</v>
      </c>
      <c r="E3969">
        <v>384.64</v>
      </c>
      <c r="F3969">
        <v>1958</v>
      </c>
      <c r="G3969">
        <v>0</v>
      </c>
      <c r="H3969">
        <v>90</v>
      </c>
      <c r="I3969">
        <v>36.85</v>
      </c>
      <c r="J3969" s="1">
        <v>108</v>
      </c>
      <c r="L3969">
        <v>17.73</v>
      </c>
      <c r="M3969">
        <v>17.740000000000002</v>
      </c>
      <c r="N3969">
        <f t="shared" si="131"/>
        <v>366.90999999999997</v>
      </c>
      <c r="O3969">
        <f t="shared" si="132"/>
        <v>366.9</v>
      </c>
      <c r="S3969">
        <v>2.6</v>
      </c>
      <c r="T3969">
        <v>0</v>
      </c>
      <c r="U3969" t="s">
        <v>31</v>
      </c>
      <c r="V3969" t="s">
        <v>36</v>
      </c>
      <c r="AD3969">
        <v>0</v>
      </c>
      <c r="AE3969">
        <v>0</v>
      </c>
      <c r="AF3969">
        <v>0</v>
      </c>
      <c r="AG3969">
        <v>0</v>
      </c>
    </row>
    <row r="3970" spans="1:33" hidden="1" x14ac:dyDescent="0.25">
      <c r="A3970" t="s">
        <v>873</v>
      </c>
      <c r="B3970" t="s">
        <v>874</v>
      </c>
      <c r="C3970">
        <v>415260</v>
      </c>
      <c r="D3970">
        <v>381120</v>
      </c>
      <c r="E3970">
        <v>384.64</v>
      </c>
      <c r="F3970">
        <v>1958</v>
      </c>
      <c r="G3970">
        <v>0</v>
      </c>
      <c r="H3970">
        <v>90</v>
      </c>
      <c r="I3970">
        <v>36.85</v>
      </c>
      <c r="J3970" s="1">
        <v>108</v>
      </c>
      <c r="L3970">
        <v>17.740000000000002</v>
      </c>
      <c r="M3970">
        <v>17.82</v>
      </c>
      <c r="N3970">
        <f t="shared" si="131"/>
        <v>366.9</v>
      </c>
      <c r="O3970">
        <f t="shared" si="132"/>
        <v>366.82</v>
      </c>
      <c r="R3970" t="s">
        <v>893</v>
      </c>
      <c r="S3970">
        <v>2.6</v>
      </c>
      <c r="T3970">
        <v>0</v>
      </c>
      <c r="U3970" t="s">
        <v>94</v>
      </c>
      <c r="V3970" t="s">
        <v>60</v>
      </c>
      <c r="AD3970">
        <v>0</v>
      </c>
      <c r="AE3970">
        <v>0</v>
      </c>
      <c r="AF3970">
        <v>0</v>
      </c>
      <c r="AG3970">
        <v>0</v>
      </c>
    </row>
    <row r="3971" spans="1:33" hidden="1" x14ac:dyDescent="0.25">
      <c r="A3971" t="s">
        <v>873</v>
      </c>
      <c r="B3971" t="s">
        <v>874</v>
      </c>
      <c r="C3971">
        <v>415260</v>
      </c>
      <c r="D3971">
        <v>381120</v>
      </c>
      <c r="E3971">
        <v>384.64</v>
      </c>
      <c r="F3971">
        <v>1958</v>
      </c>
      <c r="G3971">
        <v>0</v>
      </c>
      <c r="H3971">
        <v>90</v>
      </c>
      <c r="I3971">
        <v>36.85</v>
      </c>
      <c r="J3971" s="1">
        <v>108</v>
      </c>
      <c r="L3971">
        <v>17.82</v>
      </c>
      <c r="M3971">
        <v>17.970000000000002</v>
      </c>
      <c r="N3971">
        <f t="shared" ref="N3971:N4034" si="133">E3971-L3971</f>
        <v>366.82</v>
      </c>
      <c r="O3971">
        <f t="shared" ref="O3971:O4034" si="134">E3971-M3971</f>
        <v>366.66999999999996</v>
      </c>
      <c r="R3971" t="s">
        <v>894</v>
      </c>
      <c r="S3971">
        <v>2.6</v>
      </c>
      <c r="T3971">
        <v>0</v>
      </c>
      <c r="U3971" t="s">
        <v>35</v>
      </c>
      <c r="V3971" t="s">
        <v>36</v>
      </c>
      <c r="AD3971">
        <v>0</v>
      </c>
      <c r="AE3971">
        <v>0</v>
      </c>
      <c r="AF3971">
        <v>0</v>
      </c>
      <c r="AG3971">
        <v>0</v>
      </c>
    </row>
    <row r="3972" spans="1:33" hidden="1" x14ac:dyDescent="0.25">
      <c r="A3972" t="s">
        <v>873</v>
      </c>
      <c r="B3972" t="s">
        <v>874</v>
      </c>
      <c r="C3972">
        <v>415260</v>
      </c>
      <c r="D3972">
        <v>381120</v>
      </c>
      <c r="E3972">
        <v>384.64</v>
      </c>
      <c r="F3972">
        <v>1958</v>
      </c>
      <c r="G3972">
        <v>0</v>
      </c>
      <c r="H3972">
        <v>90</v>
      </c>
      <c r="I3972">
        <v>36.85</v>
      </c>
      <c r="J3972" s="1">
        <v>108</v>
      </c>
      <c r="L3972">
        <v>17.970000000000002</v>
      </c>
      <c r="M3972">
        <v>18.05</v>
      </c>
      <c r="N3972">
        <f t="shared" si="133"/>
        <v>366.66999999999996</v>
      </c>
      <c r="O3972">
        <f t="shared" si="134"/>
        <v>366.59</v>
      </c>
      <c r="R3972" t="s">
        <v>895</v>
      </c>
      <c r="S3972">
        <v>2.6</v>
      </c>
      <c r="T3972">
        <v>0</v>
      </c>
      <c r="U3972" t="s">
        <v>195</v>
      </c>
      <c r="V3972" t="s">
        <v>60</v>
      </c>
      <c r="AD3972">
        <v>0</v>
      </c>
      <c r="AE3972">
        <v>0</v>
      </c>
      <c r="AF3972">
        <v>0</v>
      </c>
      <c r="AG3972">
        <v>0</v>
      </c>
    </row>
    <row r="3973" spans="1:33" hidden="1" x14ac:dyDescent="0.25">
      <c r="A3973" t="s">
        <v>873</v>
      </c>
      <c r="B3973" t="s">
        <v>874</v>
      </c>
      <c r="C3973">
        <v>415260</v>
      </c>
      <c r="D3973">
        <v>381120</v>
      </c>
      <c r="E3973">
        <v>384.64</v>
      </c>
      <c r="F3973">
        <v>1958</v>
      </c>
      <c r="G3973">
        <v>0</v>
      </c>
      <c r="H3973">
        <v>90</v>
      </c>
      <c r="I3973">
        <v>36.85</v>
      </c>
      <c r="J3973" s="1">
        <v>108</v>
      </c>
      <c r="L3973">
        <v>18.05</v>
      </c>
      <c r="M3973">
        <v>18.060000000000002</v>
      </c>
      <c r="N3973">
        <f t="shared" si="133"/>
        <v>366.59</v>
      </c>
      <c r="O3973">
        <f t="shared" si="134"/>
        <v>366.58</v>
      </c>
      <c r="S3973">
        <v>2.6</v>
      </c>
      <c r="T3973">
        <v>0</v>
      </c>
      <c r="U3973" t="s">
        <v>35</v>
      </c>
      <c r="V3973" t="s">
        <v>36</v>
      </c>
      <c r="AD3973">
        <v>0</v>
      </c>
      <c r="AE3973">
        <v>0</v>
      </c>
      <c r="AF3973">
        <v>0</v>
      </c>
      <c r="AG3973">
        <v>0</v>
      </c>
    </row>
    <row r="3974" spans="1:33" hidden="1" x14ac:dyDescent="0.25">
      <c r="A3974" t="s">
        <v>873</v>
      </c>
      <c r="B3974" t="s">
        <v>874</v>
      </c>
      <c r="C3974">
        <v>415260</v>
      </c>
      <c r="D3974">
        <v>381120</v>
      </c>
      <c r="E3974">
        <v>384.64</v>
      </c>
      <c r="F3974">
        <v>1958</v>
      </c>
      <c r="G3974">
        <v>0</v>
      </c>
      <c r="H3974">
        <v>90</v>
      </c>
      <c r="I3974">
        <v>36.85</v>
      </c>
      <c r="J3974" s="1">
        <v>108</v>
      </c>
      <c r="L3974">
        <v>18.060000000000002</v>
      </c>
      <c r="M3974">
        <v>18.09</v>
      </c>
      <c r="N3974">
        <f t="shared" si="133"/>
        <v>366.58</v>
      </c>
      <c r="O3974">
        <f t="shared" si="134"/>
        <v>366.55</v>
      </c>
      <c r="R3974" t="s">
        <v>896</v>
      </c>
      <c r="S3974">
        <v>2.6</v>
      </c>
      <c r="T3974">
        <v>0</v>
      </c>
      <c r="U3974" t="s">
        <v>195</v>
      </c>
      <c r="V3974" t="s">
        <v>60</v>
      </c>
      <c r="AD3974">
        <v>0</v>
      </c>
      <c r="AE3974">
        <v>0</v>
      </c>
      <c r="AF3974">
        <v>0</v>
      </c>
      <c r="AG3974">
        <v>0</v>
      </c>
    </row>
    <row r="3975" spans="1:33" hidden="1" x14ac:dyDescent="0.25">
      <c r="A3975" t="s">
        <v>873</v>
      </c>
      <c r="B3975" t="s">
        <v>874</v>
      </c>
      <c r="C3975">
        <v>415260</v>
      </c>
      <c r="D3975">
        <v>381120</v>
      </c>
      <c r="E3975">
        <v>384.64</v>
      </c>
      <c r="F3975">
        <v>1958</v>
      </c>
      <c r="G3975">
        <v>0</v>
      </c>
      <c r="H3975">
        <v>90</v>
      </c>
      <c r="I3975">
        <v>36.85</v>
      </c>
      <c r="J3975" s="1">
        <v>108</v>
      </c>
      <c r="L3975">
        <v>18.09</v>
      </c>
      <c r="M3975">
        <v>18.16</v>
      </c>
      <c r="N3975">
        <f t="shared" si="133"/>
        <v>366.55</v>
      </c>
      <c r="O3975">
        <f t="shared" si="134"/>
        <v>366.47999999999996</v>
      </c>
      <c r="R3975" t="s">
        <v>897</v>
      </c>
      <c r="S3975">
        <v>2.6</v>
      </c>
      <c r="T3975">
        <v>0</v>
      </c>
      <c r="U3975" t="s">
        <v>35</v>
      </c>
      <c r="V3975" t="s">
        <v>36</v>
      </c>
      <c r="AD3975">
        <v>0</v>
      </c>
      <c r="AE3975">
        <v>0</v>
      </c>
      <c r="AF3975">
        <v>0</v>
      </c>
      <c r="AG3975">
        <v>0</v>
      </c>
    </row>
    <row r="3976" spans="1:33" hidden="1" x14ac:dyDescent="0.25">
      <c r="A3976" t="s">
        <v>873</v>
      </c>
      <c r="B3976" t="s">
        <v>874</v>
      </c>
      <c r="C3976">
        <v>415260</v>
      </c>
      <c r="D3976">
        <v>381120</v>
      </c>
      <c r="E3976">
        <v>384.64</v>
      </c>
      <c r="F3976">
        <v>1958</v>
      </c>
      <c r="G3976">
        <v>0</v>
      </c>
      <c r="H3976">
        <v>90</v>
      </c>
      <c r="I3976">
        <v>36.85</v>
      </c>
      <c r="J3976" s="1">
        <v>108</v>
      </c>
      <c r="L3976">
        <v>18.16</v>
      </c>
      <c r="M3976">
        <v>18.22</v>
      </c>
      <c r="N3976">
        <f t="shared" si="133"/>
        <v>366.47999999999996</v>
      </c>
      <c r="O3976">
        <f t="shared" si="134"/>
        <v>366.41999999999996</v>
      </c>
      <c r="R3976" t="s">
        <v>898</v>
      </c>
      <c r="S3976">
        <v>2.6</v>
      </c>
      <c r="T3976">
        <v>0</v>
      </c>
      <c r="U3976" t="s">
        <v>35</v>
      </c>
      <c r="V3976" t="s">
        <v>36</v>
      </c>
      <c r="AD3976">
        <v>0</v>
      </c>
      <c r="AE3976">
        <v>0</v>
      </c>
      <c r="AF3976">
        <v>0</v>
      </c>
      <c r="AG3976">
        <v>0</v>
      </c>
    </row>
    <row r="3977" spans="1:33" hidden="1" x14ac:dyDescent="0.25">
      <c r="A3977" t="s">
        <v>873</v>
      </c>
      <c r="B3977" t="s">
        <v>874</v>
      </c>
      <c r="C3977">
        <v>415260</v>
      </c>
      <c r="D3977">
        <v>381120</v>
      </c>
      <c r="E3977">
        <v>384.64</v>
      </c>
      <c r="F3977">
        <v>1958</v>
      </c>
      <c r="G3977">
        <v>0</v>
      </c>
      <c r="H3977">
        <v>90</v>
      </c>
      <c r="I3977">
        <v>36.85</v>
      </c>
      <c r="J3977" s="1">
        <v>108</v>
      </c>
      <c r="L3977">
        <v>18.22</v>
      </c>
      <c r="M3977">
        <v>18.330000000000002</v>
      </c>
      <c r="N3977">
        <f t="shared" si="133"/>
        <v>366.41999999999996</v>
      </c>
      <c r="O3977">
        <f t="shared" si="134"/>
        <v>366.31</v>
      </c>
      <c r="R3977" t="s">
        <v>899</v>
      </c>
      <c r="S3977">
        <v>2.6</v>
      </c>
      <c r="T3977">
        <v>0</v>
      </c>
      <c r="U3977" t="s">
        <v>195</v>
      </c>
      <c r="V3977" t="s">
        <v>60</v>
      </c>
      <c r="AD3977">
        <v>0</v>
      </c>
      <c r="AE3977">
        <v>0</v>
      </c>
      <c r="AF3977">
        <v>0</v>
      </c>
      <c r="AG3977">
        <v>0</v>
      </c>
    </row>
    <row r="3978" spans="1:33" hidden="1" x14ac:dyDescent="0.25">
      <c r="A3978" t="s">
        <v>873</v>
      </c>
      <c r="B3978" t="s">
        <v>874</v>
      </c>
      <c r="C3978">
        <v>415260</v>
      </c>
      <c r="D3978">
        <v>381120</v>
      </c>
      <c r="E3978">
        <v>384.64</v>
      </c>
      <c r="F3978">
        <v>1958</v>
      </c>
      <c r="G3978">
        <v>0</v>
      </c>
      <c r="H3978">
        <v>90</v>
      </c>
      <c r="I3978">
        <v>36.85</v>
      </c>
      <c r="J3978" s="1">
        <v>108</v>
      </c>
      <c r="L3978">
        <v>18.330000000000002</v>
      </c>
      <c r="M3978">
        <v>18.440000000000001</v>
      </c>
      <c r="N3978">
        <f t="shared" si="133"/>
        <v>366.31</v>
      </c>
      <c r="O3978">
        <f t="shared" si="134"/>
        <v>366.2</v>
      </c>
      <c r="R3978" t="s">
        <v>900</v>
      </c>
      <c r="S3978">
        <v>6.1</v>
      </c>
      <c r="T3978">
        <v>0</v>
      </c>
      <c r="U3978" t="s">
        <v>35</v>
      </c>
      <c r="V3978" t="s">
        <v>36</v>
      </c>
      <c r="AD3978">
        <v>0</v>
      </c>
      <c r="AE3978">
        <v>0</v>
      </c>
      <c r="AF3978">
        <v>0</v>
      </c>
      <c r="AG3978">
        <v>0</v>
      </c>
    </row>
    <row r="3979" spans="1:33" hidden="1" x14ac:dyDescent="0.25">
      <c r="A3979" t="s">
        <v>873</v>
      </c>
      <c r="B3979" t="s">
        <v>874</v>
      </c>
      <c r="C3979">
        <v>415260</v>
      </c>
      <c r="D3979">
        <v>381120</v>
      </c>
      <c r="E3979">
        <v>384.64</v>
      </c>
      <c r="F3979">
        <v>1958</v>
      </c>
      <c r="G3979">
        <v>0</v>
      </c>
      <c r="H3979">
        <v>90</v>
      </c>
      <c r="I3979">
        <v>36.85</v>
      </c>
      <c r="J3979" s="1">
        <v>108</v>
      </c>
      <c r="L3979">
        <v>18.440000000000001</v>
      </c>
      <c r="M3979">
        <v>18.520000000000003</v>
      </c>
      <c r="N3979">
        <f t="shared" si="133"/>
        <v>366.2</v>
      </c>
      <c r="O3979">
        <f t="shared" si="134"/>
        <v>366.12</v>
      </c>
      <c r="R3979" t="s">
        <v>901</v>
      </c>
      <c r="S3979">
        <v>6.1</v>
      </c>
      <c r="T3979">
        <v>0</v>
      </c>
      <c r="U3979" t="s">
        <v>35</v>
      </c>
      <c r="V3979" t="s">
        <v>36</v>
      </c>
      <c r="AD3979">
        <v>0</v>
      </c>
      <c r="AE3979">
        <v>0</v>
      </c>
      <c r="AF3979">
        <v>0</v>
      </c>
      <c r="AG3979">
        <v>0</v>
      </c>
    </row>
    <row r="3980" spans="1:33" hidden="1" x14ac:dyDescent="0.25">
      <c r="A3980" t="s">
        <v>873</v>
      </c>
      <c r="B3980" t="s">
        <v>874</v>
      </c>
      <c r="C3980">
        <v>415260</v>
      </c>
      <c r="D3980">
        <v>381120</v>
      </c>
      <c r="E3980">
        <v>384.64</v>
      </c>
      <c r="F3980">
        <v>1958</v>
      </c>
      <c r="G3980">
        <v>0</v>
      </c>
      <c r="H3980">
        <v>90</v>
      </c>
      <c r="I3980">
        <v>36.85</v>
      </c>
      <c r="J3980" s="1">
        <v>108</v>
      </c>
      <c r="L3980">
        <v>18.520000000000003</v>
      </c>
      <c r="M3980">
        <v>18.59</v>
      </c>
      <c r="N3980">
        <f t="shared" si="133"/>
        <v>366.12</v>
      </c>
      <c r="O3980">
        <f t="shared" si="134"/>
        <v>366.05</v>
      </c>
      <c r="R3980" t="s">
        <v>880</v>
      </c>
      <c r="S3980">
        <v>6.1</v>
      </c>
      <c r="T3980">
        <v>0</v>
      </c>
      <c r="U3980" t="s">
        <v>35</v>
      </c>
      <c r="V3980" t="s">
        <v>36</v>
      </c>
      <c r="AD3980">
        <v>0</v>
      </c>
      <c r="AE3980">
        <v>0</v>
      </c>
      <c r="AF3980">
        <v>0</v>
      </c>
      <c r="AG3980">
        <v>0</v>
      </c>
    </row>
    <row r="3981" spans="1:33" hidden="1" x14ac:dyDescent="0.25">
      <c r="A3981" t="s">
        <v>873</v>
      </c>
      <c r="B3981" t="s">
        <v>874</v>
      </c>
      <c r="C3981">
        <v>415260</v>
      </c>
      <c r="D3981">
        <v>381120</v>
      </c>
      <c r="E3981">
        <v>384.64</v>
      </c>
      <c r="F3981">
        <v>1958</v>
      </c>
      <c r="G3981">
        <v>0</v>
      </c>
      <c r="H3981">
        <v>90</v>
      </c>
      <c r="I3981">
        <v>36.85</v>
      </c>
      <c r="J3981" s="1">
        <v>108</v>
      </c>
      <c r="L3981">
        <v>18.59</v>
      </c>
      <c r="M3981">
        <v>18.700000000000003</v>
      </c>
      <c r="N3981">
        <f t="shared" si="133"/>
        <v>366.05</v>
      </c>
      <c r="O3981">
        <f t="shared" si="134"/>
        <v>365.94</v>
      </c>
      <c r="R3981" t="s">
        <v>902</v>
      </c>
      <c r="S3981">
        <v>6.1</v>
      </c>
      <c r="T3981">
        <v>0</v>
      </c>
      <c r="U3981" t="s">
        <v>35</v>
      </c>
      <c r="V3981" t="s">
        <v>36</v>
      </c>
      <c r="AD3981">
        <v>0</v>
      </c>
      <c r="AE3981">
        <v>0</v>
      </c>
      <c r="AF3981">
        <v>0</v>
      </c>
      <c r="AG3981">
        <v>0</v>
      </c>
    </row>
    <row r="3982" spans="1:33" hidden="1" x14ac:dyDescent="0.25">
      <c r="A3982" t="s">
        <v>873</v>
      </c>
      <c r="B3982" t="s">
        <v>874</v>
      </c>
      <c r="C3982">
        <v>415260</v>
      </c>
      <c r="D3982">
        <v>381120</v>
      </c>
      <c r="E3982">
        <v>384.64</v>
      </c>
      <c r="F3982">
        <v>1958</v>
      </c>
      <c r="G3982">
        <v>0</v>
      </c>
      <c r="H3982">
        <v>90</v>
      </c>
      <c r="I3982">
        <v>36.85</v>
      </c>
      <c r="J3982" s="1">
        <v>108</v>
      </c>
      <c r="L3982">
        <v>18.700000000000003</v>
      </c>
      <c r="M3982">
        <v>18.82</v>
      </c>
      <c r="N3982">
        <f t="shared" si="133"/>
        <v>365.94</v>
      </c>
      <c r="O3982">
        <f t="shared" si="134"/>
        <v>365.82</v>
      </c>
      <c r="R3982" t="s">
        <v>897</v>
      </c>
      <c r="S3982">
        <v>6.1</v>
      </c>
      <c r="T3982">
        <v>0</v>
      </c>
      <c r="U3982" t="s">
        <v>35</v>
      </c>
      <c r="V3982" t="s">
        <v>36</v>
      </c>
      <c r="AD3982">
        <v>0</v>
      </c>
      <c r="AE3982">
        <v>0</v>
      </c>
      <c r="AF3982">
        <v>0</v>
      </c>
      <c r="AG3982">
        <v>0</v>
      </c>
    </row>
    <row r="3983" spans="1:33" hidden="1" x14ac:dyDescent="0.25">
      <c r="A3983" t="s">
        <v>873</v>
      </c>
      <c r="B3983" t="s">
        <v>874</v>
      </c>
      <c r="C3983">
        <v>415260</v>
      </c>
      <c r="D3983">
        <v>381120</v>
      </c>
      <c r="E3983">
        <v>384.64</v>
      </c>
      <c r="F3983">
        <v>1958</v>
      </c>
      <c r="G3983">
        <v>0</v>
      </c>
      <c r="H3983">
        <v>90</v>
      </c>
      <c r="I3983">
        <v>36.85</v>
      </c>
      <c r="J3983" s="1">
        <v>108</v>
      </c>
      <c r="L3983">
        <v>18.82</v>
      </c>
      <c r="M3983">
        <v>19</v>
      </c>
      <c r="N3983">
        <f t="shared" si="133"/>
        <v>365.82</v>
      </c>
      <c r="O3983">
        <f t="shared" si="134"/>
        <v>365.64</v>
      </c>
      <c r="R3983" t="s">
        <v>903</v>
      </c>
      <c r="S3983">
        <v>6.1</v>
      </c>
      <c r="T3983">
        <v>0</v>
      </c>
      <c r="U3983" t="s">
        <v>35</v>
      </c>
      <c r="V3983" t="s">
        <v>36</v>
      </c>
      <c r="AD3983">
        <v>0</v>
      </c>
      <c r="AE3983">
        <v>0</v>
      </c>
      <c r="AF3983">
        <v>0</v>
      </c>
      <c r="AG3983">
        <v>0</v>
      </c>
    </row>
    <row r="3984" spans="1:33" hidden="1" x14ac:dyDescent="0.25">
      <c r="A3984" t="s">
        <v>873</v>
      </c>
      <c r="B3984" t="s">
        <v>874</v>
      </c>
      <c r="C3984">
        <v>415260</v>
      </c>
      <c r="D3984">
        <v>381120</v>
      </c>
      <c r="E3984">
        <v>384.64</v>
      </c>
      <c r="F3984">
        <v>1958</v>
      </c>
      <c r="G3984">
        <v>0</v>
      </c>
      <c r="H3984">
        <v>90</v>
      </c>
      <c r="I3984">
        <v>36.85</v>
      </c>
      <c r="J3984" s="1">
        <v>108</v>
      </c>
      <c r="L3984">
        <v>19</v>
      </c>
      <c r="M3984">
        <v>19.080000000000002</v>
      </c>
      <c r="N3984">
        <f t="shared" si="133"/>
        <v>365.64</v>
      </c>
      <c r="O3984">
        <f t="shared" si="134"/>
        <v>365.56</v>
      </c>
      <c r="R3984" t="s">
        <v>904</v>
      </c>
      <c r="S3984">
        <v>6.1</v>
      </c>
      <c r="T3984">
        <v>0</v>
      </c>
      <c r="U3984" t="s">
        <v>35</v>
      </c>
      <c r="V3984" t="s">
        <v>36</v>
      </c>
      <c r="AD3984">
        <v>0</v>
      </c>
      <c r="AE3984">
        <v>0</v>
      </c>
      <c r="AF3984">
        <v>0</v>
      </c>
      <c r="AG3984">
        <v>0</v>
      </c>
    </row>
    <row r="3985" spans="1:33" hidden="1" x14ac:dyDescent="0.25">
      <c r="A3985" t="s">
        <v>873</v>
      </c>
      <c r="B3985" t="s">
        <v>874</v>
      </c>
      <c r="C3985">
        <v>415260</v>
      </c>
      <c r="D3985">
        <v>381120</v>
      </c>
      <c r="E3985">
        <v>384.64</v>
      </c>
      <c r="F3985">
        <v>1958</v>
      </c>
      <c r="G3985">
        <v>0</v>
      </c>
      <c r="H3985">
        <v>90</v>
      </c>
      <c r="I3985">
        <v>36.85</v>
      </c>
      <c r="J3985" s="1">
        <v>108</v>
      </c>
      <c r="L3985">
        <v>19.080000000000002</v>
      </c>
      <c r="M3985">
        <v>19.61</v>
      </c>
      <c r="N3985">
        <f t="shared" si="133"/>
        <v>365.56</v>
      </c>
      <c r="O3985">
        <f t="shared" si="134"/>
        <v>365.03</v>
      </c>
      <c r="R3985" t="s">
        <v>905</v>
      </c>
      <c r="S3985">
        <v>6.1</v>
      </c>
      <c r="T3985">
        <v>0</v>
      </c>
      <c r="U3985" t="s">
        <v>31</v>
      </c>
      <c r="V3985" t="s">
        <v>36</v>
      </c>
      <c r="AD3985">
        <v>0</v>
      </c>
      <c r="AE3985">
        <v>0</v>
      </c>
      <c r="AF3985">
        <v>0</v>
      </c>
      <c r="AG3985">
        <v>0</v>
      </c>
    </row>
    <row r="3986" spans="1:33" hidden="1" x14ac:dyDescent="0.25">
      <c r="A3986" t="s">
        <v>873</v>
      </c>
      <c r="B3986" t="s">
        <v>874</v>
      </c>
      <c r="C3986">
        <v>415260</v>
      </c>
      <c r="D3986">
        <v>381120</v>
      </c>
      <c r="E3986">
        <v>384.64</v>
      </c>
      <c r="F3986">
        <v>1958</v>
      </c>
      <c r="G3986">
        <v>0</v>
      </c>
      <c r="H3986">
        <v>90</v>
      </c>
      <c r="I3986">
        <v>36.85</v>
      </c>
      <c r="J3986" s="1">
        <v>108</v>
      </c>
      <c r="L3986">
        <v>19.61</v>
      </c>
      <c r="M3986">
        <v>20</v>
      </c>
      <c r="N3986">
        <f t="shared" si="133"/>
        <v>365.03</v>
      </c>
      <c r="O3986">
        <f t="shared" si="134"/>
        <v>364.64</v>
      </c>
      <c r="R3986" t="s">
        <v>906</v>
      </c>
      <c r="S3986">
        <v>6.1</v>
      </c>
      <c r="T3986">
        <v>0</v>
      </c>
      <c r="U3986" t="s">
        <v>35</v>
      </c>
      <c r="V3986" t="s">
        <v>36</v>
      </c>
      <c r="AD3986">
        <v>0</v>
      </c>
      <c r="AE3986">
        <v>0</v>
      </c>
      <c r="AF3986">
        <v>0</v>
      </c>
      <c r="AG3986">
        <v>0</v>
      </c>
    </row>
    <row r="3987" spans="1:33" hidden="1" x14ac:dyDescent="0.25">
      <c r="A3987" t="s">
        <v>873</v>
      </c>
      <c r="B3987" t="s">
        <v>874</v>
      </c>
      <c r="C3987">
        <v>415260</v>
      </c>
      <c r="D3987">
        <v>381120</v>
      </c>
      <c r="E3987">
        <v>384.64</v>
      </c>
      <c r="F3987">
        <v>1958</v>
      </c>
      <c r="G3987">
        <v>0</v>
      </c>
      <c r="H3987">
        <v>90</v>
      </c>
      <c r="I3987">
        <v>36.85</v>
      </c>
      <c r="J3987" s="1">
        <v>108</v>
      </c>
      <c r="L3987">
        <v>20</v>
      </c>
      <c r="M3987">
        <v>20.05</v>
      </c>
      <c r="N3987">
        <f t="shared" si="133"/>
        <v>364.64</v>
      </c>
      <c r="O3987">
        <f t="shared" si="134"/>
        <v>364.59</v>
      </c>
      <c r="R3987" t="s">
        <v>890</v>
      </c>
      <c r="S3987">
        <v>6.1</v>
      </c>
      <c r="T3987">
        <v>0</v>
      </c>
      <c r="U3987" t="s">
        <v>195</v>
      </c>
      <c r="V3987" t="s">
        <v>60</v>
      </c>
      <c r="AD3987">
        <v>0</v>
      </c>
      <c r="AE3987">
        <v>0</v>
      </c>
      <c r="AF3987">
        <v>0</v>
      </c>
      <c r="AG3987">
        <v>0</v>
      </c>
    </row>
    <row r="3988" spans="1:33" hidden="1" x14ac:dyDescent="0.25">
      <c r="A3988" t="s">
        <v>873</v>
      </c>
      <c r="B3988" t="s">
        <v>874</v>
      </c>
      <c r="C3988">
        <v>415260</v>
      </c>
      <c r="D3988">
        <v>381120</v>
      </c>
      <c r="E3988">
        <v>384.64</v>
      </c>
      <c r="F3988">
        <v>1958</v>
      </c>
      <c r="G3988">
        <v>0</v>
      </c>
      <c r="H3988">
        <v>90</v>
      </c>
      <c r="I3988">
        <v>36.85</v>
      </c>
      <c r="J3988" s="1">
        <v>108</v>
      </c>
      <c r="L3988">
        <v>20.05</v>
      </c>
      <c r="M3988">
        <v>20.350000000000001</v>
      </c>
      <c r="N3988">
        <f t="shared" si="133"/>
        <v>364.59</v>
      </c>
      <c r="O3988">
        <f t="shared" si="134"/>
        <v>364.28999999999996</v>
      </c>
      <c r="R3988" t="s">
        <v>907</v>
      </c>
      <c r="S3988">
        <v>6.1</v>
      </c>
      <c r="T3988">
        <v>0</v>
      </c>
      <c r="U3988" t="s">
        <v>35</v>
      </c>
      <c r="V3988" t="s">
        <v>36</v>
      </c>
      <c r="AD3988">
        <v>0</v>
      </c>
      <c r="AE3988">
        <v>0</v>
      </c>
      <c r="AF3988">
        <v>0</v>
      </c>
      <c r="AG3988">
        <v>0</v>
      </c>
    </row>
    <row r="3989" spans="1:33" hidden="1" x14ac:dyDescent="0.25">
      <c r="A3989" t="s">
        <v>873</v>
      </c>
      <c r="B3989" t="s">
        <v>874</v>
      </c>
      <c r="C3989">
        <v>415260</v>
      </c>
      <c r="D3989">
        <v>381120</v>
      </c>
      <c r="E3989">
        <v>384.64</v>
      </c>
      <c r="F3989">
        <v>1958</v>
      </c>
      <c r="G3989">
        <v>0</v>
      </c>
      <c r="H3989">
        <v>90</v>
      </c>
      <c r="I3989">
        <v>36.85</v>
      </c>
      <c r="J3989" s="1">
        <v>108</v>
      </c>
      <c r="L3989">
        <v>20.350000000000001</v>
      </c>
      <c r="M3989">
        <v>20.399999999999999</v>
      </c>
      <c r="N3989">
        <f t="shared" si="133"/>
        <v>364.28999999999996</v>
      </c>
      <c r="O3989">
        <f t="shared" si="134"/>
        <v>364.24</v>
      </c>
      <c r="R3989" t="s">
        <v>908</v>
      </c>
      <c r="S3989">
        <v>6.1</v>
      </c>
      <c r="T3989">
        <v>0</v>
      </c>
      <c r="U3989" t="s">
        <v>35</v>
      </c>
      <c r="V3989" t="s">
        <v>36</v>
      </c>
      <c r="AD3989">
        <v>0</v>
      </c>
      <c r="AE3989">
        <v>0</v>
      </c>
      <c r="AF3989">
        <v>0</v>
      </c>
      <c r="AG3989">
        <v>0</v>
      </c>
    </row>
    <row r="3990" spans="1:33" hidden="1" x14ac:dyDescent="0.25">
      <c r="A3990" t="s">
        <v>873</v>
      </c>
      <c r="B3990" t="s">
        <v>874</v>
      </c>
      <c r="C3990">
        <v>415260</v>
      </c>
      <c r="D3990">
        <v>381120</v>
      </c>
      <c r="E3990">
        <v>384.64</v>
      </c>
      <c r="F3990">
        <v>1958</v>
      </c>
      <c r="G3990">
        <v>0</v>
      </c>
      <c r="H3990">
        <v>90</v>
      </c>
      <c r="I3990">
        <v>36.85</v>
      </c>
      <c r="J3990" s="1">
        <v>108</v>
      </c>
      <c r="L3990">
        <v>20.399999999999999</v>
      </c>
      <c r="M3990">
        <v>20.610000000000003</v>
      </c>
      <c r="N3990">
        <f t="shared" si="133"/>
        <v>364.24</v>
      </c>
      <c r="O3990">
        <f t="shared" si="134"/>
        <v>364.03</v>
      </c>
      <c r="R3990" t="s">
        <v>909</v>
      </c>
      <c r="S3990">
        <v>6.1</v>
      </c>
      <c r="T3990">
        <v>0</v>
      </c>
      <c r="U3990" t="s">
        <v>35</v>
      </c>
      <c r="V3990" t="s">
        <v>36</v>
      </c>
      <c r="AD3990">
        <v>0</v>
      </c>
      <c r="AE3990">
        <v>0</v>
      </c>
      <c r="AF3990">
        <v>0</v>
      </c>
      <c r="AG3990">
        <v>0</v>
      </c>
    </row>
    <row r="3991" spans="1:33" hidden="1" x14ac:dyDescent="0.25">
      <c r="A3991" t="s">
        <v>873</v>
      </c>
      <c r="B3991" t="s">
        <v>874</v>
      </c>
      <c r="C3991">
        <v>415260</v>
      </c>
      <c r="D3991">
        <v>381120</v>
      </c>
      <c r="E3991">
        <v>384.64</v>
      </c>
      <c r="F3991">
        <v>1958</v>
      </c>
      <c r="G3991">
        <v>0</v>
      </c>
      <c r="H3991">
        <v>90</v>
      </c>
      <c r="I3991">
        <v>36.85</v>
      </c>
      <c r="J3991" s="1">
        <v>108</v>
      </c>
      <c r="L3991">
        <v>20.610000000000003</v>
      </c>
      <c r="M3991">
        <v>20.790000000000003</v>
      </c>
      <c r="N3991">
        <f t="shared" si="133"/>
        <v>364.03</v>
      </c>
      <c r="O3991">
        <f t="shared" si="134"/>
        <v>363.84999999999997</v>
      </c>
      <c r="R3991" t="s">
        <v>910</v>
      </c>
      <c r="S3991">
        <v>6.1</v>
      </c>
      <c r="T3991">
        <v>0</v>
      </c>
      <c r="U3991" t="s">
        <v>35</v>
      </c>
      <c r="V3991" t="s">
        <v>36</v>
      </c>
      <c r="AD3991">
        <v>0</v>
      </c>
      <c r="AE3991">
        <v>0</v>
      </c>
      <c r="AF3991">
        <v>0</v>
      </c>
      <c r="AG3991">
        <v>0</v>
      </c>
    </row>
    <row r="3992" spans="1:33" hidden="1" x14ac:dyDescent="0.25">
      <c r="A3992" t="s">
        <v>873</v>
      </c>
      <c r="B3992" t="s">
        <v>874</v>
      </c>
      <c r="C3992">
        <v>415260</v>
      </c>
      <c r="D3992">
        <v>381120</v>
      </c>
      <c r="E3992">
        <v>384.64</v>
      </c>
      <c r="F3992">
        <v>1958</v>
      </c>
      <c r="G3992">
        <v>0</v>
      </c>
      <c r="H3992">
        <v>90</v>
      </c>
      <c r="I3992">
        <v>36.85</v>
      </c>
      <c r="J3992" s="1">
        <v>108</v>
      </c>
      <c r="L3992">
        <v>20.790000000000003</v>
      </c>
      <c r="M3992">
        <v>20.990000000000002</v>
      </c>
      <c r="N3992">
        <f t="shared" si="133"/>
        <v>363.84999999999997</v>
      </c>
      <c r="O3992">
        <f t="shared" si="134"/>
        <v>363.65</v>
      </c>
      <c r="R3992" t="s">
        <v>911</v>
      </c>
      <c r="S3992">
        <v>6.1</v>
      </c>
      <c r="T3992">
        <v>0</v>
      </c>
      <c r="U3992" t="s">
        <v>40</v>
      </c>
      <c r="V3992" t="s">
        <v>36</v>
      </c>
      <c r="AD3992">
        <v>0</v>
      </c>
      <c r="AE3992">
        <v>0</v>
      </c>
      <c r="AF3992">
        <v>0</v>
      </c>
      <c r="AG3992">
        <v>0</v>
      </c>
    </row>
    <row r="3993" spans="1:33" hidden="1" x14ac:dyDescent="0.25">
      <c r="A3993" t="s">
        <v>873</v>
      </c>
      <c r="B3993" t="s">
        <v>874</v>
      </c>
      <c r="C3993">
        <v>415260</v>
      </c>
      <c r="D3993">
        <v>381120</v>
      </c>
      <c r="E3993">
        <v>384.64</v>
      </c>
      <c r="F3993">
        <v>1958</v>
      </c>
      <c r="G3993">
        <v>0</v>
      </c>
      <c r="H3993">
        <v>90</v>
      </c>
      <c r="I3993">
        <v>36.85</v>
      </c>
      <c r="J3993" s="1">
        <v>108</v>
      </c>
      <c r="L3993">
        <v>20.990000000000002</v>
      </c>
      <c r="M3993">
        <v>21.14</v>
      </c>
      <c r="N3993">
        <f t="shared" si="133"/>
        <v>363.65</v>
      </c>
      <c r="O3993">
        <f t="shared" si="134"/>
        <v>363.5</v>
      </c>
      <c r="R3993" t="s">
        <v>912</v>
      </c>
      <c r="S3993">
        <v>6.1</v>
      </c>
      <c r="T3993">
        <v>0</v>
      </c>
      <c r="U3993" t="s">
        <v>40</v>
      </c>
      <c r="V3993" t="s">
        <v>36</v>
      </c>
      <c r="AD3993">
        <v>0</v>
      </c>
      <c r="AE3993">
        <v>0</v>
      </c>
      <c r="AF3993">
        <v>0</v>
      </c>
      <c r="AG3993">
        <v>0</v>
      </c>
    </row>
    <row r="3994" spans="1:33" hidden="1" x14ac:dyDescent="0.25">
      <c r="A3994" t="s">
        <v>873</v>
      </c>
      <c r="B3994" t="s">
        <v>874</v>
      </c>
      <c r="C3994">
        <v>415260</v>
      </c>
      <c r="D3994">
        <v>381120</v>
      </c>
      <c r="E3994">
        <v>384.64</v>
      </c>
      <c r="F3994">
        <v>1958</v>
      </c>
      <c r="G3994">
        <v>0</v>
      </c>
      <c r="H3994">
        <v>90</v>
      </c>
      <c r="I3994">
        <v>36.85</v>
      </c>
      <c r="J3994" s="1">
        <v>108</v>
      </c>
      <c r="L3994">
        <v>21.14</v>
      </c>
      <c r="M3994">
        <v>21.200000000000003</v>
      </c>
      <c r="N3994">
        <f t="shared" si="133"/>
        <v>363.5</v>
      </c>
      <c r="O3994">
        <f t="shared" si="134"/>
        <v>363.44</v>
      </c>
      <c r="R3994" t="s">
        <v>913</v>
      </c>
      <c r="S3994">
        <v>6.1</v>
      </c>
      <c r="T3994">
        <v>0</v>
      </c>
      <c r="U3994" t="s">
        <v>40</v>
      </c>
      <c r="V3994" t="s">
        <v>36</v>
      </c>
      <c r="AD3994">
        <v>0</v>
      </c>
      <c r="AE3994">
        <v>0</v>
      </c>
      <c r="AF3994">
        <v>0</v>
      </c>
      <c r="AG3994">
        <v>0</v>
      </c>
    </row>
    <row r="3995" spans="1:33" hidden="1" x14ac:dyDescent="0.25">
      <c r="A3995" t="s">
        <v>873</v>
      </c>
      <c r="B3995" t="s">
        <v>874</v>
      </c>
      <c r="C3995">
        <v>415260</v>
      </c>
      <c r="D3995">
        <v>381120</v>
      </c>
      <c r="E3995">
        <v>384.64</v>
      </c>
      <c r="F3995">
        <v>1958</v>
      </c>
      <c r="G3995">
        <v>0</v>
      </c>
      <c r="H3995">
        <v>90</v>
      </c>
      <c r="I3995">
        <v>36.85</v>
      </c>
      <c r="J3995" s="1">
        <v>108</v>
      </c>
      <c r="L3995">
        <v>21.200000000000003</v>
      </c>
      <c r="M3995">
        <v>21.42</v>
      </c>
      <c r="N3995">
        <f t="shared" si="133"/>
        <v>363.44</v>
      </c>
      <c r="O3995">
        <f t="shared" si="134"/>
        <v>363.21999999999997</v>
      </c>
      <c r="R3995" t="s">
        <v>914</v>
      </c>
      <c r="S3995">
        <v>6.1</v>
      </c>
      <c r="T3995">
        <v>0</v>
      </c>
      <c r="U3995" t="s">
        <v>40</v>
      </c>
      <c r="V3995" t="s">
        <v>36</v>
      </c>
      <c r="AD3995">
        <v>0</v>
      </c>
      <c r="AE3995">
        <v>0</v>
      </c>
      <c r="AF3995">
        <v>0</v>
      </c>
      <c r="AG3995">
        <v>0</v>
      </c>
    </row>
    <row r="3996" spans="1:33" hidden="1" x14ac:dyDescent="0.25">
      <c r="A3996" t="s">
        <v>873</v>
      </c>
      <c r="B3996" t="s">
        <v>874</v>
      </c>
      <c r="C3996">
        <v>415260</v>
      </c>
      <c r="D3996">
        <v>381120</v>
      </c>
      <c r="E3996">
        <v>384.64</v>
      </c>
      <c r="F3996">
        <v>1958</v>
      </c>
      <c r="G3996">
        <v>0</v>
      </c>
      <c r="H3996">
        <v>90</v>
      </c>
      <c r="I3996">
        <v>36.85</v>
      </c>
      <c r="J3996" s="1">
        <v>108</v>
      </c>
      <c r="L3996">
        <v>21.42</v>
      </c>
      <c r="M3996">
        <v>21.450000000000003</v>
      </c>
      <c r="N3996">
        <f t="shared" si="133"/>
        <v>363.21999999999997</v>
      </c>
      <c r="O3996">
        <f t="shared" si="134"/>
        <v>363.19</v>
      </c>
      <c r="R3996" t="s">
        <v>915</v>
      </c>
      <c r="S3996">
        <v>6.1</v>
      </c>
      <c r="T3996">
        <v>0</v>
      </c>
      <c r="U3996" t="s">
        <v>40</v>
      </c>
      <c r="V3996" t="s">
        <v>36</v>
      </c>
      <c r="AD3996">
        <v>0</v>
      </c>
      <c r="AE3996">
        <v>0</v>
      </c>
      <c r="AF3996">
        <v>0</v>
      </c>
      <c r="AG3996">
        <v>0</v>
      </c>
    </row>
    <row r="3997" spans="1:33" hidden="1" x14ac:dyDescent="0.25">
      <c r="A3997" t="s">
        <v>873</v>
      </c>
      <c r="B3997" t="s">
        <v>874</v>
      </c>
      <c r="C3997">
        <v>415260</v>
      </c>
      <c r="D3997">
        <v>381120</v>
      </c>
      <c r="E3997">
        <v>384.64</v>
      </c>
      <c r="F3997">
        <v>1958</v>
      </c>
      <c r="G3997">
        <v>0</v>
      </c>
      <c r="H3997">
        <v>90</v>
      </c>
      <c r="I3997">
        <v>36.85</v>
      </c>
      <c r="J3997" s="1">
        <v>108</v>
      </c>
      <c r="L3997">
        <v>21.450000000000003</v>
      </c>
      <c r="M3997">
        <v>21.46</v>
      </c>
      <c r="N3997">
        <f t="shared" si="133"/>
        <v>363.19</v>
      </c>
      <c r="O3997">
        <f t="shared" si="134"/>
        <v>363.18</v>
      </c>
      <c r="R3997" t="s">
        <v>913</v>
      </c>
      <c r="S3997">
        <v>6.1</v>
      </c>
      <c r="T3997">
        <v>0</v>
      </c>
      <c r="U3997" t="s">
        <v>40</v>
      </c>
      <c r="V3997" t="s">
        <v>36</v>
      </c>
      <c r="AD3997">
        <v>0</v>
      </c>
      <c r="AE3997">
        <v>0</v>
      </c>
      <c r="AF3997">
        <v>0</v>
      </c>
      <c r="AG3997">
        <v>0</v>
      </c>
    </row>
    <row r="3998" spans="1:33" hidden="1" x14ac:dyDescent="0.25">
      <c r="A3998" t="s">
        <v>873</v>
      </c>
      <c r="B3998" t="s">
        <v>874</v>
      </c>
      <c r="C3998">
        <v>415260</v>
      </c>
      <c r="D3998">
        <v>381120</v>
      </c>
      <c r="E3998">
        <v>384.64</v>
      </c>
      <c r="F3998">
        <v>1958</v>
      </c>
      <c r="G3998">
        <v>0</v>
      </c>
      <c r="H3998">
        <v>90</v>
      </c>
      <c r="I3998">
        <v>36.85</v>
      </c>
      <c r="J3998" s="1">
        <v>108</v>
      </c>
      <c r="L3998">
        <v>21.46</v>
      </c>
      <c r="M3998">
        <v>21.48</v>
      </c>
      <c r="N3998">
        <f t="shared" si="133"/>
        <v>363.18</v>
      </c>
      <c r="O3998">
        <f t="shared" si="134"/>
        <v>363.15999999999997</v>
      </c>
      <c r="R3998" t="s">
        <v>916</v>
      </c>
      <c r="S3998">
        <v>6.1</v>
      </c>
      <c r="T3998">
        <v>0</v>
      </c>
      <c r="U3998" t="s">
        <v>195</v>
      </c>
      <c r="V3998" t="s">
        <v>60</v>
      </c>
      <c r="AD3998">
        <v>0</v>
      </c>
      <c r="AE3998">
        <v>0</v>
      </c>
      <c r="AF3998">
        <v>0</v>
      </c>
      <c r="AG3998">
        <v>0</v>
      </c>
    </row>
    <row r="3999" spans="1:33" hidden="1" x14ac:dyDescent="0.25">
      <c r="A3999" t="s">
        <v>873</v>
      </c>
      <c r="B3999" t="s">
        <v>874</v>
      </c>
      <c r="C3999">
        <v>415260</v>
      </c>
      <c r="D3999">
        <v>381120</v>
      </c>
      <c r="E3999">
        <v>384.64</v>
      </c>
      <c r="F3999">
        <v>1958</v>
      </c>
      <c r="G3999">
        <v>0</v>
      </c>
      <c r="H3999">
        <v>90</v>
      </c>
      <c r="I3999">
        <v>36.85</v>
      </c>
      <c r="J3999" s="1">
        <v>108</v>
      </c>
      <c r="L3999">
        <v>21.48</v>
      </c>
      <c r="M3999">
        <v>21.71</v>
      </c>
      <c r="N3999">
        <f t="shared" si="133"/>
        <v>363.15999999999997</v>
      </c>
      <c r="O3999">
        <f t="shared" si="134"/>
        <v>362.93</v>
      </c>
      <c r="R3999" t="s">
        <v>917</v>
      </c>
      <c r="S3999">
        <v>6.1</v>
      </c>
      <c r="T3999">
        <v>0</v>
      </c>
      <c r="U3999" t="s">
        <v>35</v>
      </c>
      <c r="V3999" t="s">
        <v>36</v>
      </c>
      <c r="AD3999">
        <v>0</v>
      </c>
      <c r="AE3999">
        <v>0</v>
      </c>
      <c r="AF3999">
        <v>0</v>
      </c>
      <c r="AG3999">
        <v>0</v>
      </c>
    </row>
    <row r="4000" spans="1:33" hidden="1" x14ac:dyDescent="0.25">
      <c r="A4000" t="s">
        <v>873</v>
      </c>
      <c r="B4000" t="s">
        <v>874</v>
      </c>
      <c r="C4000">
        <v>415260</v>
      </c>
      <c r="D4000">
        <v>381120</v>
      </c>
      <c r="E4000">
        <v>384.64</v>
      </c>
      <c r="F4000">
        <v>1958</v>
      </c>
      <c r="G4000">
        <v>0</v>
      </c>
      <c r="H4000">
        <v>90</v>
      </c>
      <c r="I4000">
        <v>36.85</v>
      </c>
      <c r="J4000" s="1">
        <v>108</v>
      </c>
      <c r="L4000">
        <v>21.71</v>
      </c>
      <c r="M4000">
        <v>21.78</v>
      </c>
      <c r="N4000">
        <f t="shared" si="133"/>
        <v>362.93</v>
      </c>
      <c r="O4000">
        <f t="shared" si="134"/>
        <v>362.86</v>
      </c>
      <c r="R4000" t="s">
        <v>918</v>
      </c>
      <c r="S4000">
        <v>6.1</v>
      </c>
      <c r="T4000">
        <v>0</v>
      </c>
      <c r="U4000" t="s">
        <v>35</v>
      </c>
      <c r="V4000" t="s">
        <v>36</v>
      </c>
      <c r="AD4000">
        <v>0</v>
      </c>
      <c r="AE4000">
        <v>0</v>
      </c>
      <c r="AF4000">
        <v>0</v>
      </c>
      <c r="AG4000">
        <v>0</v>
      </c>
    </row>
    <row r="4001" spans="1:33" hidden="1" x14ac:dyDescent="0.25">
      <c r="A4001" t="s">
        <v>873</v>
      </c>
      <c r="B4001" t="s">
        <v>874</v>
      </c>
      <c r="C4001">
        <v>415260</v>
      </c>
      <c r="D4001">
        <v>381120</v>
      </c>
      <c r="E4001">
        <v>384.64</v>
      </c>
      <c r="F4001">
        <v>1958</v>
      </c>
      <c r="G4001">
        <v>0</v>
      </c>
      <c r="H4001">
        <v>90</v>
      </c>
      <c r="I4001">
        <v>36.85</v>
      </c>
      <c r="J4001" s="1">
        <v>108</v>
      </c>
      <c r="L4001">
        <v>21.78</v>
      </c>
      <c r="M4001">
        <v>22.01</v>
      </c>
      <c r="N4001">
        <f t="shared" si="133"/>
        <v>362.86</v>
      </c>
      <c r="O4001">
        <f t="shared" si="134"/>
        <v>362.63</v>
      </c>
      <c r="R4001" t="s">
        <v>919</v>
      </c>
      <c r="S4001">
        <v>6.1</v>
      </c>
      <c r="T4001">
        <v>0</v>
      </c>
      <c r="U4001" t="s">
        <v>35</v>
      </c>
      <c r="V4001" t="s">
        <v>36</v>
      </c>
      <c r="AD4001">
        <v>0</v>
      </c>
      <c r="AE4001">
        <v>0</v>
      </c>
      <c r="AF4001">
        <v>0</v>
      </c>
      <c r="AG4001">
        <v>0</v>
      </c>
    </row>
    <row r="4002" spans="1:33" hidden="1" x14ac:dyDescent="0.25">
      <c r="A4002" t="s">
        <v>873</v>
      </c>
      <c r="B4002" t="s">
        <v>874</v>
      </c>
      <c r="C4002">
        <v>415260</v>
      </c>
      <c r="D4002">
        <v>381120</v>
      </c>
      <c r="E4002">
        <v>384.64</v>
      </c>
      <c r="F4002">
        <v>1958</v>
      </c>
      <c r="G4002">
        <v>0</v>
      </c>
      <c r="H4002">
        <v>90</v>
      </c>
      <c r="I4002">
        <v>36.85</v>
      </c>
      <c r="J4002" s="1">
        <v>108</v>
      </c>
      <c r="L4002">
        <v>22.01</v>
      </c>
      <c r="M4002">
        <v>22.09</v>
      </c>
      <c r="N4002">
        <f t="shared" si="133"/>
        <v>362.63</v>
      </c>
      <c r="O4002">
        <f t="shared" si="134"/>
        <v>362.55</v>
      </c>
      <c r="R4002" t="s">
        <v>920</v>
      </c>
      <c r="S4002">
        <v>6.1</v>
      </c>
      <c r="T4002">
        <v>0</v>
      </c>
      <c r="U4002" t="s">
        <v>195</v>
      </c>
      <c r="V4002" t="s">
        <v>36</v>
      </c>
      <c r="AD4002">
        <v>0</v>
      </c>
      <c r="AE4002">
        <v>0</v>
      </c>
      <c r="AF4002">
        <v>0</v>
      </c>
      <c r="AG4002">
        <v>0</v>
      </c>
    </row>
    <row r="4003" spans="1:33" hidden="1" x14ac:dyDescent="0.25">
      <c r="A4003" t="s">
        <v>873</v>
      </c>
      <c r="B4003" t="s">
        <v>874</v>
      </c>
      <c r="C4003">
        <v>415260</v>
      </c>
      <c r="D4003">
        <v>381120</v>
      </c>
      <c r="E4003">
        <v>384.64</v>
      </c>
      <c r="F4003">
        <v>1958</v>
      </c>
      <c r="G4003">
        <v>0</v>
      </c>
      <c r="H4003">
        <v>90</v>
      </c>
      <c r="I4003">
        <v>36.85</v>
      </c>
      <c r="J4003" s="1">
        <v>108</v>
      </c>
      <c r="L4003">
        <v>22.09</v>
      </c>
      <c r="M4003">
        <v>22.200000000000003</v>
      </c>
      <c r="N4003">
        <f t="shared" si="133"/>
        <v>362.55</v>
      </c>
      <c r="O4003">
        <f t="shared" si="134"/>
        <v>362.44</v>
      </c>
      <c r="R4003" t="s">
        <v>913</v>
      </c>
      <c r="S4003">
        <v>6.1</v>
      </c>
      <c r="T4003">
        <v>0</v>
      </c>
      <c r="U4003" t="s">
        <v>31</v>
      </c>
      <c r="V4003" t="s">
        <v>36</v>
      </c>
      <c r="AD4003">
        <v>0</v>
      </c>
      <c r="AE4003">
        <v>0</v>
      </c>
      <c r="AF4003">
        <v>0</v>
      </c>
      <c r="AG4003">
        <v>0</v>
      </c>
    </row>
    <row r="4004" spans="1:33" hidden="1" x14ac:dyDescent="0.25">
      <c r="A4004" t="s">
        <v>873</v>
      </c>
      <c r="B4004" t="s">
        <v>874</v>
      </c>
      <c r="C4004">
        <v>415260</v>
      </c>
      <c r="D4004">
        <v>381120</v>
      </c>
      <c r="E4004">
        <v>384.64</v>
      </c>
      <c r="F4004">
        <v>1958</v>
      </c>
      <c r="G4004">
        <v>0</v>
      </c>
      <c r="H4004">
        <v>90</v>
      </c>
      <c r="I4004">
        <v>36.85</v>
      </c>
      <c r="J4004" s="1">
        <v>108</v>
      </c>
      <c r="L4004">
        <v>22.200000000000003</v>
      </c>
      <c r="M4004">
        <v>22.25</v>
      </c>
      <c r="N4004">
        <f t="shared" si="133"/>
        <v>362.44</v>
      </c>
      <c r="O4004">
        <f t="shared" si="134"/>
        <v>362.39</v>
      </c>
      <c r="R4004" t="s">
        <v>921</v>
      </c>
      <c r="S4004">
        <v>6.1</v>
      </c>
      <c r="T4004">
        <v>0</v>
      </c>
      <c r="U4004" t="s">
        <v>35</v>
      </c>
      <c r="V4004" t="s">
        <v>60</v>
      </c>
      <c r="AD4004">
        <v>0</v>
      </c>
      <c r="AE4004">
        <v>0</v>
      </c>
      <c r="AF4004">
        <v>0</v>
      </c>
      <c r="AG4004">
        <v>0</v>
      </c>
    </row>
    <row r="4005" spans="1:33" hidden="1" x14ac:dyDescent="0.25">
      <c r="A4005" t="s">
        <v>873</v>
      </c>
      <c r="B4005" t="s">
        <v>874</v>
      </c>
      <c r="C4005">
        <v>415260</v>
      </c>
      <c r="D4005">
        <v>381120</v>
      </c>
      <c r="E4005">
        <v>384.64</v>
      </c>
      <c r="F4005">
        <v>1958</v>
      </c>
      <c r="G4005">
        <v>0</v>
      </c>
      <c r="H4005">
        <v>90</v>
      </c>
      <c r="I4005">
        <v>36.85</v>
      </c>
      <c r="J4005" s="1">
        <v>108</v>
      </c>
      <c r="L4005">
        <v>22.25</v>
      </c>
      <c r="M4005">
        <v>22.270000000000003</v>
      </c>
      <c r="N4005">
        <f t="shared" si="133"/>
        <v>362.39</v>
      </c>
      <c r="O4005">
        <f t="shared" si="134"/>
        <v>362.37</v>
      </c>
      <c r="S4005">
        <v>6.1</v>
      </c>
      <c r="T4005">
        <v>0</v>
      </c>
      <c r="U4005" t="s">
        <v>35</v>
      </c>
      <c r="V4005" t="s">
        <v>60</v>
      </c>
      <c r="AD4005">
        <v>0</v>
      </c>
      <c r="AE4005">
        <v>0</v>
      </c>
      <c r="AF4005">
        <v>0</v>
      </c>
      <c r="AG4005">
        <v>0</v>
      </c>
    </row>
    <row r="4006" spans="1:33" hidden="1" x14ac:dyDescent="0.25">
      <c r="A4006" t="s">
        <v>873</v>
      </c>
      <c r="B4006" t="s">
        <v>874</v>
      </c>
      <c r="C4006">
        <v>415260</v>
      </c>
      <c r="D4006">
        <v>381120</v>
      </c>
      <c r="E4006">
        <v>384.64</v>
      </c>
      <c r="F4006">
        <v>1958</v>
      </c>
      <c r="G4006">
        <v>0</v>
      </c>
      <c r="H4006">
        <v>90</v>
      </c>
      <c r="I4006">
        <v>36.85</v>
      </c>
      <c r="J4006" s="1">
        <v>108</v>
      </c>
      <c r="L4006">
        <v>22.270000000000003</v>
      </c>
      <c r="M4006">
        <v>22.470000000000002</v>
      </c>
      <c r="N4006">
        <f t="shared" si="133"/>
        <v>362.37</v>
      </c>
      <c r="O4006">
        <f t="shared" si="134"/>
        <v>362.16999999999996</v>
      </c>
      <c r="R4006" t="s">
        <v>911</v>
      </c>
      <c r="S4006">
        <v>6.1</v>
      </c>
      <c r="T4006">
        <v>0</v>
      </c>
      <c r="U4006" t="s">
        <v>35</v>
      </c>
      <c r="V4006" t="s">
        <v>36</v>
      </c>
      <c r="AD4006">
        <v>0</v>
      </c>
      <c r="AE4006">
        <v>0</v>
      </c>
      <c r="AF4006">
        <v>0</v>
      </c>
      <c r="AG4006">
        <v>0</v>
      </c>
    </row>
    <row r="4007" spans="1:33" hidden="1" x14ac:dyDescent="0.25">
      <c r="A4007" t="s">
        <v>873</v>
      </c>
      <c r="B4007" t="s">
        <v>874</v>
      </c>
      <c r="C4007">
        <v>415260</v>
      </c>
      <c r="D4007">
        <v>381120</v>
      </c>
      <c r="E4007">
        <v>384.64</v>
      </c>
      <c r="F4007">
        <v>1958</v>
      </c>
      <c r="G4007">
        <v>0</v>
      </c>
      <c r="H4007">
        <v>90</v>
      </c>
      <c r="I4007">
        <v>36.85</v>
      </c>
      <c r="J4007" s="1">
        <v>108</v>
      </c>
      <c r="L4007">
        <v>22.470000000000002</v>
      </c>
      <c r="M4007">
        <v>22.5</v>
      </c>
      <c r="N4007">
        <f t="shared" si="133"/>
        <v>362.16999999999996</v>
      </c>
      <c r="O4007">
        <f t="shared" si="134"/>
        <v>362.14</v>
      </c>
      <c r="R4007" t="s">
        <v>922</v>
      </c>
      <c r="S4007">
        <v>6.1</v>
      </c>
      <c r="T4007">
        <v>0</v>
      </c>
      <c r="U4007" t="s">
        <v>40</v>
      </c>
      <c r="V4007" t="s">
        <v>36</v>
      </c>
      <c r="AD4007">
        <v>0</v>
      </c>
      <c r="AE4007">
        <v>0</v>
      </c>
      <c r="AF4007">
        <v>0</v>
      </c>
      <c r="AG4007">
        <v>0</v>
      </c>
    </row>
    <row r="4008" spans="1:33" hidden="1" x14ac:dyDescent="0.25">
      <c r="A4008" t="s">
        <v>873</v>
      </c>
      <c r="B4008" t="s">
        <v>874</v>
      </c>
      <c r="C4008">
        <v>415260</v>
      </c>
      <c r="D4008">
        <v>381120</v>
      </c>
      <c r="E4008">
        <v>384.64</v>
      </c>
      <c r="F4008">
        <v>1958</v>
      </c>
      <c r="G4008">
        <v>0</v>
      </c>
      <c r="H4008">
        <v>90</v>
      </c>
      <c r="I4008">
        <v>36.85</v>
      </c>
      <c r="J4008" s="1">
        <v>108</v>
      </c>
      <c r="L4008">
        <v>22.5</v>
      </c>
      <c r="M4008">
        <v>22.67</v>
      </c>
      <c r="N4008">
        <f t="shared" si="133"/>
        <v>362.14</v>
      </c>
      <c r="O4008">
        <f t="shared" si="134"/>
        <v>361.96999999999997</v>
      </c>
      <c r="R4008" t="s">
        <v>923</v>
      </c>
      <c r="S4008">
        <v>6.1</v>
      </c>
      <c r="T4008">
        <v>0</v>
      </c>
      <c r="U4008" t="s">
        <v>35</v>
      </c>
      <c r="V4008" t="s">
        <v>36</v>
      </c>
      <c r="AD4008">
        <v>0</v>
      </c>
      <c r="AE4008">
        <v>0</v>
      </c>
      <c r="AF4008">
        <v>0</v>
      </c>
      <c r="AG4008">
        <v>0</v>
      </c>
    </row>
    <row r="4009" spans="1:33" hidden="1" x14ac:dyDescent="0.25">
      <c r="A4009" t="s">
        <v>873</v>
      </c>
      <c r="B4009" t="s">
        <v>874</v>
      </c>
      <c r="C4009">
        <v>415260</v>
      </c>
      <c r="D4009">
        <v>381120</v>
      </c>
      <c r="E4009">
        <v>384.64</v>
      </c>
      <c r="F4009">
        <v>1958</v>
      </c>
      <c r="G4009">
        <v>0</v>
      </c>
      <c r="H4009">
        <v>90</v>
      </c>
      <c r="I4009">
        <v>36.85</v>
      </c>
      <c r="J4009" s="1">
        <v>108</v>
      </c>
      <c r="L4009">
        <v>22.67</v>
      </c>
      <c r="M4009">
        <v>22.75</v>
      </c>
      <c r="N4009">
        <f t="shared" si="133"/>
        <v>361.96999999999997</v>
      </c>
      <c r="O4009">
        <f t="shared" si="134"/>
        <v>361.89</v>
      </c>
      <c r="R4009" t="s">
        <v>924</v>
      </c>
      <c r="S4009">
        <v>6.1</v>
      </c>
      <c r="T4009">
        <v>0</v>
      </c>
      <c r="U4009" t="s">
        <v>40</v>
      </c>
      <c r="V4009" t="s">
        <v>36</v>
      </c>
      <c r="AD4009">
        <v>0</v>
      </c>
      <c r="AE4009">
        <v>0</v>
      </c>
      <c r="AF4009">
        <v>0</v>
      </c>
      <c r="AG4009">
        <v>0</v>
      </c>
    </row>
    <row r="4010" spans="1:33" hidden="1" x14ac:dyDescent="0.25">
      <c r="A4010" t="s">
        <v>873</v>
      </c>
      <c r="B4010" t="s">
        <v>874</v>
      </c>
      <c r="C4010">
        <v>415260</v>
      </c>
      <c r="D4010">
        <v>381120</v>
      </c>
      <c r="E4010">
        <v>384.64</v>
      </c>
      <c r="F4010">
        <v>1958</v>
      </c>
      <c r="G4010">
        <v>0</v>
      </c>
      <c r="H4010">
        <v>90</v>
      </c>
      <c r="I4010">
        <v>36.85</v>
      </c>
      <c r="J4010" s="1">
        <v>108</v>
      </c>
      <c r="L4010">
        <v>22.75</v>
      </c>
      <c r="M4010">
        <v>22.95</v>
      </c>
      <c r="N4010">
        <f t="shared" si="133"/>
        <v>361.89</v>
      </c>
      <c r="O4010">
        <f t="shared" si="134"/>
        <v>361.69</v>
      </c>
      <c r="R4010" t="s">
        <v>925</v>
      </c>
      <c r="S4010">
        <v>6.1</v>
      </c>
      <c r="T4010">
        <v>0</v>
      </c>
      <c r="U4010" t="s">
        <v>35</v>
      </c>
      <c r="V4010" t="s">
        <v>36</v>
      </c>
      <c r="AD4010">
        <v>0</v>
      </c>
      <c r="AE4010">
        <v>0</v>
      </c>
      <c r="AF4010">
        <v>0</v>
      </c>
      <c r="AG4010">
        <v>0</v>
      </c>
    </row>
    <row r="4011" spans="1:33" hidden="1" x14ac:dyDescent="0.25">
      <c r="A4011" t="s">
        <v>873</v>
      </c>
      <c r="B4011" t="s">
        <v>874</v>
      </c>
      <c r="C4011">
        <v>415260</v>
      </c>
      <c r="D4011">
        <v>381120</v>
      </c>
      <c r="E4011">
        <v>384.64</v>
      </c>
      <c r="F4011">
        <v>1958</v>
      </c>
      <c r="G4011">
        <v>0</v>
      </c>
      <c r="H4011">
        <v>90</v>
      </c>
      <c r="I4011">
        <v>36.85</v>
      </c>
      <c r="J4011" s="1">
        <v>108</v>
      </c>
      <c r="L4011">
        <v>22.95</v>
      </c>
      <c r="M4011">
        <v>22.98</v>
      </c>
      <c r="N4011">
        <f t="shared" si="133"/>
        <v>361.69</v>
      </c>
      <c r="O4011">
        <f t="shared" si="134"/>
        <v>361.65999999999997</v>
      </c>
      <c r="R4011" t="s">
        <v>926</v>
      </c>
      <c r="S4011">
        <v>6.1</v>
      </c>
      <c r="T4011">
        <v>0</v>
      </c>
      <c r="U4011" t="s">
        <v>40</v>
      </c>
      <c r="V4011" t="s">
        <v>36</v>
      </c>
      <c r="AD4011">
        <v>0</v>
      </c>
      <c r="AE4011">
        <v>0</v>
      </c>
      <c r="AF4011">
        <v>0</v>
      </c>
      <c r="AG4011">
        <v>0</v>
      </c>
    </row>
    <row r="4012" spans="1:33" hidden="1" x14ac:dyDescent="0.25">
      <c r="A4012" t="s">
        <v>873</v>
      </c>
      <c r="B4012" t="s">
        <v>874</v>
      </c>
      <c r="C4012">
        <v>415260</v>
      </c>
      <c r="D4012">
        <v>381120</v>
      </c>
      <c r="E4012">
        <v>384.64</v>
      </c>
      <c r="F4012">
        <v>1958</v>
      </c>
      <c r="G4012">
        <v>0</v>
      </c>
      <c r="H4012">
        <v>90</v>
      </c>
      <c r="I4012">
        <v>36.85</v>
      </c>
      <c r="J4012" s="1">
        <v>108</v>
      </c>
      <c r="L4012">
        <v>22.98</v>
      </c>
      <c r="M4012">
        <v>23.01</v>
      </c>
      <c r="N4012">
        <f t="shared" si="133"/>
        <v>361.65999999999997</v>
      </c>
      <c r="O4012">
        <f t="shared" si="134"/>
        <v>361.63</v>
      </c>
      <c r="R4012" t="s">
        <v>927</v>
      </c>
      <c r="S4012">
        <v>6.1</v>
      </c>
      <c r="T4012">
        <v>0</v>
      </c>
      <c r="U4012" t="s">
        <v>40</v>
      </c>
      <c r="V4012" t="s">
        <v>36</v>
      </c>
      <c r="AD4012">
        <v>0</v>
      </c>
      <c r="AE4012">
        <v>0</v>
      </c>
      <c r="AF4012">
        <v>0</v>
      </c>
      <c r="AG4012">
        <v>0</v>
      </c>
    </row>
    <row r="4013" spans="1:33" hidden="1" x14ac:dyDescent="0.25">
      <c r="A4013" t="s">
        <v>873</v>
      </c>
      <c r="B4013" t="s">
        <v>874</v>
      </c>
      <c r="C4013">
        <v>415260</v>
      </c>
      <c r="D4013">
        <v>381120</v>
      </c>
      <c r="E4013">
        <v>384.64</v>
      </c>
      <c r="F4013">
        <v>1958</v>
      </c>
      <c r="G4013">
        <v>0</v>
      </c>
      <c r="H4013">
        <v>90</v>
      </c>
      <c r="I4013">
        <v>36.85</v>
      </c>
      <c r="J4013" s="1">
        <v>108</v>
      </c>
      <c r="L4013">
        <v>23.01</v>
      </c>
      <c r="M4013">
        <v>23.220000000000002</v>
      </c>
      <c r="N4013">
        <f t="shared" si="133"/>
        <v>361.63</v>
      </c>
      <c r="O4013">
        <f t="shared" si="134"/>
        <v>361.41999999999996</v>
      </c>
      <c r="R4013" t="s">
        <v>361</v>
      </c>
      <c r="S4013">
        <v>6.1</v>
      </c>
      <c r="T4013">
        <v>0</v>
      </c>
      <c r="U4013" t="s">
        <v>40</v>
      </c>
      <c r="V4013" t="s">
        <v>36</v>
      </c>
      <c r="AD4013">
        <v>0</v>
      </c>
      <c r="AE4013">
        <v>0</v>
      </c>
      <c r="AF4013">
        <v>0</v>
      </c>
      <c r="AG4013">
        <v>0</v>
      </c>
    </row>
    <row r="4014" spans="1:33" hidden="1" x14ac:dyDescent="0.25">
      <c r="A4014" t="s">
        <v>873</v>
      </c>
      <c r="B4014" t="s">
        <v>874</v>
      </c>
      <c r="C4014">
        <v>415260</v>
      </c>
      <c r="D4014">
        <v>381120</v>
      </c>
      <c r="E4014">
        <v>384.64</v>
      </c>
      <c r="F4014">
        <v>1958</v>
      </c>
      <c r="G4014">
        <v>0</v>
      </c>
      <c r="H4014">
        <v>90</v>
      </c>
      <c r="I4014">
        <v>36.85</v>
      </c>
      <c r="J4014" s="1">
        <v>108</v>
      </c>
      <c r="L4014">
        <v>23.220000000000002</v>
      </c>
      <c r="M4014">
        <v>23.32</v>
      </c>
      <c r="N4014">
        <f t="shared" si="133"/>
        <v>361.41999999999996</v>
      </c>
      <c r="O4014">
        <f t="shared" si="134"/>
        <v>361.32</v>
      </c>
      <c r="R4014" t="s">
        <v>928</v>
      </c>
      <c r="S4014">
        <v>6.1</v>
      </c>
      <c r="T4014">
        <v>0</v>
      </c>
      <c r="U4014" t="s">
        <v>35</v>
      </c>
      <c r="V4014" t="s">
        <v>36</v>
      </c>
      <c r="AD4014">
        <v>0</v>
      </c>
      <c r="AE4014">
        <v>0</v>
      </c>
      <c r="AF4014">
        <v>0</v>
      </c>
      <c r="AG4014">
        <v>0</v>
      </c>
    </row>
    <row r="4015" spans="1:33" hidden="1" x14ac:dyDescent="0.25">
      <c r="A4015" t="s">
        <v>873</v>
      </c>
      <c r="B4015" t="s">
        <v>874</v>
      </c>
      <c r="C4015">
        <v>415260</v>
      </c>
      <c r="D4015">
        <v>381120</v>
      </c>
      <c r="E4015">
        <v>384.64</v>
      </c>
      <c r="F4015">
        <v>1958</v>
      </c>
      <c r="G4015">
        <v>0</v>
      </c>
      <c r="H4015">
        <v>90</v>
      </c>
      <c r="I4015">
        <v>36.85</v>
      </c>
      <c r="J4015" s="1">
        <v>108</v>
      </c>
      <c r="L4015">
        <v>23.32</v>
      </c>
      <c r="M4015">
        <v>23.39</v>
      </c>
      <c r="N4015">
        <f t="shared" si="133"/>
        <v>361.32</v>
      </c>
      <c r="O4015">
        <f t="shared" si="134"/>
        <v>361.25</v>
      </c>
      <c r="R4015" t="s">
        <v>929</v>
      </c>
      <c r="S4015">
        <v>6.1</v>
      </c>
      <c r="T4015">
        <v>0</v>
      </c>
      <c r="U4015" t="s">
        <v>35</v>
      </c>
      <c r="V4015" t="s">
        <v>36</v>
      </c>
      <c r="AD4015">
        <v>0</v>
      </c>
      <c r="AE4015">
        <v>0</v>
      </c>
      <c r="AF4015">
        <v>0</v>
      </c>
      <c r="AG4015">
        <v>0</v>
      </c>
    </row>
    <row r="4016" spans="1:33" hidden="1" x14ac:dyDescent="0.25">
      <c r="A4016" t="s">
        <v>873</v>
      </c>
      <c r="B4016" t="s">
        <v>874</v>
      </c>
      <c r="C4016">
        <v>415260</v>
      </c>
      <c r="D4016">
        <v>381120</v>
      </c>
      <c r="E4016">
        <v>384.64</v>
      </c>
      <c r="F4016">
        <v>1958</v>
      </c>
      <c r="G4016">
        <v>0</v>
      </c>
      <c r="H4016">
        <v>90</v>
      </c>
      <c r="I4016">
        <v>36.85</v>
      </c>
      <c r="J4016" s="1">
        <v>108</v>
      </c>
      <c r="L4016">
        <v>23.39</v>
      </c>
      <c r="M4016">
        <v>23.57</v>
      </c>
      <c r="N4016">
        <f t="shared" si="133"/>
        <v>361.25</v>
      </c>
      <c r="O4016">
        <f t="shared" si="134"/>
        <v>361.07</v>
      </c>
      <c r="R4016" t="s">
        <v>930</v>
      </c>
      <c r="S4016">
        <v>6.1</v>
      </c>
      <c r="T4016">
        <v>0</v>
      </c>
      <c r="U4016" t="s">
        <v>35</v>
      </c>
      <c r="V4016" t="s">
        <v>36</v>
      </c>
      <c r="AD4016">
        <v>0</v>
      </c>
      <c r="AE4016">
        <v>0</v>
      </c>
      <c r="AF4016">
        <v>0</v>
      </c>
      <c r="AG4016">
        <v>0</v>
      </c>
    </row>
    <row r="4017" spans="1:33" hidden="1" x14ac:dyDescent="0.25">
      <c r="A4017" t="s">
        <v>873</v>
      </c>
      <c r="B4017" t="s">
        <v>874</v>
      </c>
      <c r="C4017">
        <v>415260</v>
      </c>
      <c r="D4017">
        <v>381120</v>
      </c>
      <c r="E4017">
        <v>384.64</v>
      </c>
      <c r="F4017">
        <v>1958</v>
      </c>
      <c r="G4017">
        <v>0</v>
      </c>
      <c r="H4017">
        <v>90</v>
      </c>
      <c r="I4017">
        <v>36.85</v>
      </c>
      <c r="J4017" s="1">
        <v>108</v>
      </c>
      <c r="L4017">
        <v>23.57</v>
      </c>
      <c r="M4017">
        <v>23.720000000000002</v>
      </c>
      <c r="N4017">
        <f t="shared" si="133"/>
        <v>361.07</v>
      </c>
      <c r="O4017">
        <f t="shared" si="134"/>
        <v>360.91999999999996</v>
      </c>
      <c r="R4017" t="s">
        <v>931</v>
      </c>
      <c r="S4017">
        <v>6.1</v>
      </c>
      <c r="T4017">
        <v>0</v>
      </c>
      <c r="U4017" t="s">
        <v>35</v>
      </c>
      <c r="V4017" t="s">
        <v>36</v>
      </c>
      <c r="AD4017">
        <v>0</v>
      </c>
      <c r="AE4017">
        <v>0</v>
      </c>
      <c r="AF4017">
        <v>0</v>
      </c>
      <c r="AG4017">
        <v>0</v>
      </c>
    </row>
    <row r="4018" spans="1:33" hidden="1" x14ac:dyDescent="0.25">
      <c r="A4018" t="s">
        <v>873</v>
      </c>
      <c r="B4018" t="s">
        <v>874</v>
      </c>
      <c r="C4018">
        <v>415260</v>
      </c>
      <c r="D4018">
        <v>381120</v>
      </c>
      <c r="E4018">
        <v>384.64</v>
      </c>
      <c r="F4018">
        <v>1958</v>
      </c>
      <c r="G4018">
        <v>0</v>
      </c>
      <c r="H4018">
        <v>90</v>
      </c>
      <c r="I4018">
        <v>36.85</v>
      </c>
      <c r="J4018" s="1">
        <v>108</v>
      </c>
      <c r="L4018">
        <v>23.720000000000002</v>
      </c>
      <c r="M4018">
        <v>23.97</v>
      </c>
      <c r="N4018">
        <f t="shared" si="133"/>
        <v>360.91999999999996</v>
      </c>
      <c r="O4018">
        <f t="shared" si="134"/>
        <v>360.66999999999996</v>
      </c>
      <c r="R4018" t="s">
        <v>932</v>
      </c>
      <c r="S4018">
        <v>6.1</v>
      </c>
      <c r="T4018">
        <v>0</v>
      </c>
      <c r="U4018" t="s">
        <v>35</v>
      </c>
      <c r="V4018" t="s">
        <v>36</v>
      </c>
      <c r="AD4018">
        <v>0</v>
      </c>
      <c r="AE4018">
        <v>0</v>
      </c>
      <c r="AF4018">
        <v>0</v>
      </c>
      <c r="AG4018">
        <v>0</v>
      </c>
    </row>
    <row r="4019" spans="1:33" hidden="1" x14ac:dyDescent="0.25">
      <c r="A4019" t="s">
        <v>873</v>
      </c>
      <c r="B4019" t="s">
        <v>874</v>
      </c>
      <c r="C4019">
        <v>415260</v>
      </c>
      <c r="D4019">
        <v>381120</v>
      </c>
      <c r="E4019">
        <v>384.64</v>
      </c>
      <c r="F4019">
        <v>1958</v>
      </c>
      <c r="G4019">
        <v>0</v>
      </c>
      <c r="H4019">
        <v>90</v>
      </c>
      <c r="I4019">
        <v>36.85</v>
      </c>
      <c r="J4019" s="1">
        <v>108</v>
      </c>
      <c r="L4019">
        <v>23.97</v>
      </c>
      <c r="M4019">
        <v>24.150000000000002</v>
      </c>
      <c r="N4019">
        <f t="shared" si="133"/>
        <v>360.66999999999996</v>
      </c>
      <c r="O4019">
        <f t="shared" si="134"/>
        <v>360.49</v>
      </c>
      <c r="R4019" t="s">
        <v>933</v>
      </c>
      <c r="S4019">
        <v>6.1</v>
      </c>
      <c r="T4019">
        <v>0</v>
      </c>
      <c r="U4019" t="s">
        <v>35</v>
      </c>
      <c r="V4019" t="s">
        <v>36</v>
      </c>
      <c r="AD4019">
        <v>0</v>
      </c>
      <c r="AE4019">
        <v>0</v>
      </c>
      <c r="AF4019">
        <v>0</v>
      </c>
      <c r="AG4019">
        <v>0</v>
      </c>
    </row>
    <row r="4020" spans="1:33" hidden="1" x14ac:dyDescent="0.25">
      <c r="A4020" t="s">
        <v>873</v>
      </c>
      <c r="B4020" t="s">
        <v>874</v>
      </c>
      <c r="C4020">
        <v>415260</v>
      </c>
      <c r="D4020">
        <v>381120</v>
      </c>
      <c r="E4020">
        <v>384.64</v>
      </c>
      <c r="F4020">
        <v>1958</v>
      </c>
      <c r="G4020">
        <v>0</v>
      </c>
      <c r="H4020">
        <v>90</v>
      </c>
      <c r="I4020">
        <v>36.85</v>
      </c>
      <c r="J4020" s="1">
        <v>108</v>
      </c>
      <c r="L4020">
        <v>24.150000000000002</v>
      </c>
      <c r="M4020">
        <v>24.23</v>
      </c>
      <c r="N4020">
        <f t="shared" si="133"/>
        <v>360.49</v>
      </c>
      <c r="O4020">
        <f t="shared" si="134"/>
        <v>360.40999999999997</v>
      </c>
      <c r="R4020" t="s">
        <v>934</v>
      </c>
      <c r="S4020">
        <v>6.1</v>
      </c>
      <c r="T4020">
        <v>0</v>
      </c>
      <c r="U4020" t="s">
        <v>35</v>
      </c>
      <c r="V4020" t="s">
        <v>36</v>
      </c>
      <c r="AD4020">
        <v>0</v>
      </c>
      <c r="AE4020">
        <v>0</v>
      </c>
      <c r="AF4020">
        <v>0</v>
      </c>
      <c r="AG4020">
        <v>0</v>
      </c>
    </row>
    <row r="4021" spans="1:33" hidden="1" x14ac:dyDescent="0.25">
      <c r="A4021" t="s">
        <v>873</v>
      </c>
      <c r="B4021" t="s">
        <v>874</v>
      </c>
      <c r="C4021">
        <v>415260</v>
      </c>
      <c r="D4021">
        <v>381120</v>
      </c>
      <c r="E4021">
        <v>384.64</v>
      </c>
      <c r="F4021">
        <v>1958</v>
      </c>
      <c r="G4021">
        <v>0</v>
      </c>
      <c r="H4021">
        <v>90</v>
      </c>
      <c r="I4021">
        <v>36.85</v>
      </c>
      <c r="J4021" s="1">
        <v>108</v>
      </c>
      <c r="L4021">
        <v>24.23</v>
      </c>
      <c r="M4021">
        <v>24.270000000000003</v>
      </c>
      <c r="N4021">
        <f t="shared" si="133"/>
        <v>360.40999999999997</v>
      </c>
      <c r="O4021">
        <f t="shared" si="134"/>
        <v>360.37</v>
      </c>
      <c r="R4021" t="s">
        <v>935</v>
      </c>
      <c r="S4021">
        <v>6.1</v>
      </c>
      <c r="T4021">
        <v>0</v>
      </c>
      <c r="U4021" t="s">
        <v>35</v>
      </c>
      <c r="V4021" t="s">
        <v>36</v>
      </c>
      <c r="AD4021">
        <v>0</v>
      </c>
      <c r="AE4021">
        <v>0</v>
      </c>
      <c r="AF4021">
        <v>0</v>
      </c>
      <c r="AG4021">
        <v>0</v>
      </c>
    </row>
    <row r="4022" spans="1:33" hidden="1" x14ac:dyDescent="0.25">
      <c r="A4022" t="s">
        <v>873</v>
      </c>
      <c r="B4022" t="s">
        <v>874</v>
      </c>
      <c r="C4022">
        <v>415260</v>
      </c>
      <c r="D4022">
        <v>381120</v>
      </c>
      <c r="E4022">
        <v>384.64</v>
      </c>
      <c r="F4022">
        <v>1958</v>
      </c>
      <c r="G4022">
        <v>0</v>
      </c>
      <c r="H4022">
        <v>90</v>
      </c>
      <c r="I4022">
        <v>36.85</v>
      </c>
      <c r="J4022" s="1">
        <v>108</v>
      </c>
      <c r="L4022">
        <v>24.270000000000003</v>
      </c>
      <c r="M4022">
        <v>24.34</v>
      </c>
      <c r="N4022">
        <f t="shared" si="133"/>
        <v>360.37</v>
      </c>
      <c r="O4022">
        <f t="shared" si="134"/>
        <v>360.3</v>
      </c>
      <c r="R4022" t="s">
        <v>936</v>
      </c>
      <c r="S4022">
        <v>6.1</v>
      </c>
      <c r="T4022">
        <v>0</v>
      </c>
      <c r="U4022" t="s">
        <v>35</v>
      </c>
      <c r="V4022" t="s">
        <v>36</v>
      </c>
      <c r="AD4022">
        <v>0</v>
      </c>
      <c r="AE4022">
        <v>0</v>
      </c>
      <c r="AF4022">
        <v>0</v>
      </c>
      <c r="AG4022">
        <v>0</v>
      </c>
    </row>
    <row r="4023" spans="1:33" hidden="1" x14ac:dyDescent="0.25">
      <c r="A4023" t="s">
        <v>873</v>
      </c>
      <c r="B4023" t="s">
        <v>874</v>
      </c>
      <c r="C4023">
        <v>415260</v>
      </c>
      <c r="D4023">
        <v>381120</v>
      </c>
      <c r="E4023">
        <v>384.64</v>
      </c>
      <c r="F4023">
        <v>1958</v>
      </c>
      <c r="G4023">
        <v>0</v>
      </c>
      <c r="H4023">
        <v>90</v>
      </c>
      <c r="I4023">
        <v>36.85</v>
      </c>
      <c r="J4023" s="1">
        <v>108</v>
      </c>
      <c r="L4023">
        <v>24.34</v>
      </c>
      <c r="M4023">
        <v>24.64</v>
      </c>
      <c r="N4023">
        <f t="shared" si="133"/>
        <v>360.3</v>
      </c>
      <c r="O4023">
        <f t="shared" si="134"/>
        <v>360</v>
      </c>
      <c r="R4023" t="s">
        <v>937</v>
      </c>
      <c r="S4023">
        <v>6.1</v>
      </c>
      <c r="T4023">
        <v>0</v>
      </c>
      <c r="U4023" t="s">
        <v>40</v>
      </c>
      <c r="V4023" t="s">
        <v>36</v>
      </c>
      <c r="AD4023">
        <v>0</v>
      </c>
      <c r="AE4023">
        <v>0</v>
      </c>
      <c r="AF4023">
        <v>0</v>
      </c>
      <c r="AG4023">
        <v>0</v>
      </c>
    </row>
    <row r="4024" spans="1:33" hidden="1" x14ac:dyDescent="0.25">
      <c r="A4024" t="s">
        <v>873</v>
      </c>
      <c r="B4024" t="s">
        <v>874</v>
      </c>
      <c r="C4024">
        <v>415260</v>
      </c>
      <c r="D4024">
        <v>381120</v>
      </c>
      <c r="E4024">
        <v>384.64</v>
      </c>
      <c r="F4024">
        <v>1958</v>
      </c>
      <c r="G4024">
        <v>0</v>
      </c>
      <c r="H4024">
        <v>90</v>
      </c>
      <c r="I4024">
        <v>36.85</v>
      </c>
      <c r="J4024" s="1">
        <v>108</v>
      </c>
      <c r="L4024">
        <v>24.64</v>
      </c>
      <c r="M4024">
        <v>25.17</v>
      </c>
      <c r="N4024">
        <f t="shared" si="133"/>
        <v>360</v>
      </c>
      <c r="O4024">
        <f t="shared" si="134"/>
        <v>359.46999999999997</v>
      </c>
      <c r="R4024" t="s">
        <v>938</v>
      </c>
      <c r="S4024">
        <v>6.1</v>
      </c>
      <c r="T4024">
        <v>0</v>
      </c>
      <c r="U4024" t="s">
        <v>35</v>
      </c>
      <c r="V4024" t="s">
        <v>36</v>
      </c>
      <c r="AD4024">
        <v>0</v>
      </c>
      <c r="AE4024">
        <v>0</v>
      </c>
      <c r="AF4024">
        <v>0</v>
      </c>
      <c r="AG4024">
        <v>0</v>
      </c>
    </row>
    <row r="4025" spans="1:33" hidden="1" x14ac:dyDescent="0.25">
      <c r="A4025" t="s">
        <v>873</v>
      </c>
      <c r="B4025" t="s">
        <v>874</v>
      </c>
      <c r="C4025">
        <v>415260</v>
      </c>
      <c r="D4025">
        <v>381120</v>
      </c>
      <c r="E4025">
        <v>384.64</v>
      </c>
      <c r="F4025">
        <v>1958</v>
      </c>
      <c r="G4025">
        <v>0</v>
      </c>
      <c r="H4025">
        <v>90</v>
      </c>
      <c r="I4025">
        <v>36.85</v>
      </c>
      <c r="J4025" s="1">
        <v>108</v>
      </c>
      <c r="L4025">
        <v>25.17</v>
      </c>
      <c r="M4025">
        <v>25.400000000000002</v>
      </c>
      <c r="N4025">
        <f t="shared" si="133"/>
        <v>359.46999999999997</v>
      </c>
      <c r="O4025">
        <f t="shared" si="134"/>
        <v>359.24</v>
      </c>
      <c r="R4025" t="s">
        <v>939</v>
      </c>
      <c r="S4025">
        <v>6.1</v>
      </c>
      <c r="T4025">
        <v>0</v>
      </c>
      <c r="U4025" t="s">
        <v>35</v>
      </c>
      <c r="V4025" t="s">
        <v>36</v>
      </c>
      <c r="AD4025">
        <v>0</v>
      </c>
      <c r="AE4025">
        <v>0</v>
      </c>
      <c r="AF4025">
        <v>0</v>
      </c>
      <c r="AG4025">
        <v>0</v>
      </c>
    </row>
    <row r="4026" spans="1:33" hidden="1" x14ac:dyDescent="0.25">
      <c r="A4026" t="s">
        <v>873</v>
      </c>
      <c r="B4026" t="s">
        <v>874</v>
      </c>
      <c r="C4026">
        <v>415260</v>
      </c>
      <c r="D4026">
        <v>381120</v>
      </c>
      <c r="E4026">
        <v>384.64</v>
      </c>
      <c r="F4026">
        <v>1958</v>
      </c>
      <c r="G4026">
        <v>0</v>
      </c>
      <c r="H4026">
        <v>90</v>
      </c>
      <c r="I4026">
        <v>36.85</v>
      </c>
      <c r="J4026" s="1">
        <v>108</v>
      </c>
      <c r="L4026">
        <v>25.400000000000002</v>
      </c>
      <c r="M4026">
        <v>26.35</v>
      </c>
      <c r="N4026">
        <f t="shared" si="133"/>
        <v>359.24</v>
      </c>
      <c r="O4026">
        <f t="shared" si="134"/>
        <v>358.28999999999996</v>
      </c>
      <c r="R4026" t="s">
        <v>940</v>
      </c>
      <c r="S4026">
        <v>6.1</v>
      </c>
      <c r="T4026">
        <v>0</v>
      </c>
      <c r="U4026" t="s">
        <v>35</v>
      </c>
      <c r="V4026" t="s">
        <v>36</v>
      </c>
      <c r="AD4026">
        <v>0</v>
      </c>
      <c r="AE4026">
        <v>0</v>
      </c>
      <c r="AF4026">
        <v>0</v>
      </c>
      <c r="AG4026">
        <v>0</v>
      </c>
    </row>
    <row r="4027" spans="1:33" hidden="1" x14ac:dyDescent="0.25">
      <c r="A4027" t="s">
        <v>873</v>
      </c>
      <c r="B4027" t="s">
        <v>874</v>
      </c>
      <c r="C4027">
        <v>415260</v>
      </c>
      <c r="D4027">
        <v>381120</v>
      </c>
      <c r="E4027">
        <v>384.64</v>
      </c>
      <c r="F4027">
        <v>1958</v>
      </c>
      <c r="G4027">
        <v>0</v>
      </c>
      <c r="H4027">
        <v>90</v>
      </c>
      <c r="I4027">
        <v>36.85</v>
      </c>
      <c r="J4027" s="1">
        <v>108</v>
      </c>
      <c r="L4027">
        <v>26.35</v>
      </c>
      <c r="M4027">
        <v>26.55</v>
      </c>
      <c r="N4027">
        <f t="shared" si="133"/>
        <v>358.28999999999996</v>
      </c>
      <c r="O4027">
        <f t="shared" si="134"/>
        <v>358.09</v>
      </c>
      <c r="R4027" t="s">
        <v>941</v>
      </c>
      <c r="S4027">
        <v>6.1</v>
      </c>
      <c r="T4027">
        <v>0</v>
      </c>
      <c r="U4027" t="s">
        <v>35</v>
      </c>
      <c r="V4027" t="s">
        <v>36</v>
      </c>
      <c r="AD4027">
        <v>0</v>
      </c>
      <c r="AE4027">
        <v>0</v>
      </c>
      <c r="AF4027">
        <v>0</v>
      </c>
      <c r="AG4027">
        <v>0</v>
      </c>
    </row>
    <row r="4028" spans="1:33" hidden="1" x14ac:dyDescent="0.25">
      <c r="A4028" t="s">
        <v>873</v>
      </c>
      <c r="B4028" t="s">
        <v>874</v>
      </c>
      <c r="C4028">
        <v>415260</v>
      </c>
      <c r="D4028">
        <v>381120</v>
      </c>
      <c r="E4028">
        <v>384.64</v>
      </c>
      <c r="F4028">
        <v>1958</v>
      </c>
      <c r="G4028">
        <v>0</v>
      </c>
      <c r="H4028">
        <v>90</v>
      </c>
      <c r="I4028">
        <v>36.85</v>
      </c>
      <c r="J4028" s="1">
        <v>108</v>
      </c>
      <c r="L4028">
        <v>26.55</v>
      </c>
      <c r="M4028">
        <v>27.21</v>
      </c>
      <c r="N4028">
        <f t="shared" si="133"/>
        <v>358.09</v>
      </c>
      <c r="O4028">
        <f t="shared" si="134"/>
        <v>357.43</v>
      </c>
      <c r="R4028" t="s">
        <v>942</v>
      </c>
      <c r="S4028">
        <v>6.1</v>
      </c>
      <c r="T4028">
        <v>0</v>
      </c>
      <c r="U4028" t="s">
        <v>35</v>
      </c>
      <c r="V4028" t="s">
        <v>36</v>
      </c>
      <c r="AD4028">
        <v>0</v>
      </c>
      <c r="AE4028">
        <v>0</v>
      </c>
      <c r="AF4028">
        <v>0</v>
      </c>
      <c r="AG4028">
        <v>0</v>
      </c>
    </row>
    <row r="4029" spans="1:33" hidden="1" x14ac:dyDescent="0.25">
      <c r="A4029" t="s">
        <v>873</v>
      </c>
      <c r="B4029" t="s">
        <v>874</v>
      </c>
      <c r="C4029">
        <v>415260</v>
      </c>
      <c r="D4029">
        <v>381120</v>
      </c>
      <c r="E4029">
        <v>384.64</v>
      </c>
      <c r="F4029">
        <v>1958</v>
      </c>
      <c r="G4029">
        <v>0</v>
      </c>
      <c r="H4029">
        <v>90</v>
      </c>
      <c r="I4029">
        <v>36.85</v>
      </c>
      <c r="J4029" s="1">
        <v>108</v>
      </c>
      <c r="L4029">
        <v>27.21</v>
      </c>
      <c r="M4029">
        <v>27.26</v>
      </c>
      <c r="N4029">
        <f t="shared" si="133"/>
        <v>357.43</v>
      </c>
      <c r="O4029">
        <f t="shared" si="134"/>
        <v>357.38</v>
      </c>
      <c r="R4029" t="s">
        <v>943</v>
      </c>
      <c r="S4029">
        <v>6.1</v>
      </c>
      <c r="T4029">
        <v>0</v>
      </c>
      <c r="U4029" t="s">
        <v>38</v>
      </c>
      <c r="V4029" t="s">
        <v>60</v>
      </c>
      <c r="AD4029">
        <v>0</v>
      </c>
      <c r="AE4029">
        <v>0</v>
      </c>
      <c r="AF4029">
        <v>0</v>
      </c>
      <c r="AG4029">
        <v>0</v>
      </c>
    </row>
    <row r="4030" spans="1:33" hidden="1" x14ac:dyDescent="0.25">
      <c r="A4030" t="s">
        <v>873</v>
      </c>
      <c r="B4030" t="s">
        <v>874</v>
      </c>
      <c r="C4030">
        <v>415260</v>
      </c>
      <c r="D4030">
        <v>381120</v>
      </c>
      <c r="E4030">
        <v>384.64</v>
      </c>
      <c r="F4030">
        <v>1958</v>
      </c>
      <c r="G4030">
        <v>0</v>
      </c>
      <c r="H4030">
        <v>90</v>
      </c>
      <c r="I4030">
        <v>36.85</v>
      </c>
      <c r="J4030" s="1">
        <v>108</v>
      </c>
      <c r="L4030">
        <v>27.26</v>
      </c>
      <c r="M4030">
        <v>28.490000000000002</v>
      </c>
      <c r="N4030">
        <f t="shared" si="133"/>
        <v>357.38</v>
      </c>
      <c r="O4030">
        <f t="shared" si="134"/>
        <v>356.15</v>
      </c>
      <c r="R4030" t="s">
        <v>944</v>
      </c>
      <c r="S4030">
        <v>6.1</v>
      </c>
      <c r="T4030">
        <v>0</v>
      </c>
      <c r="U4030" t="s">
        <v>40</v>
      </c>
      <c r="V4030" t="s">
        <v>36</v>
      </c>
      <c r="AD4030">
        <v>0</v>
      </c>
      <c r="AE4030">
        <v>0</v>
      </c>
      <c r="AF4030">
        <v>0</v>
      </c>
      <c r="AG4030">
        <v>0</v>
      </c>
    </row>
    <row r="4031" spans="1:33" hidden="1" x14ac:dyDescent="0.25">
      <c r="A4031" t="s">
        <v>873</v>
      </c>
      <c r="B4031" t="s">
        <v>874</v>
      </c>
      <c r="C4031">
        <v>415260</v>
      </c>
      <c r="D4031">
        <v>381120</v>
      </c>
      <c r="E4031">
        <v>384.64</v>
      </c>
      <c r="F4031">
        <v>1958</v>
      </c>
      <c r="G4031">
        <v>0</v>
      </c>
      <c r="H4031">
        <v>90</v>
      </c>
      <c r="I4031">
        <v>36.85</v>
      </c>
      <c r="J4031" s="1">
        <v>108</v>
      </c>
      <c r="L4031">
        <v>28.490000000000002</v>
      </c>
      <c r="M4031">
        <v>28.64</v>
      </c>
      <c r="N4031">
        <f t="shared" si="133"/>
        <v>356.15</v>
      </c>
      <c r="O4031">
        <f t="shared" si="134"/>
        <v>356</v>
      </c>
      <c r="R4031" t="s">
        <v>928</v>
      </c>
      <c r="S4031">
        <v>6.1</v>
      </c>
      <c r="T4031">
        <v>0</v>
      </c>
      <c r="U4031" t="s">
        <v>40</v>
      </c>
      <c r="V4031" t="s">
        <v>36</v>
      </c>
      <c r="AD4031">
        <v>0</v>
      </c>
      <c r="AE4031">
        <v>0</v>
      </c>
      <c r="AF4031">
        <v>0</v>
      </c>
      <c r="AG4031">
        <v>0</v>
      </c>
    </row>
    <row r="4032" spans="1:33" hidden="1" x14ac:dyDescent="0.25">
      <c r="A4032" t="s">
        <v>873</v>
      </c>
      <c r="B4032" t="s">
        <v>874</v>
      </c>
      <c r="C4032">
        <v>415260</v>
      </c>
      <c r="D4032">
        <v>381120</v>
      </c>
      <c r="E4032">
        <v>384.64</v>
      </c>
      <c r="F4032">
        <v>1958</v>
      </c>
      <c r="G4032">
        <v>0</v>
      </c>
      <c r="H4032">
        <v>90</v>
      </c>
      <c r="I4032">
        <v>36.85</v>
      </c>
      <c r="J4032" s="1">
        <v>108</v>
      </c>
      <c r="L4032">
        <v>28.64</v>
      </c>
      <c r="M4032">
        <v>28.92</v>
      </c>
      <c r="N4032">
        <f t="shared" si="133"/>
        <v>356</v>
      </c>
      <c r="O4032">
        <f t="shared" si="134"/>
        <v>355.71999999999997</v>
      </c>
      <c r="R4032" t="s">
        <v>945</v>
      </c>
      <c r="S4032">
        <v>6.1</v>
      </c>
      <c r="T4032">
        <v>0</v>
      </c>
      <c r="U4032" t="s">
        <v>35</v>
      </c>
      <c r="V4032" t="s">
        <v>36</v>
      </c>
      <c r="AD4032">
        <v>0</v>
      </c>
      <c r="AE4032">
        <v>0</v>
      </c>
      <c r="AF4032">
        <v>0</v>
      </c>
      <c r="AG4032">
        <v>0</v>
      </c>
    </row>
    <row r="4033" spans="1:33" hidden="1" x14ac:dyDescent="0.25">
      <c r="A4033" t="s">
        <v>873</v>
      </c>
      <c r="B4033" t="s">
        <v>874</v>
      </c>
      <c r="C4033">
        <v>415260</v>
      </c>
      <c r="D4033">
        <v>381120</v>
      </c>
      <c r="E4033">
        <v>384.64</v>
      </c>
      <c r="F4033">
        <v>1958</v>
      </c>
      <c r="G4033">
        <v>0</v>
      </c>
      <c r="H4033">
        <v>90</v>
      </c>
      <c r="I4033">
        <v>36.85</v>
      </c>
      <c r="J4033" s="1">
        <v>108</v>
      </c>
      <c r="L4033">
        <v>28.92</v>
      </c>
      <c r="M4033">
        <v>28.96</v>
      </c>
      <c r="N4033">
        <f t="shared" si="133"/>
        <v>355.71999999999997</v>
      </c>
      <c r="O4033">
        <f t="shared" si="134"/>
        <v>355.68</v>
      </c>
      <c r="R4033" t="s">
        <v>946</v>
      </c>
      <c r="S4033">
        <v>6.1</v>
      </c>
      <c r="T4033">
        <v>0</v>
      </c>
      <c r="U4033" t="s">
        <v>35</v>
      </c>
      <c r="V4033" t="s">
        <v>36</v>
      </c>
      <c r="AD4033">
        <v>0</v>
      </c>
      <c r="AE4033">
        <v>0</v>
      </c>
      <c r="AF4033">
        <v>0</v>
      </c>
      <c r="AG4033">
        <v>0</v>
      </c>
    </row>
    <row r="4034" spans="1:33" hidden="1" x14ac:dyDescent="0.25">
      <c r="A4034" t="s">
        <v>873</v>
      </c>
      <c r="B4034" t="s">
        <v>874</v>
      </c>
      <c r="C4034">
        <v>415260</v>
      </c>
      <c r="D4034">
        <v>381120</v>
      </c>
      <c r="E4034">
        <v>384.64</v>
      </c>
      <c r="F4034">
        <v>1958</v>
      </c>
      <c r="G4034">
        <v>0</v>
      </c>
      <c r="H4034">
        <v>90</v>
      </c>
      <c r="I4034">
        <v>36.85</v>
      </c>
      <c r="J4034" s="1">
        <v>108</v>
      </c>
      <c r="L4034">
        <v>28.96</v>
      </c>
      <c r="M4034">
        <v>30.32</v>
      </c>
      <c r="N4034">
        <f t="shared" si="133"/>
        <v>355.68</v>
      </c>
      <c r="O4034">
        <f t="shared" si="134"/>
        <v>354.32</v>
      </c>
      <c r="R4034" t="s">
        <v>947</v>
      </c>
      <c r="S4034">
        <v>6.1</v>
      </c>
      <c r="T4034">
        <v>0</v>
      </c>
      <c r="U4034" t="s">
        <v>35</v>
      </c>
      <c r="V4034" t="s">
        <v>36</v>
      </c>
      <c r="AD4034">
        <v>0</v>
      </c>
      <c r="AE4034">
        <v>0</v>
      </c>
      <c r="AF4034">
        <v>0</v>
      </c>
      <c r="AG4034">
        <v>0</v>
      </c>
    </row>
    <row r="4035" spans="1:33" hidden="1" x14ac:dyDescent="0.25">
      <c r="A4035" t="s">
        <v>873</v>
      </c>
      <c r="B4035" t="s">
        <v>874</v>
      </c>
      <c r="C4035">
        <v>415260</v>
      </c>
      <c r="D4035">
        <v>381120</v>
      </c>
      <c r="E4035">
        <v>384.64</v>
      </c>
      <c r="F4035">
        <v>1958</v>
      </c>
      <c r="G4035">
        <v>0</v>
      </c>
      <c r="H4035">
        <v>90</v>
      </c>
      <c r="I4035">
        <v>36.85</v>
      </c>
      <c r="J4035" s="1">
        <v>108</v>
      </c>
      <c r="L4035">
        <v>30.32</v>
      </c>
      <c r="M4035">
        <v>30.630000000000003</v>
      </c>
      <c r="N4035">
        <f t="shared" ref="N4035:N4098" si="135">E4035-L4035</f>
        <v>354.32</v>
      </c>
      <c r="O4035">
        <f t="shared" ref="O4035:O4098" si="136">E4035-M4035</f>
        <v>354.01</v>
      </c>
      <c r="R4035" t="s">
        <v>398</v>
      </c>
      <c r="S4035">
        <v>6.1</v>
      </c>
      <c r="T4035">
        <v>0</v>
      </c>
      <c r="U4035" t="s">
        <v>40</v>
      </c>
      <c r="V4035" t="s">
        <v>60</v>
      </c>
      <c r="AD4035">
        <v>0</v>
      </c>
      <c r="AE4035">
        <v>0</v>
      </c>
      <c r="AF4035">
        <v>0</v>
      </c>
      <c r="AG4035">
        <v>0</v>
      </c>
    </row>
    <row r="4036" spans="1:33" hidden="1" x14ac:dyDescent="0.25">
      <c r="A4036" t="s">
        <v>873</v>
      </c>
      <c r="B4036" t="s">
        <v>874</v>
      </c>
      <c r="C4036">
        <v>415260</v>
      </c>
      <c r="D4036">
        <v>381120</v>
      </c>
      <c r="E4036">
        <v>384.64</v>
      </c>
      <c r="F4036">
        <v>1958</v>
      </c>
      <c r="G4036">
        <v>0</v>
      </c>
      <c r="H4036">
        <v>90</v>
      </c>
      <c r="I4036">
        <v>36.85</v>
      </c>
      <c r="J4036" s="1">
        <v>108</v>
      </c>
      <c r="L4036">
        <v>30.630000000000003</v>
      </c>
      <c r="M4036">
        <v>30.69</v>
      </c>
      <c r="N4036">
        <f t="shared" si="135"/>
        <v>354.01</v>
      </c>
      <c r="O4036">
        <f t="shared" si="136"/>
        <v>353.95</v>
      </c>
      <c r="R4036" t="s">
        <v>897</v>
      </c>
      <c r="S4036">
        <v>6.1</v>
      </c>
      <c r="T4036">
        <v>0</v>
      </c>
      <c r="U4036" t="s">
        <v>35</v>
      </c>
      <c r="V4036" t="s">
        <v>36</v>
      </c>
      <c r="AD4036">
        <v>0</v>
      </c>
      <c r="AE4036">
        <v>0</v>
      </c>
      <c r="AF4036">
        <v>0</v>
      </c>
      <c r="AG4036">
        <v>0</v>
      </c>
    </row>
    <row r="4037" spans="1:33" hidden="1" x14ac:dyDescent="0.25">
      <c r="A4037" t="s">
        <v>873</v>
      </c>
      <c r="B4037" t="s">
        <v>874</v>
      </c>
      <c r="C4037">
        <v>415260</v>
      </c>
      <c r="D4037">
        <v>381120</v>
      </c>
      <c r="E4037">
        <v>384.64</v>
      </c>
      <c r="F4037">
        <v>1958</v>
      </c>
      <c r="G4037">
        <v>0</v>
      </c>
      <c r="H4037">
        <v>90</v>
      </c>
      <c r="I4037">
        <v>36.85</v>
      </c>
      <c r="J4037" s="1">
        <v>108</v>
      </c>
      <c r="L4037">
        <v>30.69</v>
      </c>
      <c r="M4037">
        <v>30.73</v>
      </c>
      <c r="N4037">
        <f t="shared" si="135"/>
        <v>353.95</v>
      </c>
      <c r="O4037">
        <f t="shared" si="136"/>
        <v>353.90999999999997</v>
      </c>
      <c r="R4037" t="s">
        <v>948</v>
      </c>
      <c r="S4037">
        <v>6.1</v>
      </c>
      <c r="T4037">
        <v>0</v>
      </c>
      <c r="U4037" t="s">
        <v>35</v>
      </c>
      <c r="V4037" t="s">
        <v>36</v>
      </c>
      <c r="AD4037">
        <v>0</v>
      </c>
      <c r="AE4037">
        <v>0</v>
      </c>
      <c r="AF4037">
        <v>0</v>
      </c>
      <c r="AG4037">
        <v>0</v>
      </c>
    </row>
    <row r="4038" spans="1:33" hidden="1" x14ac:dyDescent="0.25">
      <c r="A4038" t="s">
        <v>873</v>
      </c>
      <c r="B4038" t="s">
        <v>874</v>
      </c>
      <c r="C4038">
        <v>415260</v>
      </c>
      <c r="D4038">
        <v>381120</v>
      </c>
      <c r="E4038">
        <v>384.64</v>
      </c>
      <c r="F4038">
        <v>1958</v>
      </c>
      <c r="G4038">
        <v>0</v>
      </c>
      <c r="H4038">
        <v>90</v>
      </c>
      <c r="I4038">
        <v>36.85</v>
      </c>
      <c r="J4038" s="1">
        <v>108</v>
      </c>
      <c r="L4038">
        <v>30.73</v>
      </c>
      <c r="M4038">
        <v>31.19</v>
      </c>
      <c r="N4038">
        <f t="shared" si="135"/>
        <v>353.90999999999997</v>
      </c>
      <c r="O4038">
        <f t="shared" si="136"/>
        <v>353.45</v>
      </c>
      <c r="R4038" t="s">
        <v>949</v>
      </c>
      <c r="S4038">
        <v>6.1</v>
      </c>
      <c r="T4038">
        <v>0</v>
      </c>
      <c r="U4038" t="s">
        <v>35</v>
      </c>
      <c r="V4038" t="s">
        <v>36</v>
      </c>
      <c r="AD4038">
        <v>0</v>
      </c>
      <c r="AE4038">
        <v>0</v>
      </c>
      <c r="AF4038">
        <v>0</v>
      </c>
      <c r="AG4038">
        <v>0</v>
      </c>
    </row>
    <row r="4039" spans="1:33" hidden="1" x14ac:dyDescent="0.25">
      <c r="A4039" t="s">
        <v>873</v>
      </c>
      <c r="B4039" t="s">
        <v>874</v>
      </c>
      <c r="C4039">
        <v>415260</v>
      </c>
      <c r="D4039">
        <v>381120</v>
      </c>
      <c r="E4039">
        <v>384.64</v>
      </c>
      <c r="F4039">
        <v>1958</v>
      </c>
      <c r="G4039">
        <v>0</v>
      </c>
      <c r="H4039">
        <v>90</v>
      </c>
      <c r="I4039">
        <v>36.85</v>
      </c>
      <c r="J4039" s="1">
        <v>108</v>
      </c>
      <c r="L4039">
        <v>31.19</v>
      </c>
      <c r="M4039">
        <v>31.37</v>
      </c>
      <c r="N4039">
        <f t="shared" si="135"/>
        <v>353.45</v>
      </c>
      <c r="O4039">
        <f t="shared" si="136"/>
        <v>353.27</v>
      </c>
      <c r="R4039" t="s">
        <v>950</v>
      </c>
      <c r="S4039">
        <v>6.1</v>
      </c>
      <c r="T4039">
        <v>0</v>
      </c>
      <c r="U4039" t="s">
        <v>195</v>
      </c>
      <c r="V4039" t="s">
        <v>36</v>
      </c>
      <c r="AD4039">
        <v>0</v>
      </c>
      <c r="AE4039">
        <v>0</v>
      </c>
      <c r="AF4039">
        <v>0</v>
      </c>
      <c r="AG4039">
        <v>0</v>
      </c>
    </row>
    <row r="4040" spans="1:33" hidden="1" x14ac:dyDescent="0.25">
      <c r="A4040" t="s">
        <v>873</v>
      </c>
      <c r="B4040" t="s">
        <v>874</v>
      </c>
      <c r="C4040">
        <v>415260</v>
      </c>
      <c r="D4040">
        <v>381120</v>
      </c>
      <c r="E4040">
        <v>384.64</v>
      </c>
      <c r="F4040">
        <v>1958</v>
      </c>
      <c r="G4040">
        <v>0</v>
      </c>
      <c r="H4040">
        <v>90</v>
      </c>
      <c r="I4040">
        <v>36.85</v>
      </c>
      <c r="J4040" s="1">
        <v>108</v>
      </c>
      <c r="L4040">
        <v>31.37</v>
      </c>
      <c r="M4040">
        <v>31.62</v>
      </c>
      <c r="N4040">
        <f t="shared" si="135"/>
        <v>353.27</v>
      </c>
      <c r="O4040">
        <f t="shared" si="136"/>
        <v>353.02</v>
      </c>
      <c r="R4040" t="s">
        <v>951</v>
      </c>
      <c r="S4040">
        <v>6.1</v>
      </c>
      <c r="T4040">
        <v>0</v>
      </c>
      <c r="U4040" t="s">
        <v>35</v>
      </c>
      <c r="V4040" t="s">
        <v>36</v>
      </c>
      <c r="AD4040">
        <v>0</v>
      </c>
      <c r="AE4040">
        <v>0</v>
      </c>
      <c r="AF4040">
        <v>0</v>
      </c>
      <c r="AG4040">
        <v>0</v>
      </c>
    </row>
    <row r="4041" spans="1:33" hidden="1" x14ac:dyDescent="0.25">
      <c r="A4041" t="s">
        <v>873</v>
      </c>
      <c r="B4041" t="s">
        <v>874</v>
      </c>
      <c r="C4041">
        <v>415260</v>
      </c>
      <c r="D4041">
        <v>381120</v>
      </c>
      <c r="E4041">
        <v>384.64</v>
      </c>
      <c r="F4041">
        <v>1958</v>
      </c>
      <c r="G4041">
        <v>0</v>
      </c>
      <c r="H4041">
        <v>90</v>
      </c>
      <c r="I4041">
        <v>36.85</v>
      </c>
      <c r="J4041" s="1">
        <v>108</v>
      </c>
      <c r="L4041">
        <v>31.62</v>
      </c>
      <c r="M4041">
        <v>31.830000000000002</v>
      </c>
      <c r="N4041">
        <f t="shared" si="135"/>
        <v>353.02</v>
      </c>
      <c r="O4041">
        <f t="shared" si="136"/>
        <v>352.81</v>
      </c>
      <c r="R4041" t="s">
        <v>952</v>
      </c>
      <c r="S4041">
        <v>6.1</v>
      </c>
      <c r="T4041">
        <v>0</v>
      </c>
      <c r="U4041" t="s">
        <v>195</v>
      </c>
      <c r="V4041" t="s">
        <v>60</v>
      </c>
      <c r="AD4041">
        <v>0</v>
      </c>
      <c r="AE4041">
        <v>0</v>
      </c>
      <c r="AF4041">
        <v>0</v>
      </c>
      <c r="AG4041">
        <v>0</v>
      </c>
    </row>
    <row r="4042" spans="1:33" hidden="1" x14ac:dyDescent="0.25">
      <c r="A4042" t="s">
        <v>873</v>
      </c>
      <c r="B4042" t="s">
        <v>874</v>
      </c>
      <c r="C4042">
        <v>415260</v>
      </c>
      <c r="D4042">
        <v>381120</v>
      </c>
      <c r="E4042">
        <v>384.64</v>
      </c>
      <c r="F4042">
        <v>1958</v>
      </c>
      <c r="G4042">
        <v>0</v>
      </c>
      <c r="H4042">
        <v>90</v>
      </c>
      <c r="I4042">
        <v>36.85</v>
      </c>
      <c r="J4042" s="1">
        <v>108</v>
      </c>
      <c r="L4042">
        <v>31.830000000000002</v>
      </c>
      <c r="M4042">
        <v>32.309999999999995</v>
      </c>
      <c r="N4042">
        <f t="shared" si="135"/>
        <v>352.81</v>
      </c>
      <c r="O4042">
        <f t="shared" si="136"/>
        <v>352.33</v>
      </c>
      <c r="R4042" t="s">
        <v>953</v>
      </c>
      <c r="S4042">
        <v>6.1</v>
      </c>
      <c r="T4042">
        <v>0</v>
      </c>
      <c r="U4042" t="s">
        <v>35</v>
      </c>
      <c r="V4042" t="s">
        <v>36</v>
      </c>
      <c r="AD4042">
        <v>0</v>
      </c>
      <c r="AE4042">
        <v>0</v>
      </c>
      <c r="AF4042">
        <v>0</v>
      </c>
      <c r="AG4042">
        <v>0</v>
      </c>
    </row>
    <row r="4043" spans="1:33" hidden="1" x14ac:dyDescent="0.25">
      <c r="A4043" t="s">
        <v>873</v>
      </c>
      <c r="B4043" t="s">
        <v>874</v>
      </c>
      <c r="C4043">
        <v>415260</v>
      </c>
      <c r="D4043">
        <v>381120</v>
      </c>
      <c r="E4043">
        <v>384.64</v>
      </c>
      <c r="F4043">
        <v>1958</v>
      </c>
      <c r="G4043">
        <v>0</v>
      </c>
      <c r="H4043">
        <v>90</v>
      </c>
      <c r="I4043">
        <v>36.85</v>
      </c>
      <c r="J4043" s="1">
        <v>108</v>
      </c>
      <c r="L4043">
        <v>32.309999999999995</v>
      </c>
      <c r="M4043">
        <v>32.339999999999996</v>
      </c>
      <c r="N4043">
        <f t="shared" si="135"/>
        <v>352.33</v>
      </c>
      <c r="O4043">
        <f t="shared" si="136"/>
        <v>352.3</v>
      </c>
      <c r="R4043" t="s">
        <v>954</v>
      </c>
      <c r="S4043">
        <v>6.1</v>
      </c>
      <c r="T4043">
        <v>0</v>
      </c>
      <c r="U4043" t="s">
        <v>94</v>
      </c>
      <c r="V4043" t="s">
        <v>60</v>
      </c>
      <c r="AD4043">
        <v>0</v>
      </c>
      <c r="AE4043">
        <v>0</v>
      </c>
      <c r="AF4043">
        <v>0</v>
      </c>
      <c r="AG4043">
        <v>0</v>
      </c>
    </row>
    <row r="4044" spans="1:33" hidden="1" x14ac:dyDescent="0.25">
      <c r="A4044" t="s">
        <v>873</v>
      </c>
      <c r="B4044" t="s">
        <v>874</v>
      </c>
      <c r="C4044">
        <v>415260</v>
      </c>
      <c r="D4044">
        <v>381120</v>
      </c>
      <c r="E4044">
        <v>384.64</v>
      </c>
      <c r="F4044">
        <v>1958</v>
      </c>
      <c r="G4044">
        <v>0</v>
      </c>
      <c r="H4044">
        <v>90</v>
      </c>
      <c r="I4044">
        <v>36.85</v>
      </c>
      <c r="J4044" s="1">
        <v>108</v>
      </c>
      <c r="L4044">
        <v>32.339999999999996</v>
      </c>
      <c r="M4044">
        <v>32.44</v>
      </c>
      <c r="N4044">
        <f t="shared" si="135"/>
        <v>352.3</v>
      </c>
      <c r="O4044">
        <f t="shared" si="136"/>
        <v>352.2</v>
      </c>
      <c r="R4044" t="s">
        <v>897</v>
      </c>
      <c r="S4044">
        <v>6.1</v>
      </c>
      <c r="T4044">
        <v>0</v>
      </c>
      <c r="U4044" t="s">
        <v>35</v>
      </c>
      <c r="V4044" t="s">
        <v>36</v>
      </c>
      <c r="AD4044">
        <v>0</v>
      </c>
      <c r="AE4044">
        <v>0</v>
      </c>
      <c r="AF4044">
        <v>0</v>
      </c>
      <c r="AG4044">
        <v>0</v>
      </c>
    </row>
    <row r="4045" spans="1:33" hidden="1" x14ac:dyDescent="0.25">
      <c r="A4045" t="s">
        <v>873</v>
      </c>
      <c r="B4045" t="s">
        <v>874</v>
      </c>
      <c r="C4045">
        <v>415260</v>
      </c>
      <c r="D4045">
        <v>381120</v>
      </c>
      <c r="E4045">
        <v>384.64</v>
      </c>
      <c r="F4045">
        <v>1958</v>
      </c>
      <c r="G4045">
        <v>0</v>
      </c>
      <c r="H4045">
        <v>90</v>
      </c>
      <c r="I4045">
        <v>36.85</v>
      </c>
      <c r="J4045" s="1">
        <v>108</v>
      </c>
      <c r="L4045">
        <v>32.44</v>
      </c>
      <c r="M4045">
        <v>32.47</v>
      </c>
      <c r="N4045">
        <f t="shared" si="135"/>
        <v>352.2</v>
      </c>
      <c r="O4045">
        <f t="shared" si="136"/>
        <v>352.16999999999996</v>
      </c>
      <c r="R4045" t="s">
        <v>955</v>
      </c>
      <c r="S4045">
        <v>6.1</v>
      </c>
      <c r="T4045">
        <v>0</v>
      </c>
      <c r="U4045" t="s">
        <v>35</v>
      </c>
      <c r="V4045" t="s">
        <v>36</v>
      </c>
      <c r="AD4045">
        <v>0</v>
      </c>
      <c r="AE4045">
        <v>0</v>
      </c>
      <c r="AF4045">
        <v>0</v>
      </c>
      <c r="AG4045">
        <v>0</v>
      </c>
    </row>
    <row r="4046" spans="1:33" hidden="1" x14ac:dyDescent="0.25">
      <c r="A4046" t="s">
        <v>873</v>
      </c>
      <c r="B4046" t="s">
        <v>874</v>
      </c>
      <c r="C4046">
        <v>415260</v>
      </c>
      <c r="D4046">
        <v>381120</v>
      </c>
      <c r="E4046">
        <v>384.64</v>
      </c>
      <c r="F4046">
        <v>1958</v>
      </c>
      <c r="G4046">
        <v>0</v>
      </c>
      <c r="H4046">
        <v>90</v>
      </c>
      <c r="I4046">
        <v>36.85</v>
      </c>
      <c r="J4046" s="1">
        <v>108</v>
      </c>
      <c r="L4046">
        <v>32.47</v>
      </c>
      <c r="M4046">
        <v>32.72</v>
      </c>
      <c r="N4046">
        <f t="shared" si="135"/>
        <v>352.16999999999996</v>
      </c>
      <c r="O4046">
        <f t="shared" si="136"/>
        <v>351.91999999999996</v>
      </c>
      <c r="R4046" t="s">
        <v>897</v>
      </c>
      <c r="S4046">
        <v>6.1</v>
      </c>
      <c r="T4046">
        <v>0</v>
      </c>
      <c r="U4046" t="s">
        <v>35</v>
      </c>
      <c r="V4046" t="s">
        <v>36</v>
      </c>
      <c r="AD4046">
        <v>0</v>
      </c>
      <c r="AE4046">
        <v>0</v>
      </c>
      <c r="AF4046">
        <v>0</v>
      </c>
      <c r="AG4046">
        <v>0</v>
      </c>
    </row>
    <row r="4047" spans="1:33" hidden="1" x14ac:dyDescent="0.25">
      <c r="A4047" t="s">
        <v>873</v>
      </c>
      <c r="B4047" t="s">
        <v>874</v>
      </c>
      <c r="C4047">
        <v>415260</v>
      </c>
      <c r="D4047">
        <v>381120</v>
      </c>
      <c r="E4047">
        <v>384.64</v>
      </c>
      <c r="F4047">
        <v>1958</v>
      </c>
      <c r="G4047">
        <v>0</v>
      </c>
      <c r="H4047">
        <v>90</v>
      </c>
      <c r="I4047">
        <v>36.85</v>
      </c>
      <c r="J4047" s="1">
        <v>108</v>
      </c>
      <c r="L4047">
        <v>32.72</v>
      </c>
      <c r="M4047">
        <v>32.76</v>
      </c>
      <c r="N4047">
        <f t="shared" si="135"/>
        <v>351.91999999999996</v>
      </c>
      <c r="O4047">
        <f t="shared" si="136"/>
        <v>351.88</v>
      </c>
      <c r="R4047" t="s">
        <v>369</v>
      </c>
      <c r="S4047">
        <v>6.1</v>
      </c>
      <c r="T4047">
        <v>0</v>
      </c>
      <c r="U4047" t="s">
        <v>35</v>
      </c>
      <c r="V4047" t="s">
        <v>60</v>
      </c>
      <c r="AD4047">
        <v>0</v>
      </c>
      <c r="AE4047">
        <v>0</v>
      </c>
      <c r="AF4047">
        <v>0</v>
      </c>
      <c r="AG4047">
        <v>0</v>
      </c>
    </row>
    <row r="4048" spans="1:33" hidden="1" x14ac:dyDescent="0.25">
      <c r="A4048" t="s">
        <v>873</v>
      </c>
      <c r="B4048" t="s">
        <v>874</v>
      </c>
      <c r="C4048">
        <v>415260</v>
      </c>
      <c r="D4048">
        <v>381120</v>
      </c>
      <c r="E4048">
        <v>384.64</v>
      </c>
      <c r="F4048">
        <v>1958</v>
      </c>
      <c r="G4048">
        <v>0</v>
      </c>
      <c r="H4048">
        <v>90</v>
      </c>
      <c r="I4048">
        <v>36.85</v>
      </c>
      <c r="J4048" s="1">
        <v>108</v>
      </c>
      <c r="L4048">
        <v>32.76</v>
      </c>
      <c r="M4048">
        <v>32.989999999999995</v>
      </c>
      <c r="N4048">
        <f t="shared" si="135"/>
        <v>351.88</v>
      </c>
      <c r="O4048">
        <f t="shared" si="136"/>
        <v>351.65</v>
      </c>
      <c r="R4048" t="s">
        <v>956</v>
      </c>
      <c r="S4048">
        <v>6.1</v>
      </c>
      <c r="T4048">
        <v>0</v>
      </c>
      <c r="U4048" t="s">
        <v>35</v>
      </c>
      <c r="V4048" t="s">
        <v>36</v>
      </c>
      <c r="AD4048">
        <v>0</v>
      </c>
      <c r="AE4048">
        <v>0</v>
      </c>
      <c r="AF4048">
        <v>0</v>
      </c>
      <c r="AG4048">
        <v>0</v>
      </c>
    </row>
    <row r="4049" spans="1:33" hidden="1" x14ac:dyDescent="0.25">
      <c r="A4049" t="s">
        <v>873</v>
      </c>
      <c r="B4049" t="s">
        <v>874</v>
      </c>
      <c r="C4049">
        <v>415260</v>
      </c>
      <c r="D4049">
        <v>381120</v>
      </c>
      <c r="E4049">
        <v>384.64</v>
      </c>
      <c r="F4049">
        <v>1958</v>
      </c>
      <c r="G4049">
        <v>0</v>
      </c>
      <c r="H4049">
        <v>90</v>
      </c>
      <c r="I4049">
        <v>36.85</v>
      </c>
      <c r="J4049" s="1">
        <v>108</v>
      </c>
      <c r="L4049">
        <v>32.989999999999995</v>
      </c>
      <c r="M4049">
        <v>33.03</v>
      </c>
      <c r="N4049">
        <f t="shared" si="135"/>
        <v>351.65</v>
      </c>
      <c r="O4049">
        <f t="shared" si="136"/>
        <v>351.61</v>
      </c>
      <c r="R4049" t="s">
        <v>957</v>
      </c>
      <c r="S4049">
        <v>6.1</v>
      </c>
      <c r="T4049">
        <v>0</v>
      </c>
      <c r="U4049" t="s">
        <v>35</v>
      </c>
      <c r="V4049" t="s">
        <v>60</v>
      </c>
      <c r="AD4049">
        <v>0</v>
      </c>
      <c r="AE4049">
        <v>0</v>
      </c>
      <c r="AF4049">
        <v>0</v>
      </c>
      <c r="AG4049">
        <v>0</v>
      </c>
    </row>
    <row r="4050" spans="1:33" hidden="1" x14ac:dyDescent="0.25">
      <c r="A4050" t="s">
        <v>873</v>
      </c>
      <c r="B4050" t="s">
        <v>874</v>
      </c>
      <c r="C4050">
        <v>415260</v>
      </c>
      <c r="D4050">
        <v>381120</v>
      </c>
      <c r="E4050">
        <v>384.64</v>
      </c>
      <c r="F4050">
        <v>1958</v>
      </c>
      <c r="G4050">
        <v>0</v>
      </c>
      <c r="H4050">
        <v>90</v>
      </c>
      <c r="I4050">
        <v>36.85</v>
      </c>
      <c r="J4050" s="1">
        <v>108</v>
      </c>
      <c r="L4050">
        <v>33.03</v>
      </c>
      <c r="M4050">
        <v>33.72</v>
      </c>
      <c r="N4050">
        <f t="shared" si="135"/>
        <v>351.61</v>
      </c>
      <c r="O4050">
        <f t="shared" si="136"/>
        <v>350.91999999999996</v>
      </c>
      <c r="R4050" t="s">
        <v>928</v>
      </c>
      <c r="S4050">
        <v>6.1</v>
      </c>
      <c r="T4050">
        <v>0</v>
      </c>
      <c r="U4050" t="s">
        <v>35</v>
      </c>
      <c r="V4050" t="s">
        <v>36</v>
      </c>
      <c r="AD4050">
        <v>0</v>
      </c>
      <c r="AE4050">
        <v>0</v>
      </c>
      <c r="AF4050">
        <v>0</v>
      </c>
      <c r="AG4050">
        <v>0</v>
      </c>
    </row>
    <row r="4051" spans="1:33" hidden="1" x14ac:dyDescent="0.25">
      <c r="A4051" t="s">
        <v>873</v>
      </c>
      <c r="B4051" t="s">
        <v>874</v>
      </c>
      <c r="C4051">
        <v>415260</v>
      </c>
      <c r="D4051">
        <v>381120</v>
      </c>
      <c r="E4051">
        <v>384.64</v>
      </c>
      <c r="F4051">
        <v>1958</v>
      </c>
      <c r="G4051">
        <v>0</v>
      </c>
      <c r="H4051">
        <v>90</v>
      </c>
      <c r="I4051">
        <v>36.85</v>
      </c>
      <c r="J4051" s="1">
        <v>108</v>
      </c>
      <c r="L4051">
        <v>33.72</v>
      </c>
      <c r="M4051">
        <v>33.79</v>
      </c>
      <c r="N4051">
        <f t="shared" si="135"/>
        <v>350.91999999999996</v>
      </c>
      <c r="O4051">
        <f t="shared" si="136"/>
        <v>350.84999999999997</v>
      </c>
      <c r="R4051" t="s">
        <v>958</v>
      </c>
      <c r="S4051">
        <v>6.1</v>
      </c>
      <c r="T4051">
        <v>0</v>
      </c>
      <c r="U4051" t="s">
        <v>40</v>
      </c>
      <c r="V4051" t="s">
        <v>60</v>
      </c>
      <c r="AD4051">
        <v>0</v>
      </c>
      <c r="AE4051">
        <v>0</v>
      </c>
      <c r="AF4051">
        <v>0</v>
      </c>
      <c r="AG4051">
        <v>0</v>
      </c>
    </row>
    <row r="4052" spans="1:33" hidden="1" x14ac:dyDescent="0.25">
      <c r="A4052" t="s">
        <v>873</v>
      </c>
      <c r="B4052" t="s">
        <v>874</v>
      </c>
      <c r="C4052">
        <v>415260</v>
      </c>
      <c r="D4052">
        <v>381120</v>
      </c>
      <c r="E4052">
        <v>384.64</v>
      </c>
      <c r="F4052">
        <v>1958</v>
      </c>
      <c r="G4052">
        <v>0</v>
      </c>
      <c r="H4052">
        <v>90</v>
      </c>
      <c r="I4052">
        <v>36.85</v>
      </c>
      <c r="J4052" s="1">
        <v>108</v>
      </c>
      <c r="L4052">
        <v>33.79</v>
      </c>
      <c r="M4052">
        <v>36.85</v>
      </c>
      <c r="N4052">
        <f t="shared" si="135"/>
        <v>350.84999999999997</v>
      </c>
      <c r="O4052">
        <f t="shared" si="136"/>
        <v>347.78999999999996</v>
      </c>
      <c r="R4052" t="s">
        <v>959</v>
      </c>
      <c r="S4052">
        <v>6.1</v>
      </c>
      <c r="T4052">
        <v>100</v>
      </c>
      <c r="U4052" t="s">
        <v>40</v>
      </c>
      <c r="V4052" t="s">
        <v>36</v>
      </c>
      <c r="AD4052">
        <v>0</v>
      </c>
      <c r="AE4052">
        <v>0</v>
      </c>
      <c r="AF4052">
        <v>0</v>
      </c>
      <c r="AG4052">
        <v>0</v>
      </c>
    </row>
    <row r="4053" spans="1:33" hidden="1" x14ac:dyDescent="0.25">
      <c r="A4053" t="s">
        <v>873</v>
      </c>
      <c r="B4053" t="s">
        <v>960</v>
      </c>
      <c r="C4053">
        <v>415130</v>
      </c>
      <c r="D4053">
        <v>381280</v>
      </c>
      <c r="E4053">
        <v>381.9</v>
      </c>
      <c r="F4053">
        <v>1958</v>
      </c>
      <c r="G4053">
        <v>0</v>
      </c>
      <c r="H4053">
        <v>90</v>
      </c>
      <c r="I4053">
        <v>36.72</v>
      </c>
      <c r="J4053" s="1">
        <v>109</v>
      </c>
      <c r="L4053">
        <v>0</v>
      </c>
      <c r="M4053">
        <v>0.31</v>
      </c>
      <c r="N4053">
        <f t="shared" si="135"/>
        <v>381.9</v>
      </c>
      <c r="O4053">
        <f t="shared" si="136"/>
        <v>381.59</v>
      </c>
      <c r="S4053">
        <v>8.5</v>
      </c>
      <c r="T4053">
        <v>0</v>
      </c>
      <c r="U4053" t="s">
        <v>161</v>
      </c>
      <c r="V4053" t="s">
        <v>32</v>
      </c>
      <c r="W4053" t="s">
        <v>2223</v>
      </c>
      <c r="X4053" t="s">
        <v>2223</v>
      </c>
      <c r="Z4053" t="s">
        <v>33</v>
      </c>
      <c r="AD4053">
        <v>0</v>
      </c>
      <c r="AE4053">
        <v>0</v>
      </c>
      <c r="AF4053">
        <v>0</v>
      </c>
      <c r="AG4053">
        <v>0</v>
      </c>
    </row>
    <row r="4054" spans="1:33" hidden="1" x14ac:dyDescent="0.25">
      <c r="A4054" t="s">
        <v>873</v>
      </c>
      <c r="B4054" t="s">
        <v>960</v>
      </c>
      <c r="C4054">
        <v>415130</v>
      </c>
      <c r="D4054">
        <v>381280</v>
      </c>
      <c r="E4054">
        <v>381.9</v>
      </c>
      <c r="F4054">
        <v>1958</v>
      </c>
      <c r="G4054">
        <v>0</v>
      </c>
      <c r="H4054">
        <v>90</v>
      </c>
      <c r="I4054">
        <v>36.72</v>
      </c>
      <c r="J4054" s="1">
        <v>109</v>
      </c>
      <c r="L4054">
        <v>0.31</v>
      </c>
      <c r="M4054">
        <v>0.51</v>
      </c>
      <c r="N4054">
        <f t="shared" si="135"/>
        <v>381.59</v>
      </c>
      <c r="O4054">
        <f t="shared" si="136"/>
        <v>381.39</v>
      </c>
      <c r="S4054">
        <v>8.5</v>
      </c>
      <c r="T4054">
        <v>0</v>
      </c>
      <c r="U4054" t="s">
        <v>163</v>
      </c>
      <c r="V4054" t="s">
        <v>32</v>
      </c>
      <c r="W4054" t="s">
        <v>2223</v>
      </c>
      <c r="X4054" t="s">
        <v>2223</v>
      </c>
      <c r="Z4054" t="s">
        <v>33</v>
      </c>
      <c r="AD4054">
        <v>0</v>
      </c>
      <c r="AE4054">
        <v>0</v>
      </c>
      <c r="AF4054">
        <v>0</v>
      </c>
      <c r="AG4054">
        <v>0</v>
      </c>
    </row>
    <row r="4055" spans="1:33" hidden="1" x14ac:dyDescent="0.25">
      <c r="A4055" t="s">
        <v>873</v>
      </c>
      <c r="B4055" t="s">
        <v>960</v>
      </c>
      <c r="C4055">
        <v>415130</v>
      </c>
      <c r="D4055">
        <v>381280</v>
      </c>
      <c r="E4055">
        <v>381.9</v>
      </c>
      <c r="F4055">
        <v>1958</v>
      </c>
      <c r="G4055">
        <v>0</v>
      </c>
      <c r="H4055">
        <v>90</v>
      </c>
      <c r="I4055">
        <v>36.72</v>
      </c>
      <c r="J4055" s="1">
        <v>109</v>
      </c>
      <c r="L4055">
        <v>0.51</v>
      </c>
      <c r="M4055">
        <v>1.84</v>
      </c>
      <c r="N4055">
        <f t="shared" si="135"/>
        <v>381.39</v>
      </c>
      <c r="O4055">
        <f t="shared" si="136"/>
        <v>380.06</v>
      </c>
      <c r="R4055" t="s">
        <v>961</v>
      </c>
      <c r="S4055">
        <v>8.5</v>
      </c>
      <c r="T4055">
        <v>0</v>
      </c>
      <c r="U4055" t="s">
        <v>40</v>
      </c>
      <c r="V4055" t="s">
        <v>36</v>
      </c>
      <c r="AD4055">
        <v>0</v>
      </c>
      <c r="AE4055">
        <v>0</v>
      </c>
      <c r="AF4055">
        <v>0</v>
      </c>
      <c r="AG4055">
        <v>0</v>
      </c>
    </row>
    <row r="4056" spans="1:33" hidden="1" x14ac:dyDescent="0.25">
      <c r="A4056" t="s">
        <v>873</v>
      </c>
      <c r="B4056" t="s">
        <v>960</v>
      </c>
      <c r="C4056">
        <v>415130</v>
      </c>
      <c r="D4056">
        <v>381280</v>
      </c>
      <c r="E4056">
        <v>381.9</v>
      </c>
      <c r="F4056">
        <v>1958</v>
      </c>
      <c r="G4056">
        <v>0</v>
      </c>
      <c r="H4056">
        <v>90</v>
      </c>
      <c r="I4056">
        <v>36.72</v>
      </c>
      <c r="J4056" s="1">
        <v>109</v>
      </c>
      <c r="L4056">
        <v>1.84</v>
      </c>
      <c r="M4056">
        <v>2.5299999999999998</v>
      </c>
      <c r="N4056">
        <f t="shared" si="135"/>
        <v>380.06</v>
      </c>
      <c r="O4056">
        <f t="shared" si="136"/>
        <v>379.37</v>
      </c>
      <c r="R4056" t="s">
        <v>962</v>
      </c>
      <c r="S4056">
        <v>8.5</v>
      </c>
      <c r="T4056">
        <v>100</v>
      </c>
      <c r="U4056" t="s">
        <v>40</v>
      </c>
      <c r="V4056" t="s">
        <v>36</v>
      </c>
      <c r="AD4056">
        <v>0</v>
      </c>
      <c r="AE4056">
        <v>0</v>
      </c>
      <c r="AF4056">
        <v>0</v>
      </c>
      <c r="AG4056">
        <v>0</v>
      </c>
    </row>
    <row r="4057" spans="1:33" hidden="1" x14ac:dyDescent="0.25">
      <c r="A4057" t="s">
        <v>873</v>
      </c>
      <c r="B4057" t="s">
        <v>960</v>
      </c>
      <c r="C4057">
        <v>415130</v>
      </c>
      <c r="D4057">
        <v>381280</v>
      </c>
      <c r="E4057">
        <v>381.9</v>
      </c>
      <c r="F4057">
        <v>1958</v>
      </c>
      <c r="G4057">
        <v>0</v>
      </c>
      <c r="H4057">
        <v>90</v>
      </c>
      <c r="I4057">
        <v>36.72</v>
      </c>
      <c r="J4057" s="1">
        <v>109</v>
      </c>
      <c r="L4057">
        <v>2.5299999999999998</v>
      </c>
      <c r="M4057">
        <v>3.17</v>
      </c>
      <c r="N4057">
        <f t="shared" si="135"/>
        <v>379.37</v>
      </c>
      <c r="O4057">
        <f t="shared" si="136"/>
        <v>378.72999999999996</v>
      </c>
      <c r="R4057" t="s">
        <v>963</v>
      </c>
      <c r="S4057">
        <v>8.5</v>
      </c>
      <c r="T4057">
        <v>100</v>
      </c>
      <c r="U4057" t="s">
        <v>195</v>
      </c>
      <c r="V4057" t="s">
        <v>36</v>
      </c>
      <c r="AD4057">
        <v>0</v>
      </c>
      <c r="AE4057">
        <v>0</v>
      </c>
      <c r="AF4057">
        <v>0</v>
      </c>
      <c r="AG4057">
        <v>0</v>
      </c>
    </row>
    <row r="4058" spans="1:33" hidden="1" x14ac:dyDescent="0.25">
      <c r="A4058" t="s">
        <v>873</v>
      </c>
      <c r="B4058" t="s">
        <v>960</v>
      </c>
      <c r="C4058">
        <v>415130</v>
      </c>
      <c r="D4058">
        <v>381280</v>
      </c>
      <c r="E4058">
        <v>381.9</v>
      </c>
      <c r="F4058">
        <v>1958</v>
      </c>
      <c r="G4058">
        <v>0</v>
      </c>
      <c r="H4058">
        <v>90</v>
      </c>
      <c r="I4058">
        <v>36.72</v>
      </c>
      <c r="J4058" s="1">
        <v>109</v>
      </c>
      <c r="L4058">
        <v>3.17</v>
      </c>
      <c r="M4058">
        <v>4.88</v>
      </c>
      <c r="N4058">
        <f t="shared" si="135"/>
        <v>378.72999999999996</v>
      </c>
      <c r="O4058">
        <f t="shared" si="136"/>
        <v>377.02</v>
      </c>
      <c r="R4058" t="s">
        <v>964</v>
      </c>
      <c r="S4058">
        <v>8.5</v>
      </c>
      <c r="T4058">
        <v>100</v>
      </c>
      <c r="U4058" t="s">
        <v>40</v>
      </c>
      <c r="V4058" t="s">
        <v>36</v>
      </c>
      <c r="AD4058">
        <v>0</v>
      </c>
      <c r="AE4058">
        <v>0</v>
      </c>
      <c r="AF4058">
        <v>0</v>
      </c>
      <c r="AG4058">
        <v>0</v>
      </c>
    </row>
    <row r="4059" spans="1:33" hidden="1" x14ac:dyDescent="0.25">
      <c r="A4059" t="s">
        <v>873</v>
      </c>
      <c r="B4059" t="s">
        <v>960</v>
      </c>
      <c r="C4059">
        <v>415130</v>
      </c>
      <c r="D4059">
        <v>381280</v>
      </c>
      <c r="E4059">
        <v>381.9</v>
      </c>
      <c r="F4059">
        <v>1958</v>
      </c>
      <c r="G4059">
        <v>0</v>
      </c>
      <c r="H4059">
        <v>90</v>
      </c>
      <c r="I4059">
        <v>36.72</v>
      </c>
      <c r="J4059" s="1">
        <v>109</v>
      </c>
      <c r="L4059">
        <v>4.88</v>
      </c>
      <c r="M4059">
        <v>5.21</v>
      </c>
      <c r="N4059">
        <f t="shared" si="135"/>
        <v>377.02</v>
      </c>
      <c r="O4059">
        <f t="shared" si="136"/>
        <v>376.69</v>
      </c>
      <c r="R4059" t="s">
        <v>965</v>
      </c>
      <c r="S4059">
        <v>8.5</v>
      </c>
      <c r="T4059">
        <v>0</v>
      </c>
      <c r="U4059" t="s">
        <v>40</v>
      </c>
      <c r="V4059" t="s">
        <v>36</v>
      </c>
      <c r="AD4059">
        <v>0</v>
      </c>
      <c r="AE4059">
        <v>0</v>
      </c>
      <c r="AF4059">
        <v>0</v>
      </c>
      <c r="AG4059">
        <v>0</v>
      </c>
    </row>
    <row r="4060" spans="1:33" hidden="1" x14ac:dyDescent="0.25">
      <c r="A4060" t="s">
        <v>873</v>
      </c>
      <c r="B4060" t="s">
        <v>960</v>
      </c>
      <c r="C4060">
        <v>415130</v>
      </c>
      <c r="D4060">
        <v>381280</v>
      </c>
      <c r="E4060">
        <v>381.9</v>
      </c>
      <c r="F4060">
        <v>1958</v>
      </c>
      <c r="G4060">
        <v>0</v>
      </c>
      <c r="H4060">
        <v>90</v>
      </c>
      <c r="I4060">
        <v>36.72</v>
      </c>
      <c r="J4060" s="1">
        <v>109</v>
      </c>
      <c r="L4060">
        <v>5.21</v>
      </c>
      <c r="M4060">
        <v>5.3599999999999994</v>
      </c>
      <c r="N4060">
        <f t="shared" si="135"/>
        <v>376.69</v>
      </c>
      <c r="O4060">
        <f t="shared" si="136"/>
        <v>376.53999999999996</v>
      </c>
      <c r="R4060" t="s">
        <v>966</v>
      </c>
      <c r="S4060">
        <v>8.5</v>
      </c>
      <c r="T4060">
        <v>0</v>
      </c>
      <c r="U4060" t="s">
        <v>40</v>
      </c>
      <c r="V4060" t="s">
        <v>36</v>
      </c>
      <c r="AD4060">
        <v>0</v>
      </c>
      <c r="AE4060">
        <v>0</v>
      </c>
      <c r="AF4060">
        <v>0</v>
      </c>
      <c r="AG4060">
        <v>0</v>
      </c>
    </row>
    <row r="4061" spans="1:33" hidden="1" x14ac:dyDescent="0.25">
      <c r="A4061" t="s">
        <v>873</v>
      </c>
      <c r="B4061" t="s">
        <v>960</v>
      </c>
      <c r="C4061">
        <v>415130</v>
      </c>
      <c r="D4061">
        <v>381280</v>
      </c>
      <c r="E4061">
        <v>381.9</v>
      </c>
      <c r="F4061">
        <v>1958</v>
      </c>
      <c r="G4061">
        <v>0</v>
      </c>
      <c r="H4061">
        <v>90</v>
      </c>
      <c r="I4061">
        <v>36.72</v>
      </c>
      <c r="J4061" s="1">
        <v>109</v>
      </c>
      <c r="L4061">
        <v>5.3599999999999994</v>
      </c>
      <c r="M4061">
        <v>5.51</v>
      </c>
      <c r="N4061">
        <f t="shared" si="135"/>
        <v>376.53999999999996</v>
      </c>
      <c r="O4061">
        <f t="shared" si="136"/>
        <v>376.39</v>
      </c>
      <c r="R4061" t="s">
        <v>913</v>
      </c>
      <c r="S4061">
        <v>8.5</v>
      </c>
      <c r="T4061">
        <v>0</v>
      </c>
      <c r="U4061" t="s">
        <v>40</v>
      </c>
      <c r="V4061" t="s">
        <v>36</v>
      </c>
      <c r="AD4061">
        <v>0</v>
      </c>
      <c r="AE4061">
        <v>0</v>
      </c>
      <c r="AF4061">
        <v>0</v>
      </c>
      <c r="AG4061">
        <v>0</v>
      </c>
    </row>
    <row r="4062" spans="1:33" hidden="1" x14ac:dyDescent="0.25">
      <c r="A4062" t="s">
        <v>873</v>
      </c>
      <c r="B4062" t="s">
        <v>960</v>
      </c>
      <c r="C4062">
        <v>415130</v>
      </c>
      <c r="D4062">
        <v>381280</v>
      </c>
      <c r="E4062">
        <v>381.9</v>
      </c>
      <c r="F4062">
        <v>1958</v>
      </c>
      <c r="G4062">
        <v>0</v>
      </c>
      <c r="H4062">
        <v>90</v>
      </c>
      <c r="I4062">
        <v>36.72</v>
      </c>
      <c r="J4062" s="1">
        <v>109</v>
      </c>
      <c r="L4062">
        <v>5.51</v>
      </c>
      <c r="M4062">
        <v>5.67</v>
      </c>
      <c r="N4062">
        <f t="shared" si="135"/>
        <v>376.39</v>
      </c>
      <c r="O4062">
        <f t="shared" si="136"/>
        <v>376.22999999999996</v>
      </c>
      <c r="R4062" t="s">
        <v>967</v>
      </c>
      <c r="S4062">
        <v>8.5</v>
      </c>
      <c r="T4062">
        <v>0</v>
      </c>
      <c r="U4062" t="s">
        <v>40</v>
      </c>
      <c r="V4062" t="s">
        <v>36</v>
      </c>
      <c r="AD4062">
        <v>0</v>
      </c>
      <c r="AE4062">
        <v>0</v>
      </c>
      <c r="AF4062">
        <v>0</v>
      </c>
      <c r="AG4062">
        <v>0</v>
      </c>
    </row>
    <row r="4063" spans="1:33" hidden="1" x14ac:dyDescent="0.25">
      <c r="A4063" t="s">
        <v>873</v>
      </c>
      <c r="B4063" t="s">
        <v>960</v>
      </c>
      <c r="C4063">
        <v>415130</v>
      </c>
      <c r="D4063">
        <v>381280</v>
      </c>
      <c r="E4063">
        <v>381.9</v>
      </c>
      <c r="F4063">
        <v>1958</v>
      </c>
      <c r="G4063">
        <v>0</v>
      </c>
      <c r="H4063">
        <v>90</v>
      </c>
      <c r="I4063">
        <v>36.72</v>
      </c>
      <c r="J4063" s="1">
        <v>109</v>
      </c>
      <c r="L4063">
        <v>5.67</v>
      </c>
      <c r="M4063">
        <v>5.87</v>
      </c>
      <c r="N4063">
        <f t="shared" si="135"/>
        <v>376.22999999999996</v>
      </c>
      <c r="O4063">
        <f t="shared" si="136"/>
        <v>376.03</v>
      </c>
      <c r="R4063" t="s">
        <v>913</v>
      </c>
      <c r="S4063">
        <v>8.5</v>
      </c>
      <c r="T4063">
        <v>0</v>
      </c>
      <c r="U4063" t="s">
        <v>40</v>
      </c>
      <c r="V4063" t="s">
        <v>36</v>
      </c>
      <c r="AD4063">
        <v>0</v>
      </c>
      <c r="AE4063">
        <v>0</v>
      </c>
      <c r="AF4063">
        <v>0</v>
      </c>
      <c r="AG4063">
        <v>0</v>
      </c>
    </row>
    <row r="4064" spans="1:33" hidden="1" x14ac:dyDescent="0.25">
      <c r="A4064" t="s">
        <v>873</v>
      </c>
      <c r="B4064" t="s">
        <v>960</v>
      </c>
      <c r="C4064">
        <v>415130</v>
      </c>
      <c r="D4064">
        <v>381280</v>
      </c>
      <c r="E4064">
        <v>381.9</v>
      </c>
      <c r="F4064">
        <v>1958</v>
      </c>
      <c r="G4064">
        <v>0</v>
      </c>
      <c r="H4064">
        <v>90</v>
      </c>
      <c r="I4064">
        <v>36.72</v>
      </c>
      <c r="J4064" s="1">
        <v>109</v>
      </c>
      <c r="L4064">
        <v>5.87</v>
      </c>
      <c r="M4064">
        <v>6.6099999999999994</v>
      </c>
      <c r="N4064">
        <f t="shared" si="135"/>
        <v>376.03</v>
      </c>
      <c r="O4064">
        <f t="shared" si="136"/>
        <v>375.28999999999996</v>
      </c>
      <c r="R4064" t="s">
        <v>968</v>
      </c>
      <c r="S4064">
        <v>8.5</v>
      </c>
      <c r="T4064">
        <v>0</v>
      </c>
      <c r="U4064" t="s">
        <v>40</v>
      </c>
      <c r="V4064" t="s">
        <v>36</v>
      </c>
      <c r="AD4064">
        <v>0</v>
      </c>
      <c r="AE4064">
        <v>0</v>
      </c>
      <c r="AF4064">
        <v>0</v>
      </c>
      <c r="AG4064">
        <v>0</v>
      </c>
    </row>
    <row r="4065" spans="1:33" hidden="1" x14ac:dyDescent="0.25">
      <c r="A4065" t="s">
        <v>873</v>
      </c>
      <c r="B4065" t="s">
        <v>960</v>
      </c>
      <c r="C4065">
        <v>415130</v>
      </c>
      <c r="D4065">
        <v>381280</v>
      </c>
      <c r="E4065">
        <v>381.9</v>
      </c>
      <c r="F4065">
        <v>1958</v>
      </c>
      <c r="G4065">
        <v>0</v>
      </c>
      <c r="H4065">
        <v>90</v>
      </c>
      <c r="I4065">
        <v>36.72</v>
      </c>
      <c r="J4065" s="1">
        <v>109</v>
      </c>
      <c r="L4065">
        <v>6.6099999999999994</v>
      </c>
      <c r="M4065">
        <v>6.67</v>
      </c>
      <c r="N4065">
        <f t="shared" si="135"/>
        <v>375.28999999999996</v>
      </c>
      <c r="O4065">
        <f t="shared" si="136"/>
        <v>375.22999999999996</v>
      </c>
      <c r="R4065" t="s">
        <v>913</v>
      </c>
      <c r="S4065">
        <v>8.5</v>
      </c>
      <c r="T4065">
        <v>0</v>
      </c>
      <c r="U4065" t="s">
        <v>40</v>
      </c>
      <c r="V4065" t="s">
        <v>36</v>
      </c>
      <c r="AD4065">
        <v>0</v>
      </c>
      <c r="AE4065">
        <v>0</v>
      </c>
      <c r="AF4065">
        <v>0</v>
      </c>
      <c r="AG4065">
        <v>0</v>
      </c>
    </row>
    <row r="4066" spans="1:33" hidden="1" x14ac:dyDescent="0.25">
      <c r="A4066" t="s">
        <v>873</v>
      </c>
      <c r="B4066" t="s">
        <v>960</v>
      </c>
      <c r="C4066">
        <v>415130</v>
      </c>
      <c r="D4066">
        <v>381280</v>
      </c>
      <c r="E4066">
        <v>381.9</v>
      </c>
      <c r="F4066">
        <v>1958</v>
      </c>
      <c r="G4066">
        <v>0</v>
      </c>
      <c r="H4066">
        <v>90</v>
      </c>
      <c r="I4066">
        <v>36.72</v>
      </c>
      <c r="J4066" s="1">
        <v>109</v>
      </c>
      <c r="L4066">
        <v>6.67</v>
      </c>
      <c r="M4066">
        <v>6.71</v>
      </c>
      <c r="N4066">
        <f t="shared" si="135"/>
        <v>375.22999999999996</v>
      </c>
      <c r="O4066">
        <f t="shared" si="136"/>
        <v>375.19</v>
      </c>
      <c r="R4066" t="s">
        <v>969</v>
      </c>
      <c r="S4066">
        <v>8.5</v>
      </c>
      <c r="T4066">
        <v>0</v>
      </c>
      <c r="U4066" t="s">
        <v>40</v>
      </c>
      <c r="V4066" t="s">
        <v>36</v>
      </c>
      <c r="AD4066">
        <v>0</v>
      </c>
      <c r="AE4066">
        <v>0</v>
      </c>
      <c r="AF4066">
        <v>0</v>
      </c>
      <c r="AG4066">
        <v>0</v>
      </c>
    </row>
    <row r="4067" spans="1:33" hidden="1" x14ac:dyDescent="0.25">
      <c r="A4067" t="s">
        <v>873</v>
      </c>
      <c r="B4067" t="s">
        <v>960</v>
      </c>
      <c r="C4067">
        <v>415130</v>
      </c>
      <c r="D4067">
        <v>381280</v>
      </c>
      <c r="E4067">
        <v>381.9</v>
      </c>
      <c r="F4067">
        <v>1958</v>
      </c>
      <c r="G4067">
        <v>0</v>
      </c>
      <c r="H4067">
        <v>90</v>
      </c>
      <c r="I4067">
        <v>36.72</v>
      </c>
      <c r="J4067" s="1">
        <v>109</v>
      </c>
      <c r="L4067">
        <v>6.71</v>
      </c>
      <c r="M4067">
        <v>10.33</v>
      </c>
      <c r="N4067">
        <f t="shared" si="135"/>
        <v>375.19</v>
      </c>
      <c r="O4067">
        <f t="shared" si="136"/>
        <v>371.57</v>
      </c>
      <c r="R4067" t="s">
        <v>970</v>
      </c>
      <c r="S4067">
        <v>8.5</v>
      </c>
      <c r="T4067">
        <v>100</v>
      </c>
      <c r="U4067" t="s">
        <v>40</v>
      </c>
      <c r="V4067" t="s">
        <v>36</v>
      </c>
      <c r="AD4067">
        <v>0</v>
      </c>
      <c r="AE4067">
        <v>0</v>
      </c>
      <c r="AF4067">
        <v>0</v>
      </c>
      <c r="AG4067">
        <v>0</v>
      </c>
    </row>
    <row r="4068" spans="1:33" hidden="1" x14ac:dyDescent="0.25">
      <c r="A4068" t="s">
        <v>873</v>
      </c>
      <c r="B4068" t="s">
        <v>960</v>
      </c>
      <c r="C4068">
        <v>415130</v>
      </c>
      <c r="D4068">
        <v>381280</v>
      </c>
      <c r="E4068">
        <v>381.9</v>
      </c>
      <c r="F4068">
        <v>1958</v>
      </c>
      <c r="G4068">
        <v>0</v>
      </c>
      <c r="H4068">
        <v>90</v>
      </c>
      <c r="I4068">
        <v>36.72</v>
      </c>
      <c r="J4068" s="1">
        <v>109</v>
      </c>
      <c r="L4068">
        <v>10.33</v>
      </c>
      <c r="M4068">
        <v>11.51</v>
      </c>
      <c r="N4068">
        <f t="shared" si="135"/>
        <v>371.57</v>
      </c>
      <c r="O4068">
        <f t="shared" si="136"/>
        <v>370.39</v>
      </c>
      <c r="R4068" t="s">
        <v>971</v>
      </c>
      <c r="S4068">
        <v>8.5</v>
      </c>
      <c r="T4068">
        <v>100</v>
      </c>
      <c r="U4068" t="s">
        <v>40</v>
      </c>
      <c r="V4068" t="s">
        <v>36</v>
      </c>
      <c r="AD4068">
        <v>0</v>
      </c>
      <c r="AE4068">
        <v>0</v>
      </c>
      <c r="AF4068">
        <v>0</v>
      </c>
      <c r="AG4068">
        <v>0</v>
      </c>
    </row>
    <row r="4069" spans="1:33" hidden="1" x14ac:dyDescent="0.25">
      <c r="A4069" t="s">
        <v>873</v>
      </c>
      <c r="B4069" t="s">
        <v>960</v>
      </c>
      <c r="C4069">
        <v>415130</v>
      </c>
      <c r="D4069">
        <v>381280</v>
      </c>
      <c r="E4069">
        <v>381.9</v>
      </c>
      <c r="F4069">
        <v>1958</v>
      </c>
      <c r="G4069">
        <v>0</v>
      </c>
      <c r="H4069">
        <v>90</v>
      </c>
      <c r="I4069">
        <v>36.72</v>
      </c>
      <c r="J4069" s="1">
        <v>109</v>
      </c>
      <c r="L4069">
        <v>11.51</v>
      </c>
      <c r="M4069">
        <v>11.56</v>
      </c>
      <c r="N4069">
        <f t="shared" si="135"/>
        <v>370.39</v>
      </c>
      <c r="O4069">
        <f t="shared" si="136"/>
        <v>370.34</v>
      </c>
      <c r="R4069" t="s">
        <v>972</v>
      </c>
      <c r="S4069">
        <v>8.5</v>
      </c>
      <c r="T4069">
        <v>100</v>
      </c>
      <c r="U4069" t="s">
        <v>94</v>
      </c>
      <c r="V4069" t="s">
        <v>36</v>
      </c>
      <c r="AD4069">
        <v>0</v>
      </c>
      <c r="AE4069">
        <v>0</v>
      </c>
      <c r="AF4069">
        <v>0</v>
      </c>
      <c r="AG4069">
        <v>0</v>
      </c>
    </row>
    <row r="4070" spans="1:33" hidden="1" x14ac:dyDescent="0.25">
      <c r="A4070" t="s">
        <v>873</v>
      </c>
      <c r="B4070" t="s">
        <v>960</v>
      </c>
      <c r="C4070">
        <v>415130</v>
      </c>
      <c r="D4070">
        <v>381280</v>
      </c>
      <c r="E4070">
        <v>381.9</v>
      </c>
      <c r="F4070">
        <v>1958</v>
      </c>
      <c r="G4070">
        <v>0</v>
      </c>
      <c r="H4070">
        <v>90</v>
      </c>
      <c r="I4070">
        <v>36.72</v>
      </c>
      <c r="J4070" s="1">
        <v>109</v>
      </c>
      <c r="L4070">
        <v>11.56</v>
      </c>
      <c r="M4070">
        <v>12.12</v>
      </c>
      <c r="N4070">
        <f t="shared" si="135"/>
        <v>370.34</v>
      </c>
      <c r="O4070">
        <f t="shared" si="136"/>
        <v>369.78</v>
      </c>
      <c r="R4070" t="s">
        <v>973</v>
      </c>
      <c r="S4070">
        <v>8.5</v>
      </c>
      <c r="T4070">
        <v>100</v>
      </c>
      <c r="U4070" t="s">
        <v>40</v>
      </c>
      <c r="V4070" t="s">
        <v>36</v>
      </c>
      <c r="AD4070">
        <v>0</v>
      </c>
      <c r="AE4070">
        <v>0</v>
      </c>
      <c r="AF4070">
        <v>0</v>
      </c>
      <c r="AG4070">
        <v>0</v>
      </c>
    </row>
    <row r="4071" spans="1:33" hidden="1" x14ac:dyDescent="0.25">
      <c r="A4071" t="s">
        <v>873</v>
      </c>
      <c r="B4071" t="s">
        <v>960</v>
      </c>
      <c r="C4071">
        <v>415130</v>
      </c>
      <c r="D4071">
        <v>381280</v>
      </c>
      <c r="E4071">
        <v>381.9</v>
      </c>
      <c r="F4071">
        <v>1958</v>
      </c>
      <c r="G4071">
        <v>0</v>
      </c>
      <c r="H4071">
        <v>90</v>
      </c>
      <c r="I4071">
        <v>36.72</v>
      </c>
      <c r="J4071" s="1">
        <v>109</v>
      </c>
      <c r="L4071">
        <v>12.12</v>
      </c>
      <c r="M4071">
        <v>12.299999999999999</v>
      </c>
      <c r="N4071">
        <f t="shared" si="135"/>
        <v>369.78</v>
      </c>
      <c r="O4071">
        <f t="shared" si="136"/>
        <v>369.59999999999997</v>
      </c>
      <c r="R4071" t="s">
        <v>974</v>
      </c>
      <c r="S4071">
        <v>8.5</v>
      </c>
      <c r="T4071">
        <v>0</v>
      </c>
      <c r="U4071" t="s">
        <v>40</v>
      </c>
      <c r="V4071" t="s">
        <v>36</v>
      </c>
      <c r="AD4071">
        <v>0</v>
      </c>
      <c r="AE4071">
        <v>0</v>
      </c>
      <c r="AF4071">
        <v>0</v>
      </c>
      <c r="AG4071">
        <v>0</v>
      </c>
    </row>
    <row r="4072" spans="1:33" hidden="1" x14ac:dyDescent="0.25">
      <c r="A4072" t="s">
        <v>873</v>
      </c>
      <c r="B4072" t="s">
        <v>960</v>
      </c>
      <c r="C4072">
        <v>415130</v>
      </c>
      <c r="D4072">
        <v>381280</v>
      </c>
      <c r="E4072">
        <v>381.9</v>
      </c>
      <c r="F4072">
        <v>1958</v>
      </c>
      <c r="G4072">
        <v>0</v>
      </c>
      <c r="H4072">
        <v>90</v>
      </c>
      <c r="I4072">
        <v>36.72</v>
      </c>
      <c r="J4072" s="1">
        <v>109</v>
      </c>
      <c r="L4072">
        <v>12.299999999999999</v>
      </c>
      <c r="M4072">
        <v>12.4</v>
      </c>
      <c r="N4072">
        <f t="shared" si="135"/>
        <v>369.59999999999997</v>
      </c>
      <c r="O4072">
        <f t="shared" si="136"/>
        <v>369.5</v>
      </c>
      <c r="R4072" t="s">
        <v>975</v>
      </c>
      <c r="S4072">
        <v>8.5</v>
      </c>
      <c r="T4072">
        <v>0</v>
      </c>
      <c r="U4072" t="s">
        <v>40</v>
      </c>
      <c r="V4072" t="s">
        <v>36</v>
      </c>
      <c r="AD4072">
        <v>0</v>
      </c>
      <c r="AE4072">
        <v>0</v>
      </c>
      <c r="AF4072">
        <v>0</v>
      </c>
      <c r="AG4072">
        <v>0</v>
      </c>
    </row>
    <row r="4073" spans="1:33" hidden="1" x14ac:dyDescent="0.25">
      <c r="A4073" t="s">
        <v>873</v>
      </c>
      <c r="B4073" t="s">
        <v>960</v>
      </c>
      <c r="C4073">
        <v>415130</v>
      </c>
      <c r="D4073">
        <v>381280</v>
      </c>
      <c r="E4073">
        <v>381.9</v>
      </c>
      <c r="F4073">
        <v>1958</v>
      </c>
      <c r="G4073">
        <v>0</v>
      </c>
      <c r="H4073">
        <v>90</v>
      </c>
      <c r="I4073">
        <v>36.72</v>
      </c>
      <c r="J4073" s="1">
        <v>109</v>
      </c>
      <c r="L4073">
        <v>12.4</v>
      </c>
      <c r="M4073">
        <v>12.42</v>
      </c>
      <c r="N4073">
        <f t="shared" si="135"/>
        <v>369.5</v>
      </c>
      <c r="O4073">
        <f t="shared" si="136"/>
        <v>369.47999999999996</v>
      </c>
      <c r="R4073" t="s">
        <v>976</v>
      </c>
      <c r="S4073">
        <v>8.5</v>
      </c>
      <c r="T4073">
        <v>0</v>
      </c>
      <c r="U4073" t="s">
        <v>94</v>
      </c>
      <c r="V4073" t="s">
        <v>60</v>
      </c>
      <c r="AD4073">
        <v>0</v>
      </c>
      <c r="AE4073">
        <v>0</v>
      </c>
      <c r="AF4073">
        <v>0</v>
      </c>
      <c r="AG4073">
        <v>0</v>
      </c>
    </row>
    <row r="4074" spans="1:33" hidden="1" x14ac:dyDescent="0.25">
      <c r="A4074" t="s">
        <v>873</v>
      </c>
      <c r="B4074" t="s">
        <v>960</v>
      </c>
      <c r="C4074">
        <v>415130</v>
      </c>
      <c r="D4074">
        <v>381280</v>
      </c>
      <c r="E4074">
        <v>381.9</v>
      </c>
      <c r="F4074">
        <v>1958</v>
      </c>
      <c r="G4074">
        <v>0</v>
      </c>
      <c r="H4074">
        <v>90</v>
      </c>
      <c r="I4074">
        <v>36.72</v>
      </c>
      <c r="J4074" s="1">
        <v>109</v>
      </c>
      <c r="L4074">
        <v>12.42</v>
      </c>
      <c r="M4074">
        <v>12.68</v>
      </c>
      <c r="N4074">
        <f t="shared" si="135"/>
        <v>369.47999999999996</v>
      </c>
      <c r="O4074">
        <f t="shared" si="136"/>
        <v>369.21999999999997</v>
      </c>
      <c r="R4074" t="s">
        <v>977</v>
      </c>
      <c r="S4074">
        <v>8.5</v>
      </c>
      <c r="T4074">
        <v>0</v>
      </c>
      <c r="U4074" t="s">
        <v>40</v>
      </c>
      <c r="V4074" t="s">
        <v>36</v>
      </c>
      <c r="AD4074">
        <v>0</v>
      </c>
      <c r="AE4074">
        <v>0</v>
      </c>
      <c r="AF4074">
        <v>0</v>
      </c>
      <c r="AG4074">
        <v>0</v>
      </c>
    </row>
    <row r="4075" spans="1:33" hidden="1" x14ac:dyDescent="0.25">
      <c r="A4075" t="s">
        <v>873</v>
      </c>
      <c r="B4075" t="s">
        <v>960</v>
      </c>
      <c r="C4075">
        <v>415130</v>
      </c>
      <c r="D4075">
        <v>381280</v>
      </c>
      <c r="E4075">
        <v>381.9</v>
      </c>
      <c r="F4075">
        <v>1958</v>
      </c>
      <c r="G4075">
        <v>0</v>
      </c>
      <c r="H4075">
        <v>90</v>
      </c>
      <c r="I4075">
        <v>36.72</v>
      </c>
      <c r="J4075" s="1">
        <v>109</v>
      </c>
      <c r="L4075">
        <v>12.68</v>
      </c>
      <c r="M4075">
        <v>13.14</v>
      </c>
      <c r="N4075">
        <f t="shared" si="135"/>
        <v>369.21999999999997</v>
      </c>
      <c r="O4075">
        <f t="shared" si="136"/>
        <v>368.76</v>
      </c>
      <c r="R4075" t="s">
        <v>978</v>
      </c>
      <c r="S4075">
        <v>8.5</v>
      </c>
      <c r="T4075">
        <v>0</v>
      </c>
      <c r="U4075" t="s">
        <v>35</v>
      </c>
      <c r="V4075" t="s">
        <v>36</v>
      </c>
      <c r="AD4075">
        <v>0</v>
      </c>
      <c r="AE4075">
        <v>0</v>
      </c>
      <c r="AF4075">
        <v>0</v>
      </c>
      <c r="AG4075">
        <v>0</v>
      </c>
    </row>
    <row r="4076" spans="1:33" hidden="1" x14ac:dyDescent="0.25">
      <c r="A4076" t="s">
        <v>873</v>
      </c>
      <c r="B4076" t="s">
        <v>960</v>
      </c>
      <c r="C4076">
        <v>415130</v>
      </c>
      <c r="D4076">
        <v>381280</v>
      </c>
      <c r="E4076">
        <v>381.9</v>
      </c>
      <c r="F4076">
        <v>1958</v>
      </c>
      <c r="G4076">
        <v>0</v>
      </c>
      <c r="H4076">
        <v>90</v>
      </c>
      <c r="I4076">
        <v>36.72</v>
      </c>
      <c r="J4076" s="1">
        <v>109</v>
      </c>
      <c r="L4076">
        <v>13.14</v>
      </c>
      <c r="M4076">
        <v>13.37</v>
      </c>
      <c r="N4076">
        <f t="shared" si="135"/>
        <v>368.76</v>
      </c>
      <c r="O4076">
        <f t="shared" si="136"/>
        <v>368.53</v>
      </c>
      <c r="R4076" t="s">
        <v>979</v>
      </c>
      <c r="S4076">
        <v>8.5</v>
      </c>
      <c r="T4076">
        <v>0</v>
      </c>
      <c r="U4076" t="s">
        <v>35</v>
      </c>
      <c r="V4076" t="s">
        <v>60</v>
      </c>
      <c r="AD4076">
        <v>0</v>
      </c>
      <c r="AE4076">
        <v>0</v>
      </c>
      <c r="AF4076">
        <v>0</v>
      </c>
      <c r="AG4076">
        <v>0</v>
      </c>
    </row>
    <row r="4077" spans="1:33" hidden="1" x14ac:dyDescent="0.25">
      <c r="A4077" t="s">
        <v>873</v>
      </c>
      <c r="B4077" t="s">
        <v>960</v>
      </c>
      <c r="C4077">
        <v>415130</v>
      </c>
      <c r="D4077">
        <v>381280</v>
      </c>
      <c r="E4077">
        <v>381.9</v>
      </c>
      <c r="F4077">
        <v>1958</v>
      </c>
      <c r="G4077">
        <v>0</v>
      </c>
      <c r="H4077">
        <v>90</v>
      </c>
      <c r="I4077">
        <v>36.72</v>
      </c>
      <c r="J4077" s="1">
        <v>109</v>
      </c>
      <c r="L4077">
        <v>13.37</v>
      </c>
      <c r="M4077">
        <v>13.799999999999999</v>
      </c>
      <c r="N4077">
        <f t="shared" si="135"/>
        <v>368.53</v>
      </c>
      <c r="O4077">
        <f t="shared" si="136"/>
        <v>368.09999999999997</v>
      </c>
      <c r="R4077" t="s">
        <v>980</v>
      </c>
      <c r="S4077">
        <v>8.5</v>
      </c>
      <c r="T4077">
        <v>0</v>
      </c>
      <c r="U4077" t="s">
        <v>35</v>
      </c>
      <c r="V4077" t="s">
        <v>36</v>
      </c>
      <c r="AD4077">
        <v>0</v>
      </c>
      <c r="AE4077">
        <v>0</v>
      </c>
      <c r="AF4077">
        <v>0</v>
      </c>
      <c r="AG4077">
        <v>0</v>
      </c>
    </row>
    <row r="4078" spans="1:33" hidden="1" x14ac:dyDescent="0.25">
      <c r="A4078" t="s">
        <v>873</v>
      </c>
      <c r="B4078" t="s">
        <v>960</v>
      </c>
      <c r="C4078">
        <v>415130</v>
      </c>
      <c r="D4078">
        <v>381280</v>
      </c>
      <c r="E4078">
        <v>381.9</v>
      </c>
      <c r="F4078">
        <v>1958</v>
      </c>
      <c r="G4078">
        <v>0</v>
      </c>
      <c r="H4078">
        <v>90</v>
      </c>
      <c r="I4078">
        <v>36.72</v>
      </c>
      <c r="J4078" s="1">
        <v>109</v>
      </c>
      <c r="L4078">
        <v>13.799999999999999</v>
      </c>
      <c r="M4078">
        <v>13.93</v>
      </c>
      <c r="N4078">
        <f t="shared" si="135"/>
        <v>368.09999999999997</v>
      </c>
      <c r="O4078">
        <f t="shared" si="136"/>
        <v>367.96999999999997</v>
      </c>
      <c r="R4078" t="s">
        <v>981</v>
      </c>
      <c r="S4078">
        <v>8.5</v>
      </c>
      <c r="T4078">
        <v>0</v>
      </c>
      <c r="U4078" t="s">
        <v>35</v>
      </c>
      <c r="V4078" t="s">
        <v>36</v>
      </c>
      <c r="AD4078">
        <v>0</v>
      </c>
      <c r="AE4078">
        <v>0</v>
      </c>
      <c r="AF4078">
        <v>0</v>
      </c>
      <c r="AG4078">
        <v>0</v>
      </c>
    </row>
    <row r="4079" spans="1:33" hidden="1" x14ac:dyDescent="0.25">
      <c r="A4079" t="s">
        <v>873</v>
      </c>
      <c r="B4079" t="s">
        <v>960</v>
      </c>
      <c r="C4079">
        <v>415130</v>
      </c>
      <c r="D4079">
        <v>381280</v>
      </c>
      <c r="E4079">
        <v>381.9</v>
      </c>
      <c r="F4079">
        <v>1958</v>
      </c>
      <c r="G4079">
        <v>0</v>
      </c>
      <c r="H4079">
        <v>90</v>
      </c>
      <c r="I4079">
        <v>36.72</v>
      </c>
      <c r="J4079" s="1">
        <v>109</v>
      </c>
      <c r="L4079">
        <v>13.93</v>
      </c>
      <c r="M4079">
        <v>14.39</v>
      </c>
      <c r="N4079">
        <f t="shared" si="135"/>
        <v>367.96999999999997</v>
      </c>
      <c r="O4079">
        <f t="shared" si="136"/>
        <v>367.51</v>
      </c>
      <c r="R4079" t="s">
        <v>982</v>
      </c>
      <c r="S4079">
        <v>8.5</v>
      </c>
      <c r="T4079">
        <v>0</v>
      </c>
      <c r="U4079" t="s">
        <v>35</v>
      </c>
      <c r="V4079" t="s">
        <v>60</v>
      </c>
      <c r="AD4079">
        <v>0</v>
      </c>
      <c r="AE4079">
        <v>0</v>
      </c>
      <c r="AF4079">
        <v>0</v>
      </c>
      <c r="AG4079">
        <v>0</v>
      </c>
    </row>
    <row r="4080" spans="1:33" hidden="1" x14ac:dyDescent="0.25">
      <c r="A4080" t="s">
        <v>873</v>
      </c>
      <c r="B4080" t="s">
        <v>960</v>
      </c>
      <c r="C4080">
        <v>415130</v>
      </c>
      <c r="D4080">
        <v>381280</v>
      </c>
      <c r="E4080">
        <v>381.9</v>
      </c>
      <c r="F4080">
        <v>1958</v>
      </c>
      <c r="G4080">
        <v>0</v>
      </c>
      <c r="H4080">
        <v>90</v>
      </c>
      <c r="I4080">
        <v>36.72</v>
      </c>
      <c r="J4080" s="1">
        <v>109</v>
      </c>
      <c r="L4080">
        <v>14.39</v>
      </c>
      <c r="M4080">
        <v>14.42</v>
      </c>
      <c r="N4080">
        <f t="shared" si="135"/>
        <v>367.51</v>
      </c>
      <c r="O4080">
        <f t="shared" si="136"/>
        <v>367.47999999999996</v>
      </c>
      <c r="R4080" t="s">
        <v>983</v>
      </c>
      <c r="S4080">
        <v>8.5</v>
      </c>
      <c r="T4080">
        <v>0</v>
      </c>
      <c r="U4080" t="s">
        <v>35</v>
      </c>
      <c r="V4080" t="s">
        <v>60</v>
      </c>
      <c r="AD4080">
        <v>0</v>
      </c>
      <c r="AE4080">
        <v>0</v>
      </c>
      <c r="AF4080">
        <v>0</v>
      </c>
      <c r="AG4080">
        <v>0</v>
      </c>
    </row>
    <row r="4081" spans="1:33" hidden="1" x14ac:dyDescent="0.25">
      <c r="A4081" t="s">
        <v>873</v>
      </c>
      <c r="B4081" t="s">
        <v>960</v>
      </c>
      <c r="C4081">
        <v>415130</v>
      </c>
      <c r="D4081">
        <v>381280</v>
      </c>
      <c r="E4081">
        <v>381.9</v>
      </c>
      <c r="F4081">
        <v>1958</v>
      </c>
      <c r="G4081">
        <v>0</v>
      </c>
      <c r="H4081">
        <v>90</v>
      </c>
      <c r="I4081">
        <v>36.72</v>
      </c>
      <c r="J4081" s="1">
        <v>109</v>
      </c>
      <c r="L4081">
        <v>14.42</v>
      </c>
      <c r="M4081">
        <v>14.459999999999999</v>
      </c>
      <c r="N4081">
        <f t="shared" si="135"/>
        <v>367.47999999999996</v>
      </c>
      <c r="O4081">
        <f t="shared" si="136"/>
        <v>367.44</v>
      </c>
      <c r="R4081" t="s">
        <v>984</v>
      </c>
      <c r="S4081">
        <v>8.5</v>
      </c>
      <c r="T4081">
        <v>0</v>
      </c>
      <c r="U4081" t="s">
        <v>35</v>
      </c>
      <c r="V4081" t="s">
        <v>60</v>
      </c>
      <c r="AD4081">
        <v>0</v>
      </c>
      <c r="AE4081">
        <v>0</v>
      </c>
      <c r="AF4081">
        <v>0</v>
      </c>
      <c r="AG4081">
        <v>0</v>
      </c>
    </row>
    <row r="4082" spans="1:33" hidden="1" x14ac:dyDescent="0.25">
      <c r="A4082" t="s">
        <v>873</v>
      </c>
      <c r="B4082" t="s">
        <v>960</v>
      </c>
      <c r="C4082">
        <v>415130</v>
      </c>
      <c r="D4082">
        <v>381280</v>
      </c>
      <c r="E4082">
        <v>381.9</v>
      </c>
      <c r="F4082">
        <v>1958</v>
      </c>
      <c r="G4082">
        <v>0</v>
      </c>
      <c r="H4082">
        <v>90</v>
      </c>
      <c r="I4082">
        <v>36.72</v>
      </c>
      <c r="J4082" s="1">
        <v>109</v>
      </c>
      <c r="L4082">
        <v>14.459999999999999</v>
      </c>
      <c r="M4082">
        <v>14.74</v>
      </c>
      <c r="N4082">
        <f t="shared" si="135"/>
        <v>367.44</v>
      </c>
      <c r="O4082">
        <f t="shared" si="136"/>
        <v>367.15999999999997</v>
      </c>
      <c r="R4082" t="s">
        <v>985</v>
      </c>
      <c r="S4082">
        <v>8.5</v>
      </c>
      <c r="T4082">
        <v>0</v>
      </c>
      <c r="U4082" t="s">
        <v>35</v>
      </c>
      <c r="V4082" t="s">
        <v>60</v>
      </c>
      <c r="AD4082">
        <v>0</v>
      </c>
      <c r="AE4082">
        <v>0</v>
      </c>
      <c r="AF4082">
        <v>0</v>
      </c>
      <c r="AG4082">
        <v>0</v>
      </c>
    </row>
    <row r="4083" spans="1:33" hidden="1" x14ac:dyDescent="0.25">
      <c r="A4083" t="s">
        <v>873</v>
      </c>
      <c r="B4083" t="s">
        <v>960</v>
      </c>
      <c r="C4083">
        <v>415130</v>
      </c>
      <c r="D4083">
        <v>381280</v>
      </c>
      <c r="E4083">
        <v>381.9</v>
      </c>
      <c r="F4083">
        <v>1958</v>
      </c>
      <c r="G4083">
        <v>0</v>
      </c>
      <c r="H4083">
        <v>90</v>
      </c>
      <c r="I4083">
        <v>36.72</v>
      </c>
      <c r="J4083" s="1">
        <v>109</v>
      </c>
      <c r="L4083">
        <v>14.74</v>
      </c>
      <c r="M4083">
        <v>14.81</v>
      </c>
      <c r="N4083">
        <f t="shared" si="135"/>
        <v>367.15999999999997</v>
      </c>
      <c r="O4083">
        <f t="shared" si="136"/>
        <v>367.09</v>
      </c>
      <c r="R4083" t="s">
        <v>953</v>
      </c>
      <c r="S4083">
        <v>8.5</v>
      </c>
      <c r="T4083">
        <v>0</v>
      </c>
      <c r="U4083" t="s">
        <v>40</v>
      </c>
      <c r="V4083" t="s">
        <v>36</v>
      </c>
      <c r="AD4083">
        <v>0</v>
      </c>
      <c r="AE4083">
        <v>0</v>
      </c>
      <c r="AF4083">
        <v>0</v>
      </c>
      <c r="AG4083">
        <v>0</v>
      </c>
    </row>
    <row r="4084" spans="1:33" hidden="1" x14ac:dyDescent="0.25">
      <c r="A4084" t="s">
        <v>873</v>
      </c>
      <c r="B4084" t="s">
        <v>960</v>
      </c>
      <c r="C4084">
        <v>415130</v>
      </c>
      <c r="D4084">
        <v>381280</v>
      </c>
      <c r="E4084">
        <v>381.9</v>
      </c>
      <c r="F4084">
        <v>1958</v>
      </c>
      <c r="G4084">
        <v>0</v>
      </c>
      <c r="H4084">
        <v>90</v>
      </c>
      <c r="I4084">
        <v>36.72</v>
      </c>
      <c r="J4084" s="1">
        <v>109</v>
      </c>
      <c r="L4084">
        <v>14.81</v>
      </c>
      <c r="M4084">
        <v>14.99</v>
      </c>
      <c r="N4084">
        <f t="shared" si="135"/>
        <v>367.09</v>
      </c>
      <c r="O4084">
        <f t="shared" si="136"/>
        <v>366.90999999999997</v>
      </c>
      <c r="R4084" t="s">
        <v>986</v>
      </c>
      <c r="S4084">
        <v>8.5</v>
      </c>
      <c r="T4084">
        <v>0</v>
      </c>
      <c r="U4084" t="s">
        <v>40</v>
      </c>
      <c r="V4084" t="s">
        <v>36</v>
      </c>
      <c r="AD4084">
        <v>0</v>
      </c>
      <c r="AE4084">
        <v>0</v>
      </c>
      <c r="AF4084">
        <v>0</v>
      </c>
      <c r="AG4084">
        <v>0</v>
      </c>
    </row>
    <row r="4085" spans="1:33" hidden="1" x14ac:dyDescent="0.25">
      <c r="A4085" t="s">
        <v>873</v>
      </c>
      <c r="B4085" t="s">
        <v>960</v>
      </c>
      <c r="C4085">
        <v>415130</v>
      </c>
      <c r="D4085">
        <v>381280</v>
      </c>
      <c r="E4085">
        <v>381.9</v>
      </c>
      <c r="F4085">
        <v>1958</v>
      </c>
      <c r="G4085">
        <v>0</v>
      </c>
      <c r="H4085">
        <v>90</v>
      </c>
      <c r="I4085">
        <v>36.72</v>
      </c>
      <c r="J4085" s="1">
        <v>109</v>
      </c>
      <c r="L4085">
        <v>14.99</v>
      </c>
      <c r="M4085">
        <v>15.78</v>
      </c>
      <c r="N4085">
        <f t="shared" si="135"/>
        <v>366.90999999999997</v>
      </c>
      <c r="O4085">
        <f t="shared" si="136"/>
        <v>366.12</v>
      </c>
      <c r="R4085" t="s">
        <v>987</v>
      </c>
      <c r="S4085">
        <v>8.5</v>
      </c>
      <c r="T4085">
        <v>0</v>
      </c>
      <c r="U4085" t="s">
        <v>94</v>
      </c>
      <c r="V4085" t="s">
        <v>36</v>
      </c>
      <c r="AD4085">
        <v>0</v>
      </c>
      <c r="AE4085">
        <v>0</v>
      </c>
      <c r="AF4085">
        <v>0</v>
      </c>
      <c r="AG4085">
        <v>0</v>
      </c>
    </row>
    <row r="4086" spans="1:33" hidden="1" x14ac:dyDescent="0.25">
      <c r="A4086" t="s">
        <v>873</v>
      </c>
      <c r="B4086" t="s">
        <v>960</v>
      </c>
      <c r="C4086">
        <v>415130</v>
      </c>
      <c r="D4086">
        <v>381280</v>
      </c>
      <c r="E4086">
        <v>381.9</v>
      </c>
      <c r="F4086">
        <v>1958</v>
      </c>
      <c r="G4086">
        <v>0</v>
      </c>
      <c r="H4086">
        <v>90</v>
      </c>
      <c r="I4086">
        <v>36.72</v>
      </c>
      <c r="J4086" s="1">
        <v>109</v>
      </c>
      <c r="L4086">
        <v>15.78</v>
      </c>
      <c r="M4086">
        <v>15.92</v>
      </c>
      <c r="N4086">
        <f t="shared" si="135"/>
        <v>366.12</v>
      </c>
      <c r="O4086">
        <f t="shared" si="136"/>
        <v>365.97999999999996</v>
      </c>
      <c r="R4086" t="s">
        <v>988</v>
      </c>
      <c r="S4086">
        <v>8.5</v>
      </c>
      <c r="T4086">
        <v>0</v>
      </c>
      <c r="U4086" t="s">
        <v>94</v>
      </c>
      <c r="V4086" t="s">
        <v>36</v>
      </c>
      <c r="AD4086">
        <v>0</v>
      </c>
      <c r="AE4086">
        <v>0</v>
      </c>
      <c r="AF4086">
        <v>0</v>
      </c>
      <c r="AG4086">
        <v>0</v>
      </c>
    </row>
    <row r="4087" spans="1:33" hidden="1" x14ac:dyDescent="0.25">
      <c r="A4087" t="s">
        <v>873</v>
      </c>
      <c r="B4087" t="s">
        <v>960</v>
      </c>
      <c r="C4087">
        <v>415130</v>
      </c>
      <c r="D4087">
        <v>381280</v>
      </c>
      <c r="E4087">
        <v>381.9</v>
      </c>
      <c r="F4087">
        <v>1958</v>
      </c>
      <c r="G4087">
        <v>0</v>
      </c>
      <c r="H4087">
        <v>90</v>
      </c>
      <c r="I4087">
        <v>36.72</v>
      </c>
      <c r="J4087" s="1">
        <v>109</v>
      </c>
      <c r="L4087">
        <v>15.92</v>
      </c>
      <c r="M4087">
        <v>16.16</v>
      </c>
      <c r="N4087">
        <f t="shared" si="135"/>
        <v>365.97999999999996</v>
      </c>
      <c r="O4087">
        <f t="shared" si="136"/>
        <v>365.73999999999995</v>
      </c>
      <c r="R4087" t="s">
        <v>913</v>
      </c>
      <c r="S4087">
        <v>8.5</v>
      </c>
      <c r="T4087">
        <v>0</v>
      </c>
      <c r="U4087" t="s">
        <v>94</v>
      </c>
      <c r="V4087" t="s">
        <v>36</v>
      </c>
      <c r="AD4087">
        <v>0</v>
      </c>
      <c r="AE4087">
        <v>0</v>
      </c>
      <c r="AF4087">
        <v>0</v>
      </c>
      <c r="AG4087">
        <v>0</v>
      </c>
    </row>
    <row r="4088" spans="1:33" hidden="1" x14ac:dyDescent="0.25">
      <c r="A4088" t="s">
        <v>873</v>
      </c>
      <c r="B4088" t="s">
        <v>960</v>
      </c>
      <c r="C4088">
        <v>415130</v>
      </c>
      <c r="D4088">
        <v>381280</v>
      </c>
      <c r="E4088">
        <v>381.9</v>
      </c>
      <c r="F4088">
        <v>1958</v>
      </c>
      <c r="G4088">
        <v>0</v>
      </c>
      <c r="H4088">
        <v>90</v>
      </c>
      <c r="I4088">
        <v>36.72</v>
      </c>
      <c r="J4088" s="1">
        <v>109</v>
      </c>
      <c r="L4088">
        <v>16.16</v>
      </c>
      <c r="M4088">
        <v>16.21</v>
      </c>
      <c r="N4088">
        <f t="shared" si="135"/>
        <v>365.73999999999995</v>
      </c>
      <c r="O4088">
        <f t="shared" si="136"/>
        <v>365.69</v>
      </c>
      <c r="R4088" t="s">
        <v>989</v>
      </c>
      <c r="S4088">
        <v>8.5</v>
      </c>
      <c r="T4088">
        <v>0</v>
      </c>
      <c r="U4088" t="s">
        <v>94</v>
      </c>
      <c r="V4088" t="s">
        <v>36</v>
      </c>
      <c r="AD4088">
        <v>0</v>
      </c>
      <c r="AE4088">
        <v>0</v>
      </c>
      <c r="AF4088">
        <v>0</v>
      </c>
      <c r="AG4088">
        <v>0</v>
      </c>
    </row>
    <row r="4089" spans="1:33" hidden="1" x14ac:dyDescent="0.25">
      <c r="A4089" t="s">
        <v>873</v>
      </c>
      <c r="B4089" t="s">
        <v>960</v>
      </c>
      <c r="C4089">
        <v>415130</v>
      </c>
      <c r="D4089">
        <v>381280</v>
      </c>
      <c r="E4089">
        <v>381.9</v>
      </c>
      <c r="F4089">
        <v>1958</v>
      </c>
      <c r="G4089">
        <v>0</v>
      </c>
      <c r="H4089">
        <v>90</v>
      </c>
      <c r="I4089">
        <v>36.72</v>
      </c>
      <c r="J4089" s="1">
        <v>109</v>
      </c>
      <c r="L4089">
        <v>16.21</v>
      </c>
      <c r="M4089">
        <v>16.39</v>
      </c>
      <c r="N4089">
        <f t="shared" si="135"/>
        <v>365.69</v>
      </c>
      <c r="O4089">
        <f t="shared" si="136"/>
        <v>365.51</v>
      </c>
      <c r="R4089" t="s">
        <v>913</v>
      </c>
      <c r="S4089">
        <v>8.5</v>
      </c>
      <c r="T4089">
        <v>0</v>
      </c>
      <c r="U4089" t="s">
        <v>94</v>
      </c>
      <c r="V4089" t="s">
        <v>36</v>
      </c>
      <c r="AD4089">
        <v>0</v>
      </c>
      <c r="AE4089">
        <v>0</v>
      </c>
      <c r="AF4089">
        <v>0</v>
      </c>
      <c r="AG4089">
        <v>0</v>
      </c>
    </row>
    <row r="4090" spans="1:33" hidden="1" x14ac:dyDescent="0.25">
      <c r="A4090" t="s">
        <v>873</v>
      </c>
      <c r="B4090" t="s">
        <v>960</v>
      </c>
      <c r="C4090">
        <v>415130</v>
      </c>
      <c r="D4090">
        <v>381280</v>
      </c>
      <c r="E4090">
        <v>381.9</v>
      </c>
      <c r="F4090">
        <v>1958</v>
      </c>
      <c r="G4090">
        <v>0</v>
      </c>
      <c r="H4090">
        <v>90</v>
      </c>
      <c r="I4090">
        <v>36.72</v>
      </c>
      <c r="J4090" s="1">
        <v>109</v>
      </c>
      <c r="L4090">
        <v>16.39</v>
      </c>
      <c r="M4090">
        <v>16.55</v>
      </c>
      <c r="N4090">
        <f t="shared" si="135"/>
        <v>365.51</v>
      </c>
      <c r="O4090">
        <f t="shared" si="136"/>
        <v>365.34999999999997</v>
      </c>
      <c r="R4090" t="s">
        <v>990</v>
      </c>
      <c r="S4090">
        <v>8.5</v>
      </c>
      <c r="T4090">
        <v>0</v>
      </c>
      <c r="U4090" t="s">
        <v>94</v>
      </c>
      <c r="V4090" t="s">
        <v>36</v>
      </c>
      <c r="AD4090">
        <v>0</v>
      </c>
      <c r="AE4090">
        <v>0</v>
      </c>
      <c r="AF4090">
        <v>0</v>
      </c>
      <c r="AG4090">
        <v>0</v>
      </c>
    </row>
    <row r="4091" spans="1:33" hidden="1" x14ac:dyDescent="0.25">
      <c r="A4091" t="s">
        <v>873</v>
      </c>
      <c r="B4091" t="s">
        <v>960</v>
      </c>
      <c r="C4091">
        <v>415130</v>
      </c>
      <c r="D4091">
        <v>381280</v>
      </c>
      <c r="E4091">
        <v>381.9</v>
      </c>
      <c r="F4091">
        <v>1958</v>
      </c>
      <c r="G4091">
        <v>0</v>
      </c>
      <c r="H4091">
        <v>90</v>
      </c>
      <c r="I4091">
        <v>36.72</v>
      </c>
      <c r="J4091" s="1">
        <v>109</v>
      </c>
      <c r="L4091">
        <v>16.55</v>
      </c>
      <c r="M4091">
        <v>16.850000000000001</v>
      </c>
      <c r="N4091">
        <f t="shared" si="135"/>
        <v>365.34999999999997</v>
      </c>
      <c r="O4091">
        <f t="shared" si="136"/>
        <v>365.04999999999995</v>
      </c>
      <c r="R4091" t="s">
        <v>991</v>
      </c>
      <c r="S4091">
        <v>8.5</v>
      </c>
      <c r="T4091">
        <v>0</v>
      </c>
      <c r="U4091" t="s">
        <v>40</v>
      </c>
      <c r="V4091" t="s">
        <v>36</v>
      </c>
      <c r="AD4091">
        <v>0</v>
      </c>
      <c r="AE4091">
        <v>0</v>
      </c>
      <c r="AF4091">
        <v>0</v>
      </c>
      <c r="AG4091">
        <v>0</v>
      </c>
    </row>
    <row r="4092" spans="1:33" hidden="1" x14ac:dyDescent="0.25">
      <c r="A4092" t="s">
        <v>873</v>
      </c>
      <c r="B4092" t="s">
        <v>960</v>
      </c>
      <c r="C4092">
        <v>415130</v>
      </c>
      <c r="D4092">
        <v>381280</v>
      </c>
      <c r="E4092">
        <v>381.9</v>
      </c>
      <c r="F4092">
        <v>1958</v>
      </c>
      <c r="G4092">
        <v>0</v>
      </c>
      <c r="H4092">
        <v>90</v>
      </c>
      <c r="I4092">
        <v>36.72</v>
      </c>
      <c r="J4092" s="1">
        <v>109</v>
      </c>
      <c r="L4092">
        <v>16.850000000000001</v>
      </c>
      <c r="M4092">
        <v>17.46</v>
      </c>
      <c r="N4092">
        <f t="shared" si="135"/>
        <v>365.04999999999995</v>
      </c>
      <c r="O4092">
        <f t="shared" si="136"/>
        <v>364.44</v>
      </c>
      <c r="R4092" t="s">
        <v>992</v>
      </c>
      <c r="S4092">
        <v>8.5</v>
      </c>
      <c r="T4092">
        <v>0</v>
      </c>
      <c r="U4092" t="s">
        <v>40</v>
      </c>
      <c r="V4092" t="s">
        <v>36</v>
      </c>
      <c r="AD4092">
        <v>0</v>
      </c>
      <c r="AE4092">
        <v>0</v>
      </c>
      <c r="AF4092">
        <v>0</v>
      </c>
      <c r="AG4092">
        <v>0</v>
      </c>
    </row>
    <row r="4093" spans="1:33" hidden="1" x14ac:dyDescent="0.25">
      <c r="A4093" t="s">
        <v>873</v>
      </c>
      <c r="B4093" t="s">
        <v>960</v>
      </c>
      <c r="C4093">
        <v>415130</v>
      </c>
      <c r="D4093">
        <v>381280</v>
      </c>
      <c r="E4093">
        <v>381.9</v>
      </c>
      <c r="F4093">
        <v>1958</v>
      </c>
      <c r="G4093">
        <v>0</v>
      </c>
      <c r="H4093">
        <v>90</v>
      </c>
      <c r="I4093">
        <v>36.72</v>
      </c>
      <c r="J4093" s="1">
        <v>109</v>
      </c>
      <c r="L4093">
        <v>17.46</v>
      </c>
      <c r="M4093">
        <v>17.880000000000003</v>
      </c>
      <c r="N4093">
        <f t="shared" si="135"/>
        <v>364.44</v>
      </c>
      <c r="O4093">
        <f t="shared" si="136"/>
        <v>364.02</v>
      </c>
      <c r="R4093" t="s">
        <v>993</v>
      </c>
      <c r="S4093">
        <v>8.5</v>
      </c>
      <c r="T4093">
        <v>0</v>
      </c>
      <c r="U4093" t="s">
        <v>40</v>
      </c>
      <c r="V4093" t="s">
        <v>36</v>
      </c>
      <c r="AD4093">
        <v>0</v>
      </c>
      <c r="AE4093">
        <v>0</v>
      </c>
      <c r="AF4093">
        <v>0</v>
      </c>
      <c r="AG4093">
        <v>0</v>
      </c>
    </row>
    <row r="4094" spans="1:33" hidden="1" x14ac:dyDescent="0.25">
      <c r="A4094" t="s">
        <v>873</v>
      </c>
      <c r="B4094" t="s">
        <v>960</v>
      </c>
      <c r="C4094">
        <v>415130</v>
      </c>
      <c r="D4094">
        <v>381280</v>
      </c>
      <c r="E4094">
        <v>381.9</v>
      </c>
      <c r="F4094">
        <v>1958</v>
      </c>
      <c r="G4094">
        <v>0</v>
      </c>
      <c r="H4094">
        <v>90</v>
      </c>
      <c r="I4094">
        <v>36.72</v>
      </c>
      <c r="J4094" s="1">
        <v>109</v>
      </c>
      <c r="L4094">
        <v>17.880000000000003</v>
      </c>
      <c r="M4094">
        <v>18.16</v>
      </c>
      <c r="N4094">
        <f t="shared" si="135"/>
        <v>364.02</v>
      </c>
      <c r="O4094">
        <f t="shared" si="136"/>
        <v>363.73999999999995</v>
      </c>
      <c r="R4094" t="s">
        <v>994</v>
      </c>
      <c r="S4094">
        <v>8.5</v>
      </c>
      <c r="T4094">
        <v>0</v>
      </c>
      <c r="U4094" t="s">
        <v>40</v>
      </c>
      <c r="V4094" t="s">
        <v>36</v>
      </c>
      <c r="AD4094">
        <v>0</v>
      </c>
      <c r="AE4094">
        <v>0</v>
      </c>
      <c r="AF4094">
        <v>0</v>
      </c>
      <c r="AG4094">
        <v>0</v>
      </c>
    </row>
    <row r="4095" spans="1:33" hidden="1" x14ac:dyDescent="0.25">
      <c r="A4095" t="s">
        <v>873</v>
      </c>
      <c r="B4095" t="s">
        <v>960</v>
      </c>
      <c r="C4095">
        <v>415130</v>
      </c>
      <c r="D4095">
        <v>381280</v>
      </c>
      <c r="E4095">
        <v>381.9</v>
      </c>
      <c r="F4095">
        <v>1958</v>
      </c>
      <c r="G4095">
        <v>0</v>
      </c>
      <c r="H4095">
        <v>90</v>
      </c>
      <c r="I4095">
        <v>36.72</v>
      </c>
      <c r="J4095" s="1">
        <v>109</v>
      </c>
      <c r="L4095">
        <v>18.16</v>
      </c>
      <c r="M4095">
        <v>18.36</v>
      </c>
      <c r="N4095">
        <f t="shared" si="135"/>
        <v>363.73999999999995</v>
      </c>
      <c r="O4095">
        <f t="shared" si="136"/>
        <v>363.53999999999996</v>
      </c>
      <c r="R4095" t="s">
        <v>995</v>
      </c>
      <c r="S4095">
        <v>8.5</v>
      </c>
      <c r="T4095">
        <v>0</v>
      </c>
      <c r="U4095" t="s">
        <v>40</v>
      </c>
      <c r="V4095" t="s">
        <v>36</v>
      </c>
      <c r="AD4095">
        <v>0</v>
      </c>
      <c r="AE4095">
        <v>0</v>
      </c>
      <c r="AF4095">
        <v>0</v>
      </c>
      <c r="AG4095">
        <v>0</v>
      </c>
    </row>
    <row r="4096" spans="1:33" hidden="1" x14ac:dyDescent="0.25">
      <c r="A4096" t="s">
        <v>873</v>
      </c>
      <c r="B4096" t="s">
        <v>960</v>
      </c>
      <c r="C4096">
        <v>415130</v>
      </c>
      <c r="D4096">
        <v>381280</v>
      </c>
      <c r="E4096">
        <v>381.9</v>
      </c>
      <c r="F4096">
        <v>1958</v>
      </c>
      <c r="G4096">
        <v>0</v>
      </c>
      <c r="H4096">
        <v>90</v>
      </c>
      <c r="I4096">
        <v>36.72</v>
      </c>
      <c r="J4096" s="1">
        <v>109</v>
      </c>
      <c r="L4096">
        <v>18.36</v>
      </c>
      <c r="M4096">
        <v>19.09</v>
      </c>
      <c r="N4096">
        <f t="shared" si="135"/>
        <v>363.53999999999996</v>
      </c>
      <c r="O4096">
        <f t="shared" si="136"/>
        <v>362.81</v>
      </c>
      <c r="R4096" t="s">
        <v>996</v>
      </c>
      <c r="S4096">
        <v>9</v>
      </c>
      <c r="T4096">
        <v>0</v>
      </c>
      <c r="U4096" t="s">
        <v>40</v>
      </c>
      <c r="V4096" t="s">
        <v>36</v>
      </c>
      <c r="AD4096">
        <v>0</v>
      </c>
      <c r="AE4096">
        <v>0</v>
      </c>
      <c r="AF4096">
        <v>0</v>
      </c>
      <c r="AG4096">
        <v>0</v>
      </c>
    </row>
    <row r="4097" spans="1:33" hidden="1" x14ac:dyDescent="0.25">
      <c r="A4097" t="s">
        <v>873</v>
      </c>
      <c r="B4097" t="s">
        <v>960</v>
      </c>
      <c r="C4097">
        <v>415130</v>
      </c>
      <c r="D4097">
        <v>381280</v>
      </c>
      <c r="E4097">
        <v>381.9</v>
      </c>
      <c r="F4097">
        <v>1958</v>
      </c>
      <c r="G4097">
        <v>0</v>
      </c>
      <c r="H4097">
        <v>90</v>
      </c>
      <c r="I4097">
        <v>36.72</v>
      </c>
      <c r="J4097" s="1">
        <v>109</v>
      </c>
      <c r="L4097">
        <v>19.09</v>
      </c>
      <c r="M4097">
        <v>20.91</v>
      </c>
      <c r="N4097">
        <f t="shared" si="135"/>
        <v>362.81</v>
      </c>
      <c r="O4097">
        <f t="shared" si="136"/>
        <v>360.98999999999995</v>
      </c>
      <c r="R4097" t="s">
        <v>997</v>
      </c>
      <c r="S4097">
        <v>9</v>
      </c>
      <c r="T4097">
        <v>0</v>
      </c>
      <c r="U4097" t="s">
        <v>40</v>
      </c>
      <c r="V4097" t="s">
        <v>36</v>
      </c>
      <c r="AD4097">
        <v>0</v>
      </c>
      <c r="AE4097">
        <v>0</v>
      </c>
      <c r="AF4097">
        <v>0</v>
      </c>
      <c r="AG4097">
        <v>0</v>
      </c>
    </row>
    <row r="4098" spans="1:33" hidden="1" x14ac:dyDescent="0.25">
      <c r="A4098" t="s">
        <v>873</v>
      </c>
      <c r="B4098" t="s">
        <v>960</v>
      </c>
      <c r="C4098">
        <v>415130</v>
      </c>
      <c r="D4098">
        <v>381280</v>
      </c>
      <c r="E4098">
        <v>381.9</v>
      </c>
      <c r="F4098">
        <v>1958</v>
      </c>
      <c r="G4098">
        <v>0</v>
      </c>
      <c r="H4098">
        <v>90</v>
      </c>
      <c r="I4098">
        <v>36.72</v>
      </c>
      <c r="J4098" s="1">
        <v>109</v>
      </c>
      <c r="L4098">
        <v>20.91</v>
      </c>
      <c r="M4098">
        <v>21.580000000000002</v>
      </c>
      <c r="N4098">
        <f t="shared" si="135"/>
        <v>360.98999999999995</v>
      </c>
      <c r="O4098">
        <f t="shared" si="136"/>
        <v>360.32</v>
      </c>
      <c r="R4098" t="s">
        <v>998</v>
      </c>
      <c r="S4098">
        <v>9</v>
      </c>
      <c r="T4098">
        <v>0</v>
      </c>
      <c r="U4098" t="s">
        <v>40</v>
      </c>
      <c r="V4098" t="s">
        <v>36</v>
      </c>
      <c r="AD4098">
        <v>0</v>
      </c>
      <c r="AE4098">
        <v>0</v>
      </c>
      <c r="AF4098">
        <v>0</v>
      </c>
      <c r="AG4098">
        <v>0</v>
      </c>
    </row>
    <row r="4099" spans="1:33" hidden="1" x14ac:dyDescent="0.25">
      <c r="A4099" t="s">
        <v>873</v>
      </c>
      <c r="B4099" t="s">
        <v>960</v>
      </c>
      <c r="C4099">
        <v>415130</v>
      </c>
      <c r="D4099">
        <v>381280</v>
      </c>
      <c r="E4099">
        <v>381.9</v>
      </c>
      <c r="F4099">
        <v>1958</v>
      </c>
      <c r="G4099">
        <v>0</v>
      </c>
      <c r="H4099">
        <v>90</v>
      </c>
      <c r="I4099">
        <v>36.72</v>
      </c>
      <c r="J4099" s="1">
        <v>109</v>
      </c>
      <c r="L4099">
        <v>21.580000000000002</v>
      </c>
      <c r="M4099">
        <v>21.91</v>
      </c>
      <c r="N4099">
        <f t="shared" ref="N4099:N4162" si="137">E4099-L4099</f>
        <v>360.32</v>
      </c>
      <c r="O4099">
        <f t="shared" ref="O4099:O4162" si="138">E4099-M4099</f>
        <v>359.98999999999995</v>
      </c>
      <c r="R4099" t="s">
        <v>999</v>
      </c>
      <c r="S4099">
        <v>9</v>
      </c>
      <c r="T4099">
        <v>0</v>
      </c>
      <c r="U4099" t="s">
        <v>40</v>
      </c>
      <c r="V4099" t="s">
        <v>36</v>
      </c>
      <c r="AD4099">
        <v>0</v>
      </c>
      <c r="AE4099">
        <v>0</v>
      </c>
      <c r="AF4099">
        <v>0</v>
      </c>
      <c r="AG4099">
        <v>0</v>
      </c>
    </row>
    <row r="4100" spans="1:33" hidden="1" x14ac:dyDescent="0.25">
      <c r="A4100" t="s">
        <v>873</v>
      </c>
      <c r="B4100" t="s">
        <v>960</v>
      </c>
      <c r="C4100">
        <v>415130</v>
      </c>
      <c r="D4100">
        <v>381280</v>
      </c>
      <c r="E4100">
        <v>381.9</v>
      </c>
      <c r="F4100">
        <v>1958</v>
      </c>
      <c r="G4100">
        <v>0</v>
      </c>
      <c r="H4100">
        <v>90</v>
      </c>
      <c r="I4100">
        <v>36.72</v>
      </c>
      <c r="J4100" s="1">
        <v>109</v>
      </c>
      <c r="L4100">
        <v>21.91</v>
      </c>
      <c r="M4100">
        <v>23.34</v>
      </c>
      <c r="N4100">
        <f t="shared" si="137"/>
        <v>359.98999999999995</v>
      </c>
      <c r="O4100">
        <f t="shared" si="138"/>
        <v>358.56</v>
      </c>
      <c r="R4100" t="s">
        <v>1000</v>
      </c>
      <c r="S4100">
        <v>9</v>
      </c>
      <c r="T4100">
        <v>0</v>
      </c>
      <c r="U4100" t="s">
        <v>35</v>
      </c>
      <c r="V4100" t="s">
        <v>36</v>
      </c>
      <c r="AD4100">
        <v>0</v>
      </c>
      <c r="AE4100">
        <v>0</v>
      </c>
      <c r="AF4100">
        <v>0</v>
      </c>
      <c r="AG4100">
        <v>0</v>
      </c>
    </row>
    <row r="4101" spans="1:33" hidden="1" x14ac:dyDescent="0.25">
      <c r="A4101" t="s">
        <v>873</v>
      </c>
      <c r="B4101" t="s">
        <v>960</v>
      </c>
      <c r="C4101">
        <v>415130</v>
      </c>
      <c r="D4101">
        <v>381280</v>
      </c>
      <c r="E4101">
        <v>381.9</v>
      </c>
      <c r="F4101">
        <v>1958</v>
      </c>
      <c r="G4101">
        <v>0</v>
      </c>
      <c r="H4101">
        <v>90</v>
      </c>
      <c r="I4101">
        <v>36.72</v>
      </c>
      <c r="J4101" s="1">
        <v>109</v>
      </c>
      <c r="L4101">
        <v>23.34</v>
      </c>
      <c r="M4101">
        <v>23.64</v>
      </c>
      <c r="N4101">
        <f t="shared" si="137"/>
        <v>358.56</v>
      </c>
      <c r="O4101">
        <f t="shared" si="138"/>
        <v>358.26</v>
      </c>
      <c r="R4101" t="s">
        <v>1001</v>
      </c>
      <c r="S4101">
        <v>9</v>
      </c>
      <c r="T4101">
        <v>0</v>
      </c>
      <c r="U4101" t="s">
        <v>35</v>
      </c>
      <c r="V4101" t="s">
        <v>36</v>
      </c>
      <c r="AD4101">
        <v>0</v>
      </c>
      <c r="AE4101">
        <v>0</v>
      </c>
      <c r="AF4101">
        <v>0</v>
      </c>
      <c r="AG4101">
        <v>0</v>
      </c>
    </row>
    <row r="4102" spans="1:33" hidden="1" x14ac:dyDescent="0.25">
      <c r="A4102" t="s">
        <v>873</v>
      </c>
      <c r="B4102" t="s">
        <v>960</v>
      </c>
      <c r="C4102">
        <v>415130</v>
      </c>
      <c r="D4102">
        <v>381280</v>
      </c>
      <c r="E4102">
        <v>381.9</v>
      </c>
      <c r="F4102">
        <v>1958</v>
      </c>
      <c r="G4102">
        <v>0</v>
      </c>
      <c r="H4102">
        <v>90</v>
      </c>
      <c r="I4102">
        <v>36.72</v>
      </c>
      <c r="J4102" s="1">
        <v>109</v>
      </c>
      <c r="L4102">
        <v>23.64</v>
      </c>
      <c r="M4102">
        <v>26.96</v>
      </c>
      <c r="N4102">
        <f t="shared" si="137"/>
        <v>358.26</v>
      </c>
      <c r="O4102">
        <f t="shared" si="138"/>
        <v>354.94</v>
      </c>
      <c r="R4102" t="s">
        <v>1002</v>
      </c>
      <c r="S4102">
        <v>9</v>
      </c>
      <c r="T4102">
        <v>0</v>
      </c>
      <c r="U4102" t="s">
        <v>35</v>
      </c>
      <c r="V4102" t="s">
        <v>36</v>
      </c>
      <c r="AD4102">
        <v>0</v>
      </c>
      <c r="AE4102">
        <v>0</v>
      </c>
      <c r="AF4102">
        <v>0</v>
      </c>
      <c r="AG4102">
        <v>0</v>
      </c>
    </row>
    <row r="4103" spans="1:33" hidden="1" x14ac:dyDescent="0.25">
      <c r="A4103" t="s">
        <v>873</v>
      </c>
      <c r="B4103" t="s">
        <v>960</v>
      </c>
      <c r="C4103">
        <v>415130</v>
      </c>
      <c r="D4103">
        <v>381280</v>
      </c>
      <c r="E4103">
        <v>381.9</v>
      </c>
      <c r="F4103">
        <v>1958</v>
      </c>
      <c r="G4103">
        <v>0</v>
      </c>
      <c r="H4103">
        <v>90</v>
      </c>
      <c r="I4103">
        <v>36.72</v>
      </c>
      <c r="J4103" s="1">
        <v>109</v>
      </c>
      <c r="L4103">
        <v>26.96</v>
      </c>
      <c r="M4103">
        <v>27.110000000000003</v>
      </c>
      <c r="N4103">
        <f t="shared" si="137"/>
        <v>354.94</v>
      </c>
      <c r="O4103">
        <f t="shared" si="138"/>
        <v>354.78999999999996</v>
      </c>
      <c r="R4103" t="s">
        <v>880</v>
      </c>
      <c r="S4103">
        <v>9</v>
      </c>
      <c r="T4103">
        <v>0</v>
      </c>
      <c r="U4103" t="s">
        <v>35</v>
      </c>
      <c r="V4103" t="s">
        <v>36</v>
      </c>
      <c r="AD4103">
        <v>0</v>
      </c>
      <c r="AE4103">
        <v>0</v>
      </c>
      <c r="AF4103">
        <v>0</v>
      </c>
      <c r="AG4103">
        <v>0</v>
      </c>
    </row>
    <row r="4104" spans="1:33" hidden="1" x14ac:dyDescent="0.25">
      <c r="A4104" t="s">
        <v>873</v>
      </c>
      <c r="B4104" t="s">
        <v>960</v>
      </c>
      <c r="C4104">
        <v>415130</v>
      </c>
      <c r="D4104">
        <v>381280</v>
      </c>
      <c r="E4104">
        <v>381.9</v>
      </c>
      <c r="F4104">
        <v>1958</v>
      </c>
      <c r="G4104">
        <v>0</v>
      </c>
      <c r="H4104">
        <v>90</v>
      </c>
      <c r="I4104">
        <v>36.72</v>
      </c>
      <c r="J4104" s="1">
        <v>109</v>
      </c>
      <c r="L4104">
        <v>27.110000000000003</v>
      </c>
      <c r="M4104">
        <v>27.470000000000002</v>
      </c>
      <c r="N4104">
        <f t="shared" si="137"/>
        <v>354.78999999999996</v>
      </c>
      <c r="O4104">
        <f t="shared" si="138"/>
        <v>354.42999999999995</v>
      </c>
      <c r="R4104" t="s">
        <v>1003</v>
      </c>
      <c r="S4104">
        <v>9</v>
      </c>
      <c r="T4104">
        <v>0</v>
      </c>
      <c r="U4104" t="s">
        <v>40</v>
      </c>
      <c r="V4104" t="s">
        <v>36</v>
      </c>
      <c r="AD4104">
        <v>0</v>
      </c>
      <c r="AE4104">
        <v>0</v>
      </c>
      <c r="AF4104">
        <v>0</v>
      </c>
      <c r="AG4104">
        <v>0</v>
      </c>
    </row>
    <row r="4105" spans="1:33" hidden="1" x14ac:dyDescent="0.25">
      <c r="A4105" t="s">
        <v>873</v>
      </c>
      <c r="B4105" t="s">
        <v>960</v>
      </c>
      <c r="C4105">
        <v>415130</v>
      </c>
      <c r="D4105">
        <v>381280</v>
      </c>
      <c r="E4105">
        <v>381.9</v>
      </c>
      <c r="F4105">
        <v>1958</v>
      </c>
      <c r="G4105">
        <v>0</v>
      </c>
      <c r="H4105">
        <v>90</v>
      </c>
      <c r="I4105">
        <v>36.72</v>
      </c>
      <c r="J4105" s="1">
        <v>109</v>
      </c>
      <c r="L4105">
        <v>27.470000000000002</v>
      </c>
      <c r="M4105">
        <v>27.560000000000002</v>
      </c>
      <c r="N4105">
        <f t="shared" si="137"/>
        <v>354.42999999999995</v>
      </c>
      <c r="O4105">
        <f t="shared" si="138"/>
        <v>354.34</v>
      </c>
      <c r="R4105" t="s">
        <v>1004</v>
      </c>
      <c r="S4105">
        <v>9</v>
      </c>
      <c r="T4105">
        <v>0</v>
      </c>
      <c r="U4105" t="s">
        <v>195</v>
      </c>
      <c r="V4105" t="s">
        <v>60</v>
      </c>
      <c r="AD4105">
        <v>0</v>
      </c>
      <c r="AE4105">
        <v>0</v>
      </c>
      <c r="AF4105">
        <v>0</v>
      </c>
      <c r="AG4105">
        <v>0</v>
      </c>
    </row>
    <row r="4106" spans="1:33" hidden="1" x14ac:dyDescent="0.25">
      <c r="A4106" t="s">
        <v>873</v>
      </c>
      <c r="B4106" t="s">
        <v>960</v>
      </c>
      <c r="C4106">
        <v>415130</v>
      </c>
      <c r="D4106">
        <v>381280</v>
      </c>
      <c r="E4106">
        <v>381.9</v>
      </c>
      <c r="F4106">
        <v>1958</v>
      </c>
      <c r="G4106">
        <v>0</v>
      </c>
      <c r="H4106">
        <v>90</v>
      </c>
      <c r="I4106">
        <v>36.72</v>
      </c>
      <c r="J4106" s="1">
        <v>109</v>
      </c>
      <c r="L4106">
        <v>27.560000000000002</v>
      </c>
      <c r="M4106">
        <v>27.880000000000003</v>
      </c>
      <c r="N4106">
        <f t="shared" si="137"/>
        <v>354.34</v>
      </c>
      <c r="O4106">
        <f t="shared" si="138"/>
        <v>354.02</v>
      </c>
      <c r="R4106" t="s">
        <v>1005</v>
      </c>
      <c r="S4106">
        <v>9</v>
      </c>
      <c r="T4106">
        <v>0</v>
      </c>
      <c r="U4106" t="s">
        <v>35</v>
      </c>
      <c r="V4106" t="s">
        <v>36</v>
      </c>
      <c r="AD4106">
        <v>0</v>
      </c>
      <c r="AE4106">
        <v>0</v>
      </c>
      <c r="AF4106">
        <v>0</v>
      </c>
      <c r="AG4106">
        <v>0</v>
      </c>
    </row>
    <row r="4107" spans="1:33" hidden="1" x14ac:dyDescent="0.25">
      <c r="A4107" t="s">
        <v>873</v>
      </c>
      <c r="B4107" t="s">
        <v>960</v>
      </c>
      <c r="C4107">
        <v>415130</v>
      </c>
      <c r="D4107">
        <v>381280</v>
      </c>
      <c r="E4107">
        <v>381.9</v>
      </c>
      <c r="F4107">
        <v>1958</v>
      </c>
      <c r="G4107">
        <v>0</v>
      </c>
      <c r="H4107">
        <v>90</v>
      </c>
      <c r="I4107">
        <v>36.72</v>
      </c>
      <c r="J4107" s="1">
        <v>109</v>
      </c>
      <c r="L4107">
        <v>27.880000000000003</v>
      </c>
      <c r="M4107">
        <v>27.94</v>
      </c>
      <c r="N4107">
        <f t="shared" si="137"/>
        <v>354.02</v>
      </c>
      <c r="O4107">
        <f t="shared" si="138"/>
        <v>353.96</v>
      </c>
      <c r="R4107" t="s">
        <v>983</v>
      </c>
      <c r="S4107">
        <v>9</v>
      </c>
      <c r="T4107">
        <v>0</v>
      </c>
      <c r="U4107" t="s">
        <v>35</v>
      </c>
      <c r="V4107" t="s">
        <v>60</v>
      </c>
      <c r="AD4107">
        <v>0</v>
      </c>
      <c r="AE4107">
        <v>0</v>
      </c>
      <c r="AF4107">
        <v>0</v>
      </c>
      <c r="AG4107">
        <v>0</v>
      </c>
    </row>
    <row r="4108" spans="1:33" hidden="1" x14ac:dyDescent="0.25">
      <c r="A4108" t="s">
        <v>873</v>
      </c>
      <c r="B4108" t="s">
        <v>960</v>
      </c>
      <c r="C4108">
        <v>415130</v>
      </c>
      <c r="D4108">
        <v>381280</v>
      </c>
      <c r="E4108">
        <v>381.9</v>
      </c>
      <c r="F4108">
        <v>1958</v>
      </c>
      <c r="G4108">
        <v>0</v>
      </c>
      <c r="H4108">
        <v>90</v>
      </c>
      <c r="I4108">
        <v>36.72</v>
      </c>
      <c r="J4108" s="1">
        <v>109</v>
      </c>
      <c r="L4108">
        <v>27.94</v>
      </c>
      <c r="M4108">
        <v>28.180000000000003</v>
      </c>
      <c r="N4108">
        <f t="shared" si="137"/>
        <v>353.96</v>
      </c>
      <c r="O4108">
        <f t="shared" si="138"/>
        <v>353.71999999999997</v>
      </c>
      <c r="R4108" t="s">
        <v>1005</v>
      </c>
      <c r="S4108">
        <v>9</v>
      </c>
      <c r="T4108">
        <v>0</v>
      </c>
      <c r="U4108" t="s">
        <v>35</v>
      </c>
      <c r="V4108" t="s">
        <v>36</v>
      </c>
      <c r="AD4108">
        <v>0</v>
      </c>
      <c r="AE4108">
        <v>0</v>
      </c>
      <c r="AF4108">
        <v>0</v>
      </c>
      <c r="AG4108">
        <v>0</v>
      </c>
    </row>
    <row r="4109" spans="1:33" hidden="1" x14ac:dyDescent="0.25">
      <c r="A4109" t="s">
        <v>873</v>
      </c>
      <c r="B4109" t="s">
        <v>960</v>
      </c>
      <c r="C4109">
        <v>415130</v>
      </c>
      <c r="D4109">
        <v>381280</v>
      </c>
      <c r="E4109">
        <v>381.9</v>
      </c>
      <c r="F4109">
        <v>1958</v>
      </c>
      <c r="G4109">
        <v>0</v>
      </c>
      <c r="H4109">
        <v>90</v>
      </c>
      <c r="I4109">
        <v>36.72</v>
      </c>
      <c r="J4109" s="1">
        <v>109</v>
      </c>
      <c r="L4109">
        <v>28.180000000000003</v>
      </c>
      <c r="M4109">
        <v>28.26</v>
      </c>
      <c r="N4109">
        <f t="shared" si="137"/>
        <v>353.71999999999997</v>
      </c>
      <c r="O4109">
        <f t="shared" si="138"/>
        <v>353.64</v>
      </c>
      <c r="R4109" t="s">
        <v>1006</v>
      </c>
      <c r="S4109">
        <v>9</v>
      </c>
      <c r="T4109">
        <v>0</v>
      </c>
      <c r="U4109" t="s">
        <v>195</v>
      </c>
      <c r="V4109" t="s">
        <v>60</v>
      </c>
      <c r="AD4109">
        <v>0</v>
      </c>
      <c r="AE4109">
        <v>0</v>
      </c>
      <c r="AF4109">
        <v>0</v>
      </c>
      <c r="AG4109">
        <v>0</v>
      </c>
    </row>
    <row r="4110" spans="1:33" hidden="1" x14ac:dyDescent="0.25">
      <c r="A4110" t="s">
        <v>873</v>
      </c>
      <c r="B4110" t="s">
        <v>960</v>
      </c>
      <c r="C4110">
        <v>415130</v>
      </c>
      <c r="D4110">
        <v>381280</v>
      </c>
      <c r="E4110">
        <v>381.9</v>
      </c>
      <c r="F4110">
        <v>1958</v>
      </c>
      <c r="G4110">
        <v>0</v>
      </c>
      <c r="H4110">
        <v>90</v>
      </c>
      <c r="I4110">
        <v>36.72</v>
      </c>
      <c r="J4110" s="1">
        <v>109</v>
      </c>
      <c r="L4110">
        <v>28.26</v>
      </c>
      <c r="M4110">
        <v>28.56</v>
      </c>
      <c r="N4110">
        <f t="shared" si="137"/>
        <v>353.64</v>
      </c>
      <c r="O4110">
        <f t="shared" si="138"/>
        <v>353.34</v>
      </c>
      <c r="R4110" t="s">
        <v>880</v>
      </c>
      <c r="S4110">
        <v>9</v>
      </c>
      <c r="T4110">
        <v>0</v>
      </c>
      <c r="U4110" t="s">
        <v>35</v>
      </c>
      <c r="V4110" t="s">
        <v>36</v>
      </c>
      <c r="AD4110">
        <v>0</v>
      </c>
      <c r="AE4110">
        <v>0</v>
      </c>
      <c r="AF4110">
        <v>0</v>
      </c>
      <c r="AG4110">
        <v>0</v>
      </c>
    </row>
    <row r="4111" spans="1:33" hidden="1" x14ac:dyDescent="0.25">
      <c r="A4111" t="s">
        <v>873</v>
      </c>
      <c r="B4111" t="s">
        <v>960</v>
      </c>
      <c r="C4111">
        <v>415130</v>
      </c>
      <c r="D4111">
        <v>381280</v>
      </c>
      <c r="E4111">
        <v>381.9</v>
      </c>
      <c r="F4111">
        <v>1958</v>
      </c>
      <c r="G4111">
        <v>0</v>
      </c>
      <c r="H4111">
        <v>90</v>
      </c>
      <c r="I4111">
        <v>36.72</v>
      </c>
      <c r="J4111" s="1">
        <v>109</v>
      </c>
      <c r="L4111">
        <v>28.56</v>
      </c>
      <c r="M4111">
        <v>28.69</v>
      </c>
      <c r="N4111">
        <f t="shared" si="137"/>
        <v>353.34</v>
      </c>
      <c r="O4111">
        <f t="shared" si="138"/>
        <v>353.21</v>
      </c>
      <c r="R4111" t="s">
        <v>398</v>
      </c>
      <c r="S4111">
        <v>9</v>
      </c>
      <c r="T4111">
        <v>0</v>
      </c>
      <c r="U4111" t="s">
        <v>94</v>
      </c>
      <c r="V4111" t="s">
        <v>60</v>
      </c>
      <c r="AD4111">
        <v>0</v>
      </c>
      <c r="AE4111">
        <v>0</v>
      </c>
      <c r="AF4111">
        <v>0</v>
      </c>
      <c r="AG4111">
        <v>0</v>
      </c>
    </row>
    <row r="4112" spans="1:33" hidden="1" x14ac:dyDescent="0.25">
      <c r="A4112" t="s">
        <v>873</v>
      </c>
      <c r="B4112" t="s">
        <v>960</v>
      </c>
      <c r="C4112">
        <v>415130</v>
      </c>
      <c r="D4112">
        <v>381280</v>
      </c>
      <c r="E4112">
        <v>381.9</v>
      </c>
      <c r="F4112">
        <v>1958</v>
      </c>
      <c r="G4112">
        <v>0</v>
      </c>
      <c r="H4112">
        <v>90</v>
      </c>
      <c r="I4112">
        <v>36.72</v>
      </c>
      <c r="J4112" s="1">
        <v>109</v>
      </c>
      <c r="L4112">
        <v>28.69</v>
      </c>
      <c r="M4112">
        <v>29.48</v>
      </c>
      <c r="N4112">
        <f t="shared" si="137"/>
        <v>353.21</v>
      </c>
      <c r="O4112">
        <f t="shared" si="138"/>
        <v>352.41999999999996</v>
      </c>
      <c r="R4112" t="s">
        <v>1007</v>
      </c>
      <c r="S4112">
        <v>9</v>
      </c>
      <c r="T4112">
        <v>0</v>
      </c>
      <c r="U4112" t="s">
        <v>35</v>
      </c>
      <c r="V4112" t="s">
        <v>36</v>
      </c>
      <c r="AD4112">
        <v>0</v>
      </c>
      <c r="AE4112">
        <v>0</v>
      </c>
      <c r="AF4112">
        <v>0</v>
      </c>
      <c r="AG4112">
        <v>0</v>
      </c>
    </row>
    <row r="4113" spans="1:33" hidden="1" x14ac:dyDescent="0.25">
      <c r="A4113" t="s">
        <v>873</v>
      </c>
      <c r="B4113" t="s">
        <v>960</v>
      </c>
      <c r="C4113">
        <v>415130</v>
      </c>
      <c r="D4113">
        <v>381280</v>
      </c>
      <c r="E4113">
        <v>381.9</v>
      </c>
      <c r="F4113">
        <v>1958</v>
      </c>
      <c r="G4113">
        <v>0</v>
      </c>
      <c r="H4113">
        <v>90</v>
      </c>
      <c r="I4113">
        <v>36.72</v>
      </c>
      <c r="J4113" s="1">
        <v>109</v>
      </c>
      <c r="L4113">
        <v>29.48</v>
      </c>
      <c r="M4113">
        <v>29.71</v>
      </c>
      <c r="N4113">
        <f t="shared" si="137"/>
        <v>352.41999999999996</v>
      </c>
      <c r="O4113">
        <f t="shared" si="138"/>
        <v>352.19</v>
      </c>
      <c r="R4113" t="s">
        <v>324</v>
      </c>
      <c r="S4113">
        <v>9</v>
      </c>
      <c r="T4113">
        <v>0</v>
      </c>
      <c r="U4113" t="s">
        <v>94</v>
      </c>
      <c r="V4113" t="s">
        <v>60</v>
      </c>
      <c r="AD4113">
        <v>0</v>
      </c>
      <c r="AE4113">
        <v>0</v>
      </c>
      <c r="AF4113">
        <v>0</v>
      </c>
      <c r="AG4113">
        <v>0</v>
      </c>
    </row>
    <row r="4114" spans="1:33" hidden="1" x14ac:dyDescent="0.25">
      <c r="A4114" t="s">
        <v>873</v>
      </c>
      <c r="B4114" t="s">
        <v>960</v>
      </c>
      <c r="C4114">
        <v>415130</v>
      </c>
      <c r="D4114">
        <v>381280</v>
      </c>
      <c r="E4114">
        <v>381.9</v>
      </c>
      <c r="F4114">
        <v>1958</v>
      </c>
      <c r="G4114">
        <v>0</v>
      </c>
      <c r="H4114">
        <v>90</v>
      </c>
      <c r="I4114">
        <v>36.72</v>
      </c>
      <c r="J4114" s="1">
        <v>109</v>
      </c>
      <c r="L4114">
        <v>29.71</v>
      </c>
      <c r="M4114">
        <v>30.200000000000003</v>
      </c>
      <c r="N4114">
        <f t="shared" si="137"/>
        <v>352.19</v>
      </c>
      <c r="O4114">
        <f t="shared" si="138"/>
        <v>351.7</v>
      </c>
      <c r="R4114" t="s">
        <v>906</v>
      </c>
      <c r="S4114">
        <v>9</v>
      </c>
      <c r="T4114">
        <v>0</v>
      </c>
      <c r="U4114" t="s">
        <v>35</v>
      </c>
      <c r="V4114" t="s">
        <v>36</v>
      </c>
      <c r="AD4114">
        <v>0</v>
      </c>
      <c r="AE4114">
        <v>0</v>
      </c>
      <c r="AF4114">
        <v>0</v>
      </c>
      <c r="AG4114">
        <v>0</v>
      </c>
    </row>
    <row r="4115" spans="1:33" hidden="1" x14ac:dyDescent="0.25">
      <c r="A4115" t="s">
        <v>873</v>
      </c>
      <c r="B4115" t="s">
        <v>960</v>
      </c>
      <c r="C4115">
        <v>415130</v>
      </c>
      <c r="D4115">
        <v>381280</v>
      </c>
      <c r="E4115">
        <v>381.9</v>
      </c>
      <c r="F4115">
        <v>1958</v>
      </c>
      <c r="G4115">
        <v>0</v>
      </c>
      <c r="H4115">
        <v>90</v>
      </c>
      <c r="I4115">
        <v>36.72</v>
      </c>
      <c r="J4115" s="1">
        <v>109</v>
      </c>
      <c r="L4115">
        <v>30.200000000000003</v>
      </c>
      <c r="M4115">
        <v>30.32</v>
      </c>
      <c r="N4115">
        <f t="shared" si="137"/>
        <v>351.7</v>
      </c>
      <c r="O4115">
        <f t="shared" si="138"/>
        <v>351.58</v>
      </c>
      <c r="R4115" t="s">
        <v>324</v>
      </c>
      <c r="S4115">
        <v>9</v>
      </c>
      <c r="T4115">
        <v>0</v>
      </c>
      <c r="U4115" t="s">
        <v>94</v>
      </c>
      <c r="V4115" t="s">
        <v>60</v>
      </c>
      <c r="AD4115">
        <v>0</v>
      </c>
      <c r="AE4115">
        <v>0</v>
      </c>
      <c r="AF4115">
        <v>0</v>
      </c>
      <c r="AG4115">
        <v>0</v>
      </c>
    </row>
    <row r="4116" spans="1:33" hidden="1" x14ac:dyDescent="0.25">
      <c r="A4116" t="s">
        <v>873</v>
      </c>
      <c r="B4116" t="s">
        <v>960</v>
      </c>
      <c r="C4116">
        <v>415130</v>
      </c>
      <c r="D4116">
        <v>381280</v>
      </c>
      <c r="E4116">
        <v>381.9</v>
      </c>
      <c r="F4116">
        <v>1958</v>
      </c>
      <c r="G4116">
        <v>0</v>
      </c>
      <c r="H4116">
        <v>90</v>
      </c>
      <c r="I4116">
        <v>36.72</v>
      </c>
      <c r="J4116" s="1">
        <v>109</v>
      </c>
      <c r="L4116">
        <v>30.32</v>
      </c>
      <c r="M4116">
        <v>36.72</v>
      </c>
      <c r="N4116">
        <f t="shared" si="137"/>
        <v>351.58</v>
      </c>
      <c r="O4116">
        <f t="shared" si="138"/>
        <v>345.17999999999995</v>
      </c>
      <c r="R4116" t="s">
        <v>1008</v>
      </c>
      <c r="S4116">
        <v>9</v>
      </c>
      <c r="T4116">
        <v>0</v>
      </c>
      <c r="U4116" t="s">
        <v>40</v>
      </c>
      <c r="V4116" t="s">
        <v>36</v>
      </c>
      <c r="AD4116">
        <v>0</v>
      </c>
      <c r="AE4116">
        <v>0</v>
      </c>
      <c r="AF4116">
        <v>0</v>
      </c>
      <c r="AG4116">
        <v>0</v>
      </c>
    </row>
    <row r="4117" spans="1:33" hidden="1" x14ac:dyDescent="0.25">
      <c r="A4117" t="s">
        <v>873</v>
      </c>
      <c r="B4117" t="s">
        <v>1009</v>
      </c>
      <c r="C4117">
        <v>414990</v>
      </c>
      <c r="D4117">
        <v>381140</v>
      </c>
      <c r="E4117">
        <v>395.92</v>
      </c>
      <c r="F4117">
        <v>1958</v>
      </c>
      <c r="G4117">
        <v>0</v>
      </c>
      <c r="H4117">
        <v>90</v>
      </c>
      <c r="I4117">
        <v>42.84</v>
      </c>
      <c r="J4117" s="1">
        <v>110</v>
      </c>
      <c r="L4117">
        <v>0</v>
      </c>
      <c r="M4117">
        <v>0.46</v>
      </c>
      <c r="N4117">
        <f t="shared" si="137"/>
        <v>395.92</v>
      </c>
      <c r="O4117">
        <f t="shared" si="138"/>
        <v>395.46000000000004</v>
      </c>
      <c r="R4117" t="s">
        <v>1010</v>
      </c>
      <c r="S4117">
        <v>11.4</v>
      </c>
      <c r="T4117">
        <v>0</v>
      </c>
      <c r="U4117" t="s">
        <v>1011</v>
      </c>
      <c r="V4117" t="s">
        <v>32</v>
      </c>
      <c r="W4117" t="s">
        <v>2223</v>
      </c>
      <c r="X4117" t="s">
        <v>2223</v>
      </c>
      <c r="Z4117" t="s">
        <v>33</v>
      </c>
      <c r="AD4117">
        <v>0</v>
      </c>
      <c r="AE4117">
        <v>0</v>
      </c>
      <c r="AF4117">
        <v>0</v>
      </c>
      <c r="AG4117">
        <v>0</v>
      </c>
    </row>
    <row r="4118" spans="1:33" hidden="1" x14ac:dyDescent="0.25">
      <c r="A4118" t="s">
        <v>873</v>
      </c>
      <c r="B4118" t="s">
        <v>1009</v>
      </c>
      <c r="C4118">
        <v>414990</v>
      </c>
      <c r="D4118">
        <v>381140</v>
      </c>
      <c r="E4118">
        <v>395.92</v>
      </c>
      <c r="F4118">
        <v>1958</v>
      </c>
      <c r="G4118">
        <v>0</v>
      </c>
      <c r="H4118">
        <v>90</v>
      </c>
      <c r="I4118">
        <v>42.84</v>
      </c>
      <c r="J4118" s="1">
        <v>110</v>
      </c>
      <c r="L4118">
        <v>0.46</v>
      </c>
      <c r="M4118">
        <v>0.92</v>
      </c>
      <c r="N4118">
        <f t="shared" si="137"/>
        <v>395.46000000000004</v>
      </c>
      <c r="O4118">
        <f t="shared" si="138"/>
        <v>395</v>
      </c>
      <c r="R4118" t="s">
        <v>1012</v>
      </c>
      <c r="S4118">
        <v>11.4</v>
      </c>
      <c r="T4118">
        <v>0</v>
      </c>
      <c r="U4118" t="s">
        <v>88</v>
      </c>
      <c r="V4118" t="s">
        <v>32</v>
      </c>
      <c r="W4118" t="s">
        <v>2223</v>
      </c>
      <c r="X4118" t="s">
        <v>2223</v>
      </c>
      <c r="Z4118" t="s">
        <v>33</v>
      </c>
      <c r="AD4118">
        <v>0</v>
      </c>
      <c r="AE4118">
        <v>0</v>
      </c>
      <c r="AF4118">
        <v>0</v>
      </c>
      <c r="AG4118">
        <v>0</v>
      </c>
    </row>
    <row r="4119" spans="1:33" hidden="1" x14ac:dyDescent="0.25">
      <c r="A4119" t="s">
        <v>873</v>
      </c>
      <c r="B4119" t="s">
        <v>1009</v>
      </c>
      <c r="C4119">
        <v>414990</v>
      </c>
      <c r="D4119">
        <v>381140</v>
      </c>
      <c r="E4119">
        <v>395.92</v>
      </c>
      <c r="F4119">
        <v>1958</v>
      </c>
      <c r="G4119">
        <v>0</v>
      </c>
      <c r="H4119">
        <v>90</v>
      </c>
      <c r="I4119">
        <v>42.84</v>
      </c>
      <c r="J4119" s="1">
        <v>110</v>
      </c>
      <c r="L4119">
        <v>0.92</v>
      </c>
      <c r="M4119">
        <v>1.1499999999999999</v>
      </c>
      <c r="N4119">
        <f t="shared" si="137"/>
        <v>395</v>
      </c>
      <c r="O4119">
        <f t="shared" si="138"/>
        <v>394.77000000000004</v>
      </c>
      <c r="R4119" t="s">
        <v>1013</v>
      </c>
      <c r="S4119">
        <v>11.4</v>
      </c>
      <c r="T4119">
        <v>0</v>
      </c>
      <c r="U4119" t="s">
        <v>35</v>
      </c>
      <c r="V4119" t="s">
        <v>36</v>
      </c>
      <c r="AD4119">
        <v>0</v>
      </c>
      <c r="AE4119">
        <v>0</v>
      </c>
      <c r="AF4119">
        <v>0</v>
      </c>
      <c r="AG4119">
        <v>0</v>
      </c>
    </row>
    <row r="4120" spans="1:33" hidden="1" x14ac:dyDescent="0.25">
      <c r="A4120" t="s">
        <v>873</v>
      </c>
      <c r="B4120" t="s">
        <v>1009</v>
      </c>
      <c r="C4120">
        <v>414990</v>
      </c>
      <c r="D4120">
        <v>381140</v>
      </c>
      <c r="E4120">
        <v>395.92</v>
      </c>
      <c r="F4120">
        <v>1958</v>
      </c>
      <c r="G4120">
        <v>0</v>
      </c>
      <c r="H4120">
        <v>90</v>
      </c>
      <c r="I4120">
        <v>42.84</v>
      </c>
      <c r="J4120" s="1">
        <v>110</v>
      </c>
      <c r="L4120">
        <v>1.1499999999999999</v>
      </c>
      <c r="M4120">
        <v>1.23</v>
      </c>
      <c r="N4120">
        <f t="shared" si="137"/>
        <v>394.77000000000004</v>
      </c>
      <c r="O4120">
        <f t="shared" si="138"/>
        <v>394.69</v>
      </c>
      <c r="R4120" t="s">
        <v>1014</v>
      </c>
      <c r="S4120">
        <v>11.4</v>
      </c>
      <c r="T4120">
        <v>0</v>
      </c>
      <c r="U4120" t="s">
        <v>94</v>
      </c>
      <c r="V4120" t="s">
        <v>60</v>
      </c>
      <c r="AD4120">
        <v>0</v>
      </c>
      <c r="AE4120">
        <v>0</v>
      </c>
      <c r="AF4120">
        <v>0</v>
      </c>
      <c r="AG4120">
        <v>0</v>
      </c>
    </row>
    <row r="4121" spans="1:33" hidden="1" x14ac:dyDescent="0.25">
      <c r="A4121" t="s">
        <v>873</v>
      </c>
      <c r="B4121" t="s">
        <v>1009</v>
      </c>
      <c r="C4121">
        <v>414990</v>
      </c>
      <c r="D4121">
        <v>381140</v>
      </c>
      <c r="E4121">
        <v>395.92</v>
      </c>
      <c r="F4121">
        <v>1958</v>
      </c>
      <c r="G4121">
        <v>0</v>
      </c>
      <c r="H4121">
        <v>90</v>
      </c>
      <c r="I4121">
        <v>42.84</v>
      </c>
      <c r="J4121" s="1">
        <v>110</v>
      </c>
      <c r="L4121">
        <v>1.23</v>
      </c>
      <c r="M4121">
        <v>3.4499999999999997</v>
      </c>
      <c r="N4121">
        <f t="shared" si="137"/>
        <v>394.69</v>
      </c>
      <c r="O4121">
        <f t="shared" si="138"/>
        <v>392.47</v>
      </c>
      <c r="R4121" t="s">
        <v>1015</v>
      </c>
      <c r="S4121">
        <v>11.4</v>
      </c>
      <c r="T4121">
        <v>0</v>
      </c>
      <c r="U4121" t="s">
        <v>35</v>
      </c>
      <c r="V4121" t="s">
        <v>36</v>
      </c>
      <c r="AD4121">
        <v>0</v>
      </c>
      <c r="AE4121">
        <v>0</v>
      </c>
      <c r="AF4121">
        <v>0</v>
      </c>
      <c r="AG4121">
        <v>0</v>
      </c>
    </row>
    <row r="4122" spans="1:33" hidden="1" x14ac:dyDescent="0.25">
      <c r="A4122" t="s">
        <v>873</v>
      </c>
      <c r="B4122" t="s">
        <v>1009</v>
      </c>
      <c r="C4122">
        <v>414990</v>
      </c>
      <c r="D4122">
        <v>381140</v>
      </c>
      <c r="E4122">
        <v>395.92</v>
      </c>
      <c r="F4122">
        <v>1958</v>
      </c>
      <c r="G4122">
        <v>0</v>
      </c>
      <c r="H4122">
        <v>90</v>
      </c>
      <c r="I4122">
        <v>42.84</v>
      </c>
      <c r="J4122" s="1">
        <v>110</v>
      </c>
      <c r="L4122">
        <v>3.4499999999999997</v>
      </c>
      <c r="M4122">
        <v>3.8299999999999996</v>
      </c>
      <c r="N4122">
        <f t="shared" si="137"/>
        <v>392.47</v>
      </c>
      <c r="O4122">
        <f t="shared" si="138"/>
        <v>392.09000000000003</v>
      </c>
      <c r="R4122" t="s">
        <v>1016</v>
      </c>
      <c r="S4122">
        <v>11.4</v>
      </c>
      <c r="T4122">
        <v>0</v>
      </c>
      <c r="U4122" t="s">
        <v>35</v>
      </c>
      <c r="V4122" t="s">
        <v>36</v>
      </c>
      <c r="AD4122">
        <v>0</v>
      </c>
      <c r="AE4122">
        <v>0</v>
      </c>
      <c r="AF4122">
        <v>0</v>
      </c>
      <c r="AG4122">
        <v>0</v>
      </c>
    </row>
    <row r="4123" spans="1:33" hidden="1" x14ac:dyDescent="0.25">
      <c r="A4123" t="s">
        <v>873</v>
      </c>
      <c r="B4123" t="s">
        <v>1009</v>
      </c>
      <c r="C4123">
        <v>414990</v>
      </c>
      <c r="D4123">
        <v>381140</v>
      </c>
      <c r="E4123">
        <v>395.92</v>
      </c>
      <c r="F4123">
        <v>1958</v>
      </c>
      <c r="G4123">
        <v>0</v>
      </c>
      <c r="H4123">
        <v>90</v>
      </c>
      <c r="I4123">
        <v>42.84</v>
      </c>
      <c r="J4123" s="1">
        <v>110</v>
      </c>
      <c r="L4123">
        <v>3.8299999999999996</v>
      </c>
      <c r="M4123">
        <v>4.0599999999999996</v>
      </c>
      <c r="N4123">
        <f t="shared" si="137"/>
        <v>392.09000000000003</v>
      </c>
      <c r="O4123">
        <f t="shared" si="138"/>
        <v>391.86</v>
      </c>
      <c r="R4123" t="s">
        <v>1017</v>
      </c>
      <c r="S4123">
        <v>11.4</v>
      </c>
      <c r="T4123">
        <v>0</v>
      </c>
      <c r="U4123" t="s">
        <v>31</v>
      </c>
      <c r="V4123" t="s">
        <v>66</v>
      </c>
      <c r="AD4123">
        <v>0</v>
      </c>
      <c r="AE4123">
        <v>0</v>
      </c>
      <c r="AF4123">
        <v>0</v>
      </c>
      <c r="AG4123">
        <v>0</v>
      </c>
    </row>
    <row r="4124" spans="1:33" hidden="1" x14ac:dyDescent="0.25">
      <c r="A4124" t="s">
        <v>873</v>
      </c>
      <c r="B4124" t="s">
        <v>1009</v>
      </c>
      <c r="C4124">
        <v>414990</v>
      </c>
      <c r="D4124">
        <v>381140</v>
      </c>
      <c r="E4124">
        <v>395.92</v>
      </c>
      <c r="F4124">
        <v>1958</v>
      </c>
      <c r="G4124">
        <v>0</v>
      </c>
      <c r="H4124">
        <v>90</v>
      </c>
      <c r="I4124">
        <v>42.84</v>
      </c>
      <c r="J4124" s="1">
        <v>110</v>
      </c>
      <c r="L4124">
        <v>4.0599999999999996</v>
      </c>
      <c r="M4124">
        <v>4.37</v>
      </c>
      <c r="N4124">
        <f t="shared" si="137"/>
        <v>391.86</v>
      </c>
      <c r="O4124">
        <f t="shared" si="138"/>
        <v>391.55</v>
      </c>
      <c r="R4124" t="s">
        <v>1018</v>
      </c>
      <c r="S4124">
        <v>11.4</v>
      </c>
      <c r="T4124">
        <v>0</v>
      </c>
      <c r="U4124" t="s">
        <v>35</v>
      </c>
      <c r="V4124" t="s">
        <v>36</v>
      </c>
      <c r="AD4124">
        <v>0</v>
      </c>
      <c r="AE4124">
        <v>0</v>
      </c>
      <c r="AF4124">
        <v>0</v>
      </c>
      <c r="AG4124">
        <v>0</v>
      </c>
    </row>
    <row r="4125" spans="1:33" hidden="1" x14ac:dyDescent="0.25">
      <c r="A4125" t="s">
        <v>873</v>
      </c>
      <c r="B4125" t="s">
        <v>1009</v>
      </c>
      <c r="C4125">
        <v>414990</v>
      </c>
      <c r="D4125">
        <v>381140</v>
      </c>
      <c r="E4125">
        <v>395.92</v>
      </c>
      <c r="F4125">
        <v>1958</v>
      </c>
      <c r="G4125">
        <v>0</v>
      </c>
      <c r="H4125">
        <v>90</v>
      </c>
      <c r="I4125">
        <v>42.84</v>
      </c>
      <c r="J4125" s="1">
        <v>110</v>
      </c>
      <c r="L4125">
        <v>4.37</v>
      </c>
      <c r="M4125">
        <v>4.4399999999999995</v>
      </c>
      <c r="N4125">
        <f t="shared" si="137"/>
        <v>391.55</v>
      </c>
      <c r="O4125">
        <f t="shared" si="138"/>
        <v>391.48</v>
      </c>
      <c r="R4125" t="s">
        <v>398</v>
      </c>
      <c r="S4125">
        <v>11.4</v>
      </c>
      <c r="T4125">
        <v>0</v>
      </c>
      <c r="U4125" t="s">
        <v>35</v>
      </c>
      <c r="V4125" t="s">
        <v>60</v>
      </c>
      <c r="AD4125">
        <v>0</v>
      </c>
      <c r="AE4125">
        <v>0</v>
      </c>
      <c r="AF4125">
        <v>0</v>
      </c>
      <c r="AG4125">
        <v>0</v>
      </c>
    </row>
    <row r="4126" spans="1:33" hidden="1" x14ac:dyDescent="0.25">
      <c r="A4126" t="s">
        <v>873</v>
      </c>
      <c r="B4126" t="s">
        <v>1009</v>
      </c>
      <c r="C4126">
        <v>414990</v>
      </c>
      <c r="D4126">
        <v>381140</v>
      </c>
      <c r="E4126">
        <v>395.92</v>
      </c>
      <c r="F4126">
        <v>1958</v>
      </c>
      <c r="G4126">
        <v>0</v>
      </c>
      <c r="H4126">
        <v>90</v>
      </c>
      <c r="I4126">
        <v>42.84</v>
      </c>
      <c r="J4126" s="1">
        <v>110</v>
      </c>
      <c r="L4126">
        <v>4.4399999999999995</v>
      </c>
      <c r="M4126">
        <v>5.51</v>
      </c>
      <c r="N4126">
        <f t="shared" si="137"/>
        <v>391.48</v>
      </c>
      <c r="O4126">
        <f t="shared" si="138"/>
        <v>390.41</v>
      </c>
      <c r="R4126" t="s">
        <v>1019</v>
      </c>
      <c r="S4126">
        <v>11.4</v>
      </c>
      <c r="T4126">
        <v>0</v>
      </c>
      <c r="U4126" t="s">
        <v>31</v>
      </c>
      <c r="V4126" t="s">
        <v>60</v>
      </c>
      <c r="AD4126">
        <v>0</v>
      </c>
      <c r="AE4126">
        <v>0</v>
      </c>
      <c r="AF4126">
        <v>0</v>
      </c>
      <c r="AG4126">
        <v>0</v>
      </c>
    </row>
    <row r="4127" spans="1:33" hidden="1" x14ac:dyDescent="0.25">
      <c r="A4127" t="s">
        <v>873</v>
      </c>
      <c r="B4127" t="s">
        <v>1009</v>
      </c>
      <c r="C4127">
        <v>414990</v>
      </c>
      <c r="D4127">
        <v>381140</v>
      </c>
      <c r="E4127">
        <v>395.92</v>
      </c>
      <c r="F4127">
        <v>1958</v>
      </c>
      <c r="G4127">
        <v>0</v>
      </c>
      <c r="H4127">
        <v>90</v>
      </c>
      <c r="I4127">
        <v>42.84</v>
      </c>
      <c r="J4127" s="1">
        <v>110</v>
      </c>
      <c r="L4127">
        <v>5.51</v>
      </c>
      <c r="M4127">
        <v>5.84</v>
      </c>
      <c r="N4127">
        <f t="shared" si="137"/>
        <v>390.41</v>
      </c>
      <c r="O4127">
        <f t="shared" si="138"/>
        <v>390.08000000000004</v>
      </c>
      <c r="R4127" t="s">
        <v>1020</v>
      </c>
      <c r="S4127">
        <v>11.4</v>
      </c>
      <c r="T4127">
        <v>0</v>
      </c>
      <c r="U4127" t="s">
        <v>35</v>
      </c>
      <c r="V4127" t="s">
        <v>36</v>
      </c>
      <c r="AD4127">
        <v>0</v>
      </c>
      <c r="AE4127">
        <v>0</v>
      </c>
      <c r="AF4127">
        <v>0</v>
      </c>
      <c r="AG4127">
        <v>0</v>
      </c>
    </row>
    <row r="4128" spans="1:33" hidden="1" x14ac:dyDescent="0.25">
      <c r="A4128" t="s">
        <v>873</v>
      </c>
      <c r="B4128" t="s">
        <v>1009</v>
      </c>
      <c r="C4128">
        <v>414990</v>
      </c>
      <c r="D4128">
        <v>381140</v>
      </c>
      <c r="E4128">
        <v>395.92</v>
      </c>
      <c r="F4128">
        <v>1958</v>
      </c>
      <c r="G4128">
        <v>0</v>
      </c>
      <c r="H4128">
        <v>90</v>
      </c>
      <c r="I4128">
        <v>42.84</v>
      </c>
      <c r="J4128" s="1">
        <v>110</v>
      </c>
      <c r="L4128">
        <v>5.84</v>
      </c>
      <c r="M4128">
        <v>5.88</v>
      </c>
      <c r="N4128">
        <f t="shared" si="137"/>
        <v>390.08000000000004</v>
      </c>
      <c r="O4128">
        <f t="shared" si="138"/>
        <v>390.04</v>
      </c>
      <c r="R4128" t="s">
        <v>398</v>
      </c>
      <c r="S4128">
        <v>11.4</v>
      </c>
      <c r="T4128">
        <v>0</v>
      </c>
      <c r="U4128" t="s">
        <v>94</v>
      </c>
      <c r="V4128" t="s">
        <v>60</v>
      </c>
      <c r="AD4128">
        <v>0</v>
      </c>
      <c r="AE4128">
        <v>0</v>
      </c>
      <c r="AF4128">
        <v>0</v>
      </c>
      <c r="AG4128">
        <v>0</v>
      </c>
    </row>
    <row r="4129" spans="1:33" hidden="1" x14ac:dyDescent="0.25">
      <c r="A4129" t="s">
        <v>873</v>
      </c>
      <c r="B4129" t="s">
        <v>1009</v>
      </c>
      <c r="C4129">
        <v>414990</v>
      </c>
      <c r="D4129">
        <v>381140</v>
      </c>
      <c r="E4129">
        <v>395.92</v>
      </c>
      <c r="F4129">
        <v>1958</v>
      </c>
      <c r="G4129">
        <v>0</v>
      </c>
      <c r="H4129">
        <v>90</v>
      </c>
      <c r="I4129">
        <v>42.84</v>
      </c>
      <c r="J4129" s="1">
        <v>110</v>
      </c>
      <c r="L4129">
        <v>5.88</v>
      </c>
      <c r="M4129">
        <v>6.02</v>
      </c>
      <c r="N4129">
        <f t="shared" si="137"/>
        <v>390.04</v>
      </c>
      <c r="O4129">
        <f t="shared" si="138"/>
        <v>389.90000000000003</v>
      </c>
      <c r="R4129" t="s">
        <v>1021</v>
      </c>
      <c r="S4129">
        <v>11.4</v>
      </c>
      <c r="T4129">
        <v>0</v>
      </c>
      <c r="U4129" t="s">
        <v>35</v>
      </c>
      <c r="V4129" t="s">
        <v>36</v>
      </c>
      <c r="AD4129">
        <v>0</v>
      </c>
      <c r="AE4129">
        <v>0</v>
      </c>
      <c r="AF4129">
        <v>0</v>
      </c>
      <c r="AG4129">
        <v>0</v>
      </c>
    </row>
    <row r="4130" spans="1:33" hidden="1" x14ac:dyDescent="0.25">
      <c r="A4130" t="s">
        <v>873</v>
      </c>
      <c r="B4130" t="s">
        <v>1009</v>
      </c>
      <c r="C4130">
        <v>414990</v>
      </c>
      <c r="D4130">
        <v>381140</v>
      </c>
      <c r="E4130">
        <v>395.92</v>
      </c>
      <c r="F4130">
        <v>1958</v>
      </c>
      <c r="G4130">
        <v>0</v>
      </c>
      <c r="H4130">
        <v>90</v>
      </c>
      <c r="I4130">
        <v>42.84</v>
      </c>
      <c r="J4130" s="1">
        <v>110</v>
      </c>
      <c r="L4130">
        <v>6.02</v>
      </c>
      <c r="M4130">
        <v>6.2299999999999995</v>
      </c>
      <c r="N4130">
        <f t="shared" si="137"/>
        <v>389.90000000000003</v>
      </c>
      <c r="O4130">
        <f t="shared" si="138"/>
        <v>389.69</v>
      </c>
      <c r="R4130" t="s">
        <v>398</v>
      </c>
      <c r="S4130">
        <v>11.4</v>
      </c>
      <c r="T4130">
        <v>0</v>
      </c>
      <c r="U4130" t="s">
        <v>94</v>
      </c>
      <c r="V4130" t="s">
        <v>60</v>
      </c>
      <c r="AD4130">
        <v>0</v>
      </c>
      <c r="AE4130">
        <v>0</v>
      </c>
      <c r="AF4130">
        <v>0</v>
      </c>
      <c r="AG4130">
        <v>0</v>
      </c>
    </row>
    <row r="4131" spans="1:33" hidden="1" x14ac:dyDescent="0.25">
      <c r="A4131" t="s">
        <v>873</v>
      </c>
      <c r="B4131" t="s">
        <v>1009</v>
      </c>
      <c r="C4131">
        <v>414990</v>
      </c>
      <c r="D4131">
        <v>381140</v>
      </c>
      <c r="E4131">
        <v>395.92</v>
      </c>
      <c r="F4131">
        <v>1958</v>
      </c>
      <c r="G4131">
        <v>0</v>
      </c>
      <c r="H4131">
        <v>90</v>
      </c>
      <c r="I4131">
        <v>42.84</v>
      </c>
      <c r="J4131" s="1">
        <v>110</v>
      </c>
      <c r="L4131">
        <v>6.2299999999999995</v>
      </c>
      <c r="M4131">
        <v>6.26</v>
      </c>
      <c r="N4131">
        <f t="shared" si="137"/>
        <v>389.69</v>
      </c>
      <c r="O4131">
        <f t="shared" si="138"/>
        <v>389.66</v>
      </c>
      <c r="R4131" t="s">
        <v>398</v>
      </c>
      <c r="S4131">
        <v>11.4</v>
      </c>
      <c r="T4131">
        <v>0</v>
      </c>
      <c r="U4131" t="s">
        <v>94</v>
      </c>
      <c r="V4131" t="s">
        <v>60</v>
      </c>
      <c r="AD4131">
        <v>0</v>
      </c>
      <c r="AE4131">
        <v>0</v>
      </c>
      <c r="AF4131">
        <v>0</v>
      </c>
      <c r="AG4131">
        <v>0</v>
      </c>
    </row>
    <row r="4132" spans="1:33" hidden="1" x14ac:dyDescent="0.25">
      <c r="A4132" t="s">
        <v>873</v>
      </c>
      <c r="B4132" t="s">
        <v>1009</v>
      </c>
      <c r="C4132">
        <v>414990</v>
      </c>
      <c r="D4132">
        <v>381140</v>
      </c>
      <c r="E4132">
        <v>395.92</v>
      </c>
      <c r="F4132">
        <v>1958</v>
      </c>
      <c r="G4132">
        <v>0</v>
      </c>
      <c r="H4132">
        <v>90</v>
      </c>
      <c r="I4132">
        <v>42.84</v>
      </c>
      <c r="J4132" s="1">
        <v>110</v>
      </c>
      <c r="L4132">
        <v>6.26</v>
      </c>
      <c r="M4132">
        <v>6.74</v>
      </c>
      <c r="N4132">
        <f t="shared" si="137"/>
        <v>389.66</v>
      </c>
      <c r="O4132">
        <f t="shared" si="138"/>
        <v>389.18</v>
      </c>
      <c r="R4132" t="s">
        <v>1022</v>
      </c>
      <c r="S4132">
        <v>11.4</v>
      </c>
      <c r="T4132">
        <v>0</v>
      </c>
      <c r="U4132" t="s">
        <v>35</v>
      </c>
      <c r="V4132" t="s">
        <v>36</v>
      </c>
      <c r="AD4132">
        <v>0</v>
      </c>
      <c r="AE4132">
        <v>0</v>
      </c>
      <c r="AF4132">
        <v>0</v>
      </c>
      <c r="AG4132">
        <v>0</v>
      </c>
    </row>
    <row r="4133" spans="1:33" hidden="1" x14ac:dyDescent="0.25">
      <c r="A4133" t="s">
        <v>873</v>
      </c>
      <c r="B4133" t="s">
        <v>1009</v>
      </c>
      <c r="C4133">
        <v>414990</v>
      </c>
      <c r="D4133">
        <v>381140</v>
      </c>
      <c r="E4133">
        <v>395.92</v>
      </c>
      <c r="F4133">
        <v>1958</v>
      </c>
      <c r="G4133">
        <v>0</v>
      </c>
      <c r="H4133">
        <v>90</v>
      </c>
      <c r="I4133">
        <v>42.84</v>
      </c>
      <c r="J4133" s="1">
        <v>110</v>
      </c>
      <c r="L4133">
        <v>6.74</v>
      </c>
      <c r="M4133">
        <v>6.84</v>
      </c>
      <c r="N4133">
        <f t="shared" si="137"/>
        <v>389.18</v>
      </c>
      <c r="O4133">
        <f t="shared" si="138"/>
        <v>389.08000000000004</v>
      </c>
      <c r="R4133" t="s">
        <v>1023</v>
      </c>
      <c r="S4133">
        <v>11.4</v>
      </c>
      <c r="T4133">
        <v>0</v>
      </c>
      <c r="U4133" t="s">
        <v>94</v>
      </c>
      <c r="V4133" t="s">
        <v>60</v>
      </c>
      <c r="AD4133">
        <v>0</v>
      </c>
      <c r="AE4133">
        <v>0</v>
      </c>
      <c r="AF4133">
        <v>0</v>
      </c>
      <c r="AG4133">
        <v>0</v>
      </c>
    </row>
    <row r="4134" spans="1:33" hidden="1" x14ac:dyDescent="0.25">
      <c r="A4134" t="s">
        <v>873</v>
      </c>
      <c r="B4134" t="s">
        <v>1009</v>
      </c>
      <c r="C4134">
        <v>414990</v>
      </c>
      <c r="D4134">
        <v>381140</v>
      </c>
      <c r="E4134">
        <v>395.92</v>
      </c>
      <c r="F4134">
        <v>1958</v>
      </c>
      <c r="G4134">
        <v>0</v>
      </c>
      <c r="H4134">
        <v>90</v>
      </c>
      <c r="I4134">
        <v>42.84</v>
      </c>
      <c r="J4134" s="1">
        <v>110</v>
      </c>
      <c r="L4134">
        <v>6.84</v>
      </c>
      <c r="M4134">
        <v>7.83</v>
      </c>
      <c r="N4134">
        <f t="shared" si="137"/>
        <v>389.08000000000004</v>
      </c>
      <c r="O4134">
        <f t="shared" si="138"/>
        <v>388.09000000000003</v>
      </c>
      <c r="R4134" t="s">
        <v>1024</v>
      </c>
      <c r="S4134">
        <v>11.4</v>
      </c>
      <c r="T4134">
        <v>0</v>
      </c>
      <c r="U4134" t="s">
        <v>40</v>
      </c>
      <c r="V4134" t="s">
        <v>36</v>
      </c>
      <c r="AD4134">
        <v>0</v>
      </c>
      <c r="AE4134">
        <v>0</v>
      </c>
      <c r="AF4134">
        <v>0</v>
      </c>
      <c r="AG4134">
        <v>0</v>
      </c>
    </row>
    <row r="4135" spans="1:33" hidden="1" x14ac:dyDescent="0.25">
      <c r="A4135" t="s">
        <v>873</v>
      </c>
      <c r="B4135" t="s">
        <v>1009</v>
      </c>
      <c r="C4135">
        <v>414990</v>
      </c>
      <c r="D4135">
        <v>381140</v>
      </c>
      <c r="E4135">
        <v>395.92</v>
      </c>
      <c r="F4135">
        <v>1958</v>
      </c>
      <c r="G4135">
        <v>0</v>
      </c>
      <c r="H4135">
        <v>90</v>
      </c>
      <c r="I4135">
        <v>42.84</v>
      </c>
      <c r="J4135" s="1">
        <v>110</v>
      </c>
      <c r="L4135">
        <v>7.83</v>
      </c>
      <c r="M4135">
        <v>8.16</v>
      </c>
      <c r="N4135">
        <f t="shared" si="137"/>
        <v>388.09000000000003</v>
      </c>
      <c r="O4135">
        <f t="shared" si="138"/>
        <v>387.76</v>
      </c>
      <c r="R4135" t="s">
        <v>1025</v>
      </c>
      <c r="S4135">
        <v>11.4</v>
      </c>
      <c r="T4135">
        <v>0</v>
      </c>
      <c r="U4135" t="s">
        <v>40</v>
      </c>
      <c r="V4135" t="s">
        <v>36</v>
      </c>
      <c r="AD4135">
        <v>0</v>
      </c>
      <c r="AE4135">
        <v>0</v>
      </c>
      <c r="AF4135">
        <v>0</v>
      </c>
      <c r="AG4135">
        <v>0</v>
      </c>
    </row>
    <row r="4136" spans="1:33" hidden="1" x14ac:dyDescent="0.25">
      <c r="A4136" t="s">
        <v>873</v>
      </c>
      <c r="B4136" t="s">
        <v>1009</v>
      </c>
      <c r="C4136">
        <v>414990</v>
      </c>
      <c r="D4136">
        <v>381140</v>
      </c>
      <c r="E4136">
        <v>395.92</v>
      </c>
      <c r="F4136">
        <v>1958</v>
      </c>
      <c r="G4136">
        <v>0</v>
      </c>
      <c r="H4136">
        <v>90</v>
      </c>
      <c r="I4136">
        <v>42.84</v>
      </c>
      <c r="J4136" s="1">
        <v>110</v>
      </c>
      <c r="L4136">
        <v>8.16</v>
      </c>
      <c r="M4136">
        <v>8.9599999999999991</v>
      </c>
      <c r="N4136">
        <f t="shared" si="137"/>
        <v>387.76</v>
      </c>
      <c r="O4136">
        <f t="shared" si="138"/>
        <v>386.96000000000004</v>
      </c>
      <c r="R4136" t="s">
        <v>1026</v>
      </c>
      <c r="S4136">
        <v>11.4</v>
      </c>
      <c r="T4136">
        <v>0</v>
      </c>
      <c r="U4136" t="s">
        <v>40</v>
      </c>
      <c r="V4136" t="s">
        <v>36</v>
      </c>
      <c r="AD4136">
        <v>0</v>
      </c>
      <c r="AE4136">
        <v>0</v>
      </c>
      <c r="AF4136">
        <v>0</v>
      </c>
      <c r="AG4136">
        <v>0</v>
      </c>
    </row>
    <row r="4137" spans="1:33" hidden="1" x14ac:dyDescent="0.25">
      <c r="A4137" t="s">
        <v>873</v>
      </c>
      <c r="B4137" t="s">
        <v>1009</v>
      </c>
      <c r="C4137">
        <v>414990</v>
      </c>
      <c r="D4137">
        <v>381140</v>
      </c>
      <c r="E4137">
        <v>395.92</v>
      </c>
      <c r="F4137">
        <v>1958</v>
      </c>
      <c r="G4137">
        <v>0</v>
      </c>
      <c r="H4137">
        <v>90</v>
      </c>
      <c r="I4137">
        <v>42.84</v>
      </c>
      <c r="J4137" s="1">
        <v>110</v>
      </c>
      <c r="L4137">
        <v>8.9599999999999991</v>
      </c>
      <c r="M4137">
        <v>9.15</v>
      </c>
      <c r="N4137">
        <f t="shared" si="137"/>
        <v>386.96000000000004</v>
      </c>
      <c r="O4137">
        <f t="shared" si="138"/>
        <v>386.77000000000004</v>
      </c>
      <c r="R4137" t="s">
        <v>1027</v>
      </c>
      <c r="S4137">
        <v>11.4</v>
      </c>
      <c r="T4137">
        <v>0</v>
      </c>
      <c r="U4137" t="s">
        <v>94</v>
      </c>
      <c r="V4137" t="s">
        <v>60</v>
      </c>
      <c r="AD4137">
        <v>0</v>
      </c>
      <c r="AE4137">
        <v>0</v>
      </c>
      <c r="AF4137">
        <v>0</v>
      </c>
      <c r="AG4137">
        <v>0</v>
      </c>
    </row>
    <row r="4138" spans="1:33" hidden="1" x14ac:dyDescent="0.25">
      <c r="A4138" t="s">
        <v>873</v>
      </c>
      <c r="B4138" t="s">
        <v>1009</v>
      </c>
      <c r="C4138">
        <v>414990</v>
      </c>
      <c r="D4138">
        <v>381140</v>
      </c>
      <c r="E4138">
        <v>395.92</v>
      </c>
      <c r="F4138">
        <v>1958</v>
      </c>
      <c r="G4138">
        <v>0</v>
      </c>
      <c r="H4138">
        <v>90</v>
      </c>
      <c r="I4138">
        <v>42.84</v>
      </c>
      <c r="J4138" s="1">
        <v>110</v>
      </c>
      <c r="L4138">
        <v>9.15</v>
      </c>
      <c r="M4138">
        <v>9.2899999999999991</v>
      </c>
      <c r="N4138">
        <f t="shared" si="137"/>
        <v>386.77000000000004</v>
      </c>
      <c r="O4138">
        <f t="shared" si="138"/>
        <v>386.63</v>
      </c>
      <c r="R4138" t="s">
        <v>1026</v>
      </c>
      <c r="S4138">
        <v>11.4</v>
      </c>
      <c r="T4138">
        <v>0</v>
      </c>
      <c r="U4138" t="s">
        <v>40</v>
      </c>
      <c r="V4138" t="s">
        <v>36</v>
      </c>
      <c r="AD4138">
        <v>0</v>
      </c>
      <c r="AE4138">
        <v>0</v>
      </c>
      <c r="AF4138">
        <v>0</v>
      </c>
      <c r="AG4138">
        <v>0</v>
      </c>
    </row>
    <row r="4139" spans="1:33" hidden="1" x14ac:dyDescent="0.25">
      <c r="A4139" t="s">
        <v>873</v>
      </c>
      <c r="B4139" t="s">
        <v>1009</v>
      </c>
      <c r="C4139">
        <v>414990</v>
      </c>
      <c r="D4139">
        <v>381140</v>
      </c>
      <c r="E4139">
        <v>395.92</v>
      </c>
      <c r="F4139">
        <v>1958</v>
      </c>
      <c r="G4139">
        <v>0</v>
      </c>
      <c r="H4139">
        <v>90</v>
      </c>
      <c r="I4139">
        <v>42.84</v>
      </c>
      <c r="J4139" s="1">
        <v>110</v>
      </c>
      <c r="L4139">
        <v>9.2899999999999991</v>
      </c>
      <c r="M4139">
        <v>9.35</v>
      </c>
      <c r="N4139">
        <f t="shared" si="137"/>
        <v>386.63</v>
      </c>
      <c r="O4139">
        <f t="shared" si="138"/>
        <v>386.57</v>
      </c>
      <c r="R4139" t="s">
        <v>1028</v>
      </c>
      <c r="S4139">
        <v>11.4</v>
      </c>
      <c r="T4139">
        <v>0</v>
      </c>
      <c r="U4139" t="s">
        <v>94</v>
      </c>
      <c r="V4139" t="s">
        <v>60</v>
      </c>
      <c r="AD4139">
        <v>0</v>
      </c>
      <c r="AE4139">
        <v>0</v>
      </c>
      <c r="AF4139">
        <v>0</v>
      </c>
      <c r="AG4139">
        <v>0</v>
      </c>
    </row>
    <row r="4140" spans="1:33" hidden="1" x14ac:dyDescent="0.25">
      <c r="A4140" t="s">
        <v>873</v>
      </c>
      <c r="B4140" t="s">
        <v>1009</v>
      </c>
      <c r="C4140">
        <v>414990</v>
      </c>
      <c r="D4140">
        <v>381140</v>
      </c>
      <c r="E4140">
        <v>395.92</v>
      </c>
      <c r="F4140">
        <v>1958</v>
      </c>
      <c r="G4140">
        <v>0</v>
      </c>
      <c r="H4140">
        <v>90</v>
      </c>
      <c r="I4140">
        <v>42.84</v>
      </c>
      <c r="J4140" s="1">
        <v>110</v>
      </c>
      <c r="L4140">
        <v>9.35</v>
      </c>
      <c r="M4140">
        <v>10.74</v>
      </c>
      <c r="N4140">
        <f t="shared" si="137"/>
        <v>386.57</v>
      </c>
      <c r="O4140">
        <f t="shared" si="138"/>
        <v>385.18</v>
      </c>
      <c r="R4140" t="s">
        <v>1029</v>
      </c>
      <c r="S4140">
        <v>11.4</v>
      </c>
      <c r="T4140">
        <v>0</v>
      </c>
      <c r="U4140" t="s">
        <v>40</v>
      </c>
      <c r="V4140" t="s">
        <v>36</v>
      </c>
      <c r="AD4140">
        <v>0</v>
      </c>
      <c r="AE4140">
        <v>0</v>
      </c>
      <c r="AF4140">
        <v>0</v>
      </c>
      <c r="AG4140">
        <v>0</v>
      </c>
    </row>
    <row r="4141" spans="1:33" hidden="1" x14ac:dyDescent="0.25">
      <c r="A4141" t="s">
        <v>873</v>
      </c>
      <c r="B4141" t="s">
        <v>1009</v>
      </c>
      <c r="C4141">
        <v>414990</v>
      </c>
      <c r="D4141">
        <v>381140</v>
      </c>
      <c r="E4141">
        <v>395.92</v>
      </c>
      <c r="F4141">
        <v>1958</v>
      </c>
      <c r="G4141">
        <v>0</v>
      </c>
      <c r="H4141">
        <v>90</v>
      </c>
      <c r="I4141">
        <v>42.84</v>
      </c>
      <c r="J4141" s="1">
        <v>110</v>
      </c>
      <c r="L4141">
        <v>10.74</v>
      </c>
      <c r="M4141">
        <v>10.92</v>
      </c>
      <c r="N4141">
        <f t="shared" si="137"/>
        <v>385.18</v>
      </c>
      <c r="O4141">
        <f t="shared" si="138"/>
        <v>385</v>
      </c>
      <c r="R4141" t="s">
        <v>1030</v>
      </c>
      <c r="S4141">
        <v>11.4</v>
      </c>
      <c r="T4141">
        <v>0</v>
      </c>
      <c r="U4141" t="s">
        <v>35</v>
      </c>
      <c r="V4141" t="s">
        <v>60</v>
      </c>
      <c r="AD4141">
        <v>0</v>
      </c>
      <c r="AE4141">
        <v>0</v>
      </c>
      <c r="AF4141">
        <v>0</v>
      </c>
      <c r="AG4141">
        <v>0</v>
      </c>
    </row>
    <row r="4142" spans="1:33" hidden="1" x14ac:dyDescent="0.25">
      <c r="A4142" t="s">
        <v>873</v>
      </c>
      <c r="B4142" t="s">
        <v>1009</v>
      </c>
      <c r="C4142">
        <v>414990</v>
      </c>
      <c r="D4142">
        <v>381140</v>
      </c>
      <c r="E4142">
        <v>395.92</v>
      </c>
      <c r="F4142">
        <v>1958</v>
      </c>
      <c r="G4142">
        <v>0</v>
      </c>
      <c r="H4142">
        <v>90</v>
      </c>
      <c r="I4142">
        <v>42.84</v>
      </c>
      <c r="J4142" s="1">
        <v>110</v>
      </c>
      <c r="L4142">
        <v>10.92</v>
      </c>
      <c r="M4142">
        <v>12.53</v>
      </c>
      <c r="N4142">
        <f t="shared" si="137"/>
        <v>385</v>
      </c>
      <c r="O4142">
        <f t="shared" si="138"/>
        <v>383.39000000000004</v>
      </c>
      <c r="R4142" t="s">
        <v>1031</v>
      </c>
      <c r="S4142">
        <v>11.4</v>
      </c>
      <c r="T4142">
        <v>100</v>
      </c>
      <c r="U4142" t="s">
        <v>35</v>
      </c>
      <c r="V4142" t="s">
        <v>36</v>
      </c>
      <c r="AD4142">
        <v>0</v>
      </c>
      <c r="AE4142">
        <v>0</v>
      </c>
      <c r="AF4142">
        <v>0</v>
      </c>
      <c r="AG4142">
        <v>0</v>
      </c>
    </row>
    <row r="4143" spans="1:33" hidden="1" x14ac:dyDescent="0.25">
      <c r="A4143" t="s">
        <v>873</v>
      </c>
      <c r="B4143" t="s">
        <v>1009</v>
      </c>
      <c r="C4143">
        <v>414990</v>
      </c>
      <c r="D4143">
        <v>381140</v>
      </c>
      <c r="E4143">
        <v>395.92</v>
      </c>
      <c r="F4143">
        <v>1958</v>
      </c>
      <c r="G4143">
        <v>0</v>
      </c>
      <c r="H4143">
        <v>90</v>
      </c>
      <c r="I4143">
        <v>42.84</v>
      </c>
      <c r="J4143" s="1">
        <v>110</v>
      </c>
      <c r="L4143">
        <v>12.53</v>
      </c>
      <c r="M4143">
        <v>12.879999999999999</v>
      </c>
      <c r="N4143">
        <f t="shared" si="137"/>
        <v>383.39000000000004</v>
      </c>
      <c r="O4143">
        <f t="shared" si="138"/>
        <v>383.04</v>
      </c>
      <c r="R4143" t="s">
        <v>1032</v>
      </c>
      <c r="S4143">
        <v>11.4</v>
      </c>
      <c r="T4143">
        <v>0</v>
      </c>
      <c r="U4143" t="s">
        <v>35</v>
      </c>
      <c r="V4143" t="s">
        <v>60</v>
      </c>
      <c r="AD4143">
        <v>0</v>
      </c>
      <c r="AE4143">
        <v>0</v>
      </c>
      <c r="AF4143">
        <v>0</v>
      </c>
      <c r="AG4143">
        <v>0</v>
      </c>
    </row>
    <row r="4144" spans="1:33" hidden="1" x14ac:dyDescent="0.25">
      <c r="A4144" t="s">
        <v>873</v>
      </c>
      <c r="B4144" t="s">
        <v>1009</v>
      </c>
      <c r="C4144">
        <v>414990</v>
      </c>
      <c r="D4144">
        <v>381140</v>
      </c>
      <c r="E4144">
        <v>395.92</v>
      </c>
      <c r="F4144">
        <v>1958</v>
      </c>
      <c r="G4144">
        <v>0</v>
      </c>
      <c r="H4144">
        <v>90</v>
      </c>
      <c r="I4144">
        <v>42.84</v>
      </c>
      <c r="J4144" s="1">
        <v>110</v>
      </c>
      <c r="L4144">
        <v>12.879999999999999</v>
      </c>
      <c r="M4144">
        <v>14.67</v>
      </c>
      <c r="N4144">
        <f t="shared" si="137"/>
        <v>383.04</v>
      </c>
      <c r="O4144">
        <f t="shared" si="138"/>
        <v>381.25</v>
      </c>
      <c r="R4144" t="s">
        <v>1033</v>
      </c>
      <c r="S4144">
        <v>11.4</v>
      </c>
      <c r="T4144">
        <v>0</v>
      </c>
      <c r="U4144" t="s">
        <v>35</v>
      </c>
      <c r="V4144" t="s">
        <v>36</v>
      </c>
      <c r="AD4144">
        <v>0</v>
      </c>
      <c r="AE4144">
        <v>0</v>
      </c>
      <c r="AF4144">
        <v>0</v>
      </c>
      <c r="AG4144">
        <v>0</v>
      </c>
    </row>
    <row r="4145" spans="1:33" hidden="1" x14ac:dyDescent="0.25">
      <c r="A4145" t="s">
        <v>873</v>
      </c>
      <c r="B4145" t="s">
        <v>1009</v>
      </c>
      <c r="C4145">
        <v>414990</v>
      </c>
      <c r="D4145">
        <v>381140</v>
      </c>
      <c r="E4145">
        <v>395.92</v>
      </c>
      <c r="F4145">
        <v>1958</v>
      </c>
      <c r="G4145">
        <v>0</v>
      </c>
      <c r="H4145">
        <v>90</v>
      </c>
      <c r="I4145">
        <v>42.84</v>
      </c>
      <c r="J4145" s="1">
        <v>110</v>
      </c>
      <c r="L4145">
        <v>14.67</v>
      </c>
      <c r="M4145">
        <v>15.28</v>
      </c>
      <c r="N4145">
        <f t="shared" si="137"/>
        <v>381.25</v>
      </c>
      <c r="O4145">
        <f t="shared" si="138"/>
        <v>380.64000000000004</v>
      </c>
      <c r="R4145" t="s">
        <v>1034</v>
      </c>
      <c r="S4145">
        <v>11.4</v>
      </c>
      <c r="T4145">
        <v>0</v>
      </c>
      <c r="U4145" t="s">
        <v>35</v>
      </c>
      <c r="V4145" t="s">
        <v>36</v>
      </c>
      <c r="AD4145">
        <v>0</v>
      </c>
      <c r="AE4145">
        <v>0</v>
      </c>
      <c r="AF4145">
        <v>0</v>
      </c>
      <c r="AG4145">
        <v>0</v>
      </c>
    </row>
    <row r="4146" spans="1:33" hidden="1" x14ac:dyDescent="0.25">
      <c r="A4146" t="s">
        <v>873</v>
      </c>
      <c r="B4146" t="s">
        <v>1009</v>
      </c>
      <c r="C4146">
        <v>414990</v>
      </c>
      <c r="D4146">
        <v>381140</v>
      </c>
      <c r="E4146">
        <v>395.92</v>
      </c>
      <c r="F4146">
        <v>1958</v>
      </c>
      <c r="G4146">
        <v>0</v>
      </c>
      <c r="H4146">
        <v>90</v>
      </c>
      <c r="I4146">
        <v>42.84</v>
      </c>
      <c r="J4146" s="1">
        <v>110</v>
      </c>
      <c r="L4146">
        <v>15.28</v>
      </c>
      <c r="M4146">
        <v>16.07</v>
      </c>
      <c r="N4146">
        <f t="shared" si="137"/>
        <v>380.64000000000004</v>
      </c>
      <c r="O4146">
        <f t="shared" si="138"/>
        <v>379.85</v>
      </c>
      <c r="R4146" t="s">
        <v>1035</v>
      </c>
      <c r="S4146">
        <v>11.4</v>
      </c>
      <c r="T4146">
        <v>0</v>
      </c>
      <c r="U4146" t="s">
        <v>35</v>
      </c>
      <c r="V4146" t="s">
        <v>36</v>
      </c>
      <c r="AD4146">
        <v>0</v>
      </c>
      <c r="AE4146">
        <v>0</v>
      </c>
      <c r="AF4146">
        <v>0</v>
      </c>
      <c r="AG4146">
        <v>0</v>
      </c>
    </row>
    <row r="4147" spans="1:33" hidden="1" x14ac:dyDescent="0.25">
      <c r="A4147" t="s">
        <v>873</v>
      </c>
      <c r="B4147" t="s">
        <v>1009</v>
      </c>
      <c r="C4147">
        <v>414990</v>
      </c>
      <c r="D4147">
        <v>381140</v>
      </c>
      <c r="E4147">
        <v>395.92</v>
      </c>
      <c r="F4147">
        <v>1958</v>
      </c>
      <c r="G4147">
        <v>0</v>
      </c>
      <c r="H4147">
        <v>90</v>
      </c>
      <c r="I4147">
        <v>42.84</v>
      </c>
      <c r="J4147" s="1">
        <v>110</v>
      </c>
      <c r="L4147">
        <v>16.07</v>
      </c>
      <c r="M4147">
        <v>16.53</v>
      </c>
      <c r="N4147">
        <f t="shared" si="137"/>
        <v>379.85</v>
      </c>
      <c r="O4147">
        <f t="shared" si="138"/>
        <v>379.39</v>
      </c>
      <c r="R4147" t="s">
        <v>1035</v>
      </c>
      <c r="S4147">
        <v>11.4</v>
      </c>
      <c r="T4147">
        <v>0</v>
      </c>
      <c r="U4147" t="s">
        <v>35</v>
      </c>
      <c r="V4147" t="s">
        <v>36</v>
      </c>
      <c r="AD4147">
        <v>0</v>
      </c>
      <c r="AE4147">
        <v>0</v>
      </c>
      <c r="AF4147">
        <v>0</v>
      </c>
      <c r="AG4147">
        <v>0</v>
      </c>
    </row>
    <row r="4148" spans="1:33" hidden="1" x14ac:dyDescent="0.25">
      <c r="A4148" t="s">
        <v>873</v>
      </c>
      <c r="B4148" t="s">
        <v>1009</v>
      </c>
      <c r="C4148">
        <v>414990</v>
      </c>
      <c r="D4148">
        <v>381140</v>
      </c>
      <c r="E4148">
        <v>395.92</v>
      </c>
      <c r="F4148">
        <v>1958</v>
      </c>
      <c r="G4148">
        <v>0</v>
      </c>
      <c r="H4148">
        <v>90</v>
      </c>
      <c r="I4148">
        <v>42.84</v>
      </c>
      <c r="J4148" s="1">
        <v>110</v>
      </c>
      <c r="L4148">
        <v>16.53</v>
      </c>
      <c r="M4148">
        <v>17.57</v>
      </c>
      <c r="N4148">
        <f t="shared" si="137"/>
        <v>379.39</v>
      </c>
      <c r="O4148">
        <f t="shared" si="138"/>
        <v>378.35</v>
      </c>
      <c r="R4148" t="s">
        <v>1036</v>
      </c>
      <c r="S4148">
        <v>11.4</v>
      </c>
      <c r="T4148">
        <v>0</v>
      </c>
      <c r="U4148" t="s">
        <v>35</v>
      </c>
      <c r="V4148" t="s">
        <v>36</v>
      </c>
      <c r="AD4148">
        <v>0</v>
      </c>
      <c r="AE4148">
        <v>0</v>
      </c>
      <c r="AF4148">
        <v>0</v>
      </c>
      <c r="AG4148">
        <v>0</v>
      </c>
    </row>
    <row r="4149" spans="1:33" hidden="1" x14ac:dyDescent="0.25">
      <c r="A4149" t="s">
        <v>873</v>
      </c>
      <c r="B4149" t="s">
        <v>1009</v>
      </c>
      <c r="C4149">
        <v>414990</v>
      </c>
      <c r="D4149">
        <v>381140</v>
      </c>
      <c r="E4149">
        <v>395.92</v>
      </c>
      <c r="F4149">
        <v>1958</v>
      </c>
      <c r="G4149">
        <v>0</v>
      </c>
      <c r="H4149">
        <v>90</v>
      </c>
      <c r="I4149">
        <v>42.84</v>
      </c>
      <c r="J4149" s="1">
        <v>110</v>
      </c>
      <c r="L4149">
        <v>17.57</v>
      </c>
      <c r="M4149">
        <v>18.36</v>
      </c>
      <c r="N4149">
        <f t="shared" si="137"/>
        <v>378.35</v>
      </c>
      <c r="O4149">
        <f t="shared" si="138"/>
        <v>377.56</v>
      </c>
      <c r="R4149" t="s">
        <v>1037</v>
      </c>
      <c r="S4149">
        <v>11.4</v>
      </c>
      <c r="T4149">
        <v>0</v>
      </c>
      <c r="U4149" t="s">
        <v>35</v>
      </c>
      <c r="V4149" t="s">
        <v>36</v>
      </c>
      <c r="AD4149">
        <v>0</v>
      </c>
      <c r="AE4149">
        <v>0</v>
      </c>
      <c r="AF4149">
        <v>0</v>
      </c>
      <c r="AG4149">
        <v>0</v>
      </c>
    </row>
    <row r="4150" spans="1:33" hidden="1" x14ac:dyDescent="0.25">
      <c r="A4150" t="s">
        <v>873</v>
      </c>
      <c r="B4150" t="s">
        <v>1009</v>
      </c>
      <c r="C4150">
        <v>414990</v>
      </c>
      <c r="D4150">
        <v>381140</v>
      </c>
      <c r="E4150">
        <v>395.92</v>
      </c>
      <c r="F4150">
        <v>1958</v>
      </c>
      <c r="G4150">
        <v>0</v>
      </c>
      <c r="H4150">
        <v>90</v>
      </c>
      <c r="I4150">
        <v>42.84</v>
      </c>
      <c r="J4150" s="1">
        <v>110</v>
      </c>
      <c r="L4150">
        <v>18.36</v>
      </c>
      <c r="M4150">
        <v>18.900000000000002</v>
      </c>
      <c r="N4150">
        <f t="shared" si="137"/>
        <v>377.56</v>
      </c>
      <c r="O4150">
        <f t="shared" si="138"/>
        <v>377.02000000000004</v>
      </c>
      <c r="R4150" t="s">
        <v>897</v>
      </c>
      <c r="S4150">
        <v>8.3000000000000007</v>
      </c>
      <c r="T4150">
        <v>0</v>
      </c>
      <c r="U4150" t="s">
        <v>35</v>
      </c>
      <c r="V4150" t="s">
        <v>36</v>
      </c>
      <c r="AD4150">
        <v>0</v>
      </c>
      <c r="AE4150">
        <v>0</v>
      </c>
      <c r="AF4150">
        <v>0</v>
      </c>
      <c r="AG4150">
        <v>0</v>
      </c>
    </row>
    <row r="4151" spans="1:33" hidden="1" x14ac:dyDescent="0.25">
      <c r="A4151" t="s">
        <v>873</v>
      </c>
      <c r="B4151" t="s">
        <v>1009</v>
      </c>
      <c r="C4151">
        <v>414990</v>
      </c>
      <c r="D4151">
        <v>381140</v>
      </c>
      <c r="E4151">
        <v>395.92</v>
      </c>
      <c r="F4151">
        <v>1958</v>
      </c>
      <c r="G4151">
        <v>0</v>
      </c>
      <c r="H4151">
        <v>90</v>
      </c>
      <c r="I4151">
        <v>42.84</v>
      </c>
      <c r="J4151" s="1">
        <v>110</v>
      </c>
      <c r="L4151">
        <v>18.900000000000002</v>
      </c>
      <c r="M4151">
        <v>19.05</v>
      </c>
      <c r="N4151">
        <f t="shared" si="137"/>
        <v>377.02000000000004</v>
      </c>
      <c r="O4151">
        <f t="shared" si="138"/>
        <v>376.87</v>
      </c>
      <c r="R4151" t="s">
        <v>1038</v>
      </c>
      <c r="S4151">
        <v>8.3000000000000007</v>
      </c>
      <c r="T4151">
        <v>0</v>
      </c>
      <c r="U4151" t="s">
        <v>94</v>
      </c>
      <c r="V4151" t="s">
        <v>60</v>
      </c>
      <c r="AD4151">
        <v>0</v>
      </c>
      <c r="AE4151">
        <v>0</v>
      </c>
      <c r="AF4151">
        <v>0</v>
      </c>
      <c r="AG4151">
        <v>0</v>
      </c>
    </row>
    <row r="4152" spans="1:33" hidden="1" x14ac:dyDescent="0.25">
      <c r="A4152" t="s">
        <v>873</v>
      </c>
      <c r="B4152" t="s">
        <v>1009</v>
      </c>
      <c r="C4152">
        <v>414990</v>
      </c>
      <c r="D4152">
        <v>381140</v>
      </c>
      <c r="E4152">
        <v>395.92</v>
      </c>
      <c r="F4152">
        <v>1958</v>
      </c>
      <c r="G4152">
        <v>0</v>
      </c>
      <c r="H4152">
        <v>90</v>
      </c>
      <c r="I4152">
        <v>42.84</v>
      </c>
      <c r="J4152" s="1">
        <v>110</v>
      </c>
      <c r="L4152">
        <v>19.05</v>
      </c>
      <c r="M4152">
        <v>20.020000000000003</v>
      </c>
      <c r="N4152">
        <f t="shared" si="137"/>
        <v>376.87</v>
      </c>
      <c r="O4152">
        <f t="shared" si="138"/>
        <v>375.90000000000003</v>
      </c>
      <c r="R4152" t="s">
        <v>1039</v>
      </c>
      <c r="S4152">
        <v>8.3000000000000007</v>
      </c>
      <c r="T4152">
        <v>0</v>
      </c>
      <c r="U4152" t="s">
        <v>35</v>
      </c>
      <c r="V4152" t="s">
        <v>36</v>
      </c>
      <c r="AD4152">
        <v>0</v>
      </c>
      <c r="AE4152">
        <v>0</v>
      </c>
      <c r="AF4152">
        <v>0</v>
      </c>
      <c r="AG4152">
        <v>0</v>
      </c>
    </row>
    <row r="4153" spans="1:33" hidden="1" x14ac:dyDescent="0.25">
      <c r="A4153" t="s">
        <v>873</v>
      </c>
      <c r="B4153" t="s">
        <v>1009</v>
      </c>
      <c r="C4153">
        <v>414990</v>
      </c>
      <c r="D4153">
        <v>381140</v>
      </c>
      <c r="E4153">
        <v>395.92</v>
      </c>
      <c r="F4153">
        <v>1958</v>
      </c>
      <c r="G4153">
        <v>0</v>
      </c>
      <c r="H4153">
        <v>90</v>
      </c>
      <c r="I4153">
        <v>42.84</v>
      </c>
      <c r="J4153" s="1">
        <v>110</v>
      </c>
      <c r="L4153">
        <v>20.020000000000003</v>
      </c>
      <c r="M4153">
        <v>20.28</v>
      </c>
      <c r="N4153">
        <f t="shared" si="137"/>
        <v>375.90000000000003</v>
      </c>
      <c r="O4153">
        <f t="shared" si="138"/>
        <v>375.64</v>
      </c>
      <c r="R4153" t="s">
        <v>1040</v>
      </c>
      <c r="S4153">
        <v>8.3000000000000007</v>
      </c>
      <c r="T4153">
        <v>0</v>
      </c>
      <c r="U4153" t="s">
        <v>94</v>
      </c>
      <c r="V4153" t="s">
        <v>60</v>
      </c>
      <c r="AD4153">
        <v>0</v>
      </c>
      <c r="AE4153">
        <v>0</v>
      </c>
      <c r="AF4153">
        <v>0</v>
      </c>
      <c r="AG4153">
        <v>0</v>
      </c>
    </row>
    <row r="4154" spans="1:33" hidden="1" x14ac:dyDescent="0.25">
      <c r="A4154" t="s">
        <v>873</v>
      </c>
      <c r="B4154" t="s">
        <v>1009</v>
      </c>
      <c r="C4154">
        <v>414990</v>
      </c>
      <c r="D4154">
        <v>381140</v>
      </c>
      <c r="E4154">
        <v>395.92</v>
      </c>
      <c r="F4154">
        <v>1958</v>
      </c>
      <c r="G4154">
        <v>0</v>
      </c>
      <c r="H4154">
        <v>90</v>
      </c>
      <c r="I4154">
        <v>42.84</v>
      </c>
      <c r="J4154" s="1">
        <v>110</v>
      </c>
      <c r="L4154">
        <v>20.28</v>
      </c>
      <c r="M4154">
        <v>21.25</v>
      </c>
      <c r="N4154">
        <f t="shared" si="137"/>
        <v>375.64</v>
      </c>
      <c r="O4154">
        <f t="shared" si="138"/>
        <v>374.67</v>
      </c>
      <c r="R4154" t="s">
        <v>1041</v>
      </c>
      <c r="S4154">
        <v>8.3000000000000007</v>
      </c>
      <c r="T4154">
        <v>0</v>
      </c>
      <c r="U4154" t="s">
        <v>35</v>
      </c>
      <c r="V4154" t="s">
        <v>36</v>
      </c>
      <c r="AD4154">
        <v>0</v>
      </c>
      <c r="AE4154">
        <v>0</v>
      </c>
      <c r="AF4154">
        <v>0</v>
      </c>
      <c r="AG4154">
        <v>0</v>
      </c>
    </row>
    <row r="4155" spans="1:33" hidden="1" x14ac:dyDescent="0.25">
      <c r="A4155" t="s">
        <v>873</v>
      </c>
      <c r="B4155" t="s">
        <v>1009</v>
      </c>
      <c r="C4155">
        <v>414990</v>
      </c>
      <c r="D4155">
        <v>381140</v>
      </c>
      <c r="E4155">
        <v>395.92</v>
      </c>
      <c r="F4155">
        <v>1958</v>
      </c>
      <c r="G4155">
        <v>0</v>
      </c>
      <c r="H4155">
        <v>90</v>
      </c>
      <c r="I4155">
        <v>42.84</v>
      </c>
      <c r="J4155" s="1">
        <v>110</v>
      </c>
      <c r="L4155">
        <v>21.25</v>
      </c>
      <c r="M4155">
        <v>21.44</v>
      </c>
      <c r="N4155">
        <f t="shared" si="137"/>
        <v>374.67</v>
      </c>
      <c r="O4155">
        <f t="shared" si="138"/>
        <v>374.48</v>
      </c>
      <c r="R4155" t="s">
        <v>1042</v>
      </c>
      <c r="S4155">
        <v>8.3000000000000007</v>
      </c>
      <c r="T4155">
        <v>0</v>
      </c>
      <c r="U4155" t="s">
        <v>35</v>
      </c>
      <c r="V4155" t="s">
        <v>36</v>
      </c>
      <c r="AD4155">
        <v>0</v>
      </c>
      <c r="AE4155">
        <v>0</v>
      </c>
      <c r="AF4155">
        <v>0</v>
      </c>
      <c r="AG4155">
        <v>0</v>
      </c>
    </row>
    <row r="4156" spans="1:33" hidden="1" x14ac:dyDescent="0.25">
      <c r="A4156" t="s">
        <v>873</v>
      </c>
      <c r="B4156" t="s">
        <v>1009</v>
      </c>
      <c r="C4156">
        <v>414990</v>
      </c>
      <c r="D4156">
        <v>381140</v>
      </c>
      <c r="E4156">
        <v>395.92</v>
      </c>
      <c r="F4156">
        <v>1958</v>
      </c>
      <c r="G4156">
        <v>0</v>
      </c>
      <c r="H4156">
        <v>90</v>
      </c>
      <c r="I4156">
        <v>42.84</v>
      </c>
      <c r="J4156" s="1">
        <v>110</v>
      </c>
      <c r="L4156">
        <v>21.44</v>
      </c>
      <c r="M4156">
        <v>21.55</v>
      </c>
      <c r="N4156">
        <f t="shared" si="137"/>
        <v>374.48</v>
      </c>
      <c r="O4156">
        <f t="shared" si="138"/>
        <v>374.37</v>
      </c>
      <c r="R4156" t="s">
        <v>897</v>
      </c>
      <c r="S4156">
        <v>8.3000000000000007</v>
      </c>
      <c r="T4156">
        <v>0</v>
      </c>
      <c r="U4156" t="s">
        <v>35</v>
      </c>
      <c r="V4156" t="s">
        <v>36</v>
      </c>
      <c r="AD4156">
        <v>0</v>
      </c>
      <c r="AE4156">
        <v>0</v>
      </c>
      <c r="AF4156">
        <v>0</v>
      </c>
      <c r="AG4156">
        <v>0</v>
      </c>
    </row>
    <row r="4157" spans="1:33" hidden="1" x14ac:dyDescent="0.25">
      <c r="A4157" t="s">
        <v>873</v>
      </c>
      <c r="B4157" t="s">
        <v>1009</v>
      </c>
      <c r="C4157">
        <v>414990</v>
      </c>
      <c r="D4157">
        <v>381140</v>
      </c>
      <c r="E4157">
        <v>395.92</v>
      </c>
      <c r="F4157">
        <v>1958</v>
      </c>
      <c r="G4157">
        <v>0</v>
      </c>
      <c r="H4157">
        <v>90</v>
      </c>
      <c r="I4157">
        <v>42.84</v>
      </c>
      <c r="J4157" s="1">
        <v>110</v>
      </c>
      <c r="L4157">
        <v>21.55</v>
      </c>
      <c r="M4157">
        <v>22.57</v>
      </c>
      <c r="N4157">
        <f t="shared" si="137"/>
        <v>374.37</v>
      </c>
      <c r="O4157">
        <f t="shared" si="138"/>
        <v>373.35</v>
      </c>
      <c r="R4157" t="s">
        <v>1043</v>
      </c>
      <c r="S4157">
        <v>8.3000000000000007</v>
      </c>
      <c r="T4157">
        <v>0</v>
      </c>
      <c r="U4157" t="s">
        <v>94</v>
      </c>
      <c r="V4157" t="s">
        <v>60</v>
      </c>
      <c r="AD4157">
        <v>0</v>
      </c>
      <c r="AE4157">
        <v>0</v>
      </c>
      <c r="AF4157">
        <v>0</v>
      </c>
      <c r="AG4157">
        <v>0</v>
      </c>
    </row>
    <row r="4158" spans="1:33" hidden="1" x14ac:dyDescent="0.25">
      <c r="A4158" t="s">
        <v>873</v>
      </c>
      <c r="B4158" t="s">
        <v>1009</v>
      </c>
      <c r="C4158">
        <v>414990</v>
      </c>
      <c r="D4158">
        <v>381140</v>
      </c>
      <c r="E4158">
        <v>395.92</v>
      </c>
      <c r="F4158">
        <v>1958</v>
      </c>
      <c r="G4158">
        <v>0</v>
      </c>
      <c r="H4158">
        <v>90</v>
      </c>
      <c r="I4158">
        <v>42.84</v>
      </c>
      <c r="J4158" s="1">
        <v>110</v>
      </c>
      <c r="L4158">
        <v>22.57</v>
      </c>
      <c r="M4158">
        <v>23.92</v>
      </c>
      <c r="N4158">
        <f t="shared" si="137"/>
        <v>373.35</v>
      </c>
      <c r="O4158">
        <f t="shared" si="138"/>
        <v>372</v>
      </c>
      <c r="R4158" t="s">
        <v>974</v>
      </c>
      <c r="S4158">
        <v>8.3000000000000007</v>
      </c>
      <c r="T4158">
        <v>0</v>
      </c>
      <c r="U4158" t="s">
        <v>31</v>
      </c>
      <c r="V4158" t="s">
        <v>36</v>
      </c>
      <c r="AD4158">
        <v>0</v>
      </c>
      <c r="AE4158">
        <v>0</v>
      </c>
      <c r="AF4158">
        <v>0</v>
      </c>
      <c r="AG4158">
        <v>0</v>
      </c>
    </row>
    <row r="4159" spans="1:33" hidden="1" x14ac:dyDescent="0.25">
      <c r="A4159" t="s">
        <v>873</v>
      </c>
      <c r="B4159" t="s">
        <v>1009</v>
      </c>
      <c r="C4159">
        <v>414990</v>
      </c>
      <c r="D4159">
        <v>381140</v>
      </c>
      <c r="E4159">
        <v>395.92</v>
      </c>
      <c r="F4159">
        <v>1958</v>
      </c>
      <c r="G4159">
        <v>0</v>
      </c>
      <c r="H4159">
        <v>90</v>
      </c>
      <c r="I4159">
        <v>42.84</v>
      </c>
      <c r="J4159" s="1">
        <v>110</v>
      </c>
      <c r="L4159">
        <v>23.92</v>
      </c>
      <c r="M4159">
        <v>24.180000000000003</v>
      </c>
      <c r="N4159">
        <f t="shared" si="137"/>
        <v>372</v>
      </c>
      <c r="O4159">
        <f t="shared" si="138"/>
        <v>371.74</v>
      </c>
      <c r="R4159" t="s">
        <v>1044</v>
      </c>
      <c r="S4159">
        <v>8.3000000000000007</v>
      </c>
      <c r="T4159">
        <v>0</v>
      </c>
      <c r="U4159" t="s">
        <v>94</v>
      </c>
      <c r="V4159" t="s">
        <v>36</v>
      </c>
      <c r="AD4159">
        <v>0</v>
      </c>
      <c r="AE4159">
        <v>0</v>
      </c>
      <c r="AF4159">
        <v>0</v>
      </c>
      <c r="AG4159">
        <v>0</v>
      </c>
    </row>
    <row r="4160" spans="1:33" hidden="1" x14ac:dyDescent="0.25">
      <c r="A4160" t="s">
        <v>873</v>
      </c>
      <c r="B4160" t="s">
        <v>1009</v>
      </c>
      <c r="C4160">
        <v>414990</v>
      </c>
      <c r="D4160">
        <v>381140</v>
      </c>
      <c r="E4160">
        <v>395.92</v>
      </c>
      <c r="F4160">
        <v>1958</v>
      </c>
      <c r="G4160">
        <v>0</v>
      </c>
      <c r="H4160">
        <v>90</v>
      </c>
      <c r="I4160">
        <v>42.84</v>
      </c>
      <c r="J4160" s="1">
        <v>110</v>
      </c>
      <c r="L4160">
        <v>24.180000000000003</v>
      </c>
      <c r="M4160">
        <v>24.46</v>
      </c>
      <c r="N4160">
        <f t="shared" si="137"/>
        <v>371.74</v>
      </c>
      <c r="O4160">
        <f t="shared" si="138"/>
        <v>371.46000000000004</v>
      </c>
      <c r="R4160" t="s">
        <v>880</v>
      </c>
      <c r="S4160">
        <v>8.3000000000000007</v>
      </c>
      <c r="T4160">
        <v>0</v>
      </c>
      <c r="U4160" t="s">
        <v>35</v>
      </c>
      <c r="V4160" t="s">
        <v>36</v>
      </c>
      <c r="AD4160">
        <v>0</v>
      </c>
      <c r="AE4160">
        <v>0</v>
      </c>
      <c r="AF4160">
        <v>0</v>
      </c>
      <c r="AG4160">
        <v>0</v>
      </c>
    </row>
    <row r="4161" spans="1:33" hidden="1" x14ac:dyDescent="0.25">
      <c r="A4161" t="s">
        <v>873</v>
      </c>
      <c r="B4161" t="s">
        <v>1009</v>
      </c>
      <c r="C4161">
        <v>414990</v>
      </c>
      <c r="D4161">
        <v>381140</v>
      </c>
      <c r="E4161">
        <v>395.92</v>
      </c>
      <c r="F4161">
        <v>1958</v>
      </c>
      <c r="G4161">
        <v>0</v>
      </c>
      <c r="H4161">
        <v>90</v>
      </c>
      <c r="I4161">
        <v>42.84</v>
      </c>
      <c r="J4161" s="1">
        <v>110</v>
      </c>
      <c r="L4161">
        <v>24.46</v>
      </c>
      <c r="M4161">
        <v>24.520000000000003</v>
      </c>
      <c r="N4161">
        <f t="shared" si="137"/>
        <v>371.46000000000004</v>
      </c>
      <c r="O4161">
        <f t="shared" si="138"/>
        <v>371.40000000000003</v>
      </c>
      <c r="R4161" t="s">
        <v>398</v>
      </c>
      <c r="S4161">
        <v>8.3000000000000007</v>
      </c>
      <c r="T4161">
        <v>0</v>
      </c>
      <c r="U4161" t="s">
        <v>94</v>
      </c>
      <c r="V4161" t="s">
        <v>60</v>
      </c>
      <c r="AD4161">
        <v>0</v>
      </c>
      <c r="AE4161">
        <v>0</v>
      </c>
      <c r="AF4161">
        <v>0</v>
      </c>
      <c r="AG4161">
        <v>0</v>
      </c>
    </row>
    <row r="4162" spans="1:33" hidden="1" x14ac:dyDescent="0.25">
      <c r="A4162" t="s">
        <v>873</v>
      </c>
      <c r="B4162" t="s">
        <v>1009</v>
      </c>
      <c r="C4162">
        <v>414990</v>
      </c>
      <c r="D4162">
        <v>381140</v>
      </c>
      <c r="E4162">
        <v>395.92</v>
      </c>
      <c r="F4162">
        <v>1958</v>
      </c>
      <c r="G4162">
        <v>0</v>
      </c>
      <c r="H4162">
        <v>90</v>
      </c>
      <c r="I4162">
        <v>42.84</v>
      </c>
      <c r="J4162" s="1">
        <v>110</v>
      </c>
      <c r="L4162">
        <v>24.520000000000003</v>
      </c>
      <c r="M4162">
        <v>25.25</v>
      </c>
      <c r="N4162">
        <f t="shared" si="137"/>
        <v>371.40000000000003</v>
      </c>
      <c r="O4162">
        <f t="shared" si="138"/>
        <v>370.67</v>
      </c>
      <c r="R4162" t="s">
        <v>422</v>
      </c>
      <c r="S4162">
        <v>8.3000000000000007</v>
      </c>
      <c r="T4162">
        <v>0</v>
      </c>
      <c r="U4162" t="s">
        <v>40</v>
      </c>
      <c r="V4162" t="s">
        <v>36</v>
      </c>
      <c r="AD4162">
        <v>0</v>
      </c>
      <c r="AE4162">
        <v>0</v>
      </c>
      <c r="AF4162">
        <v>0</v>
      </c>
      <c r="AG4162">
        <v>0</v>
      </c>
    </row>
    <row r="4163" spans="1:33" hidden="1" x14ac:dyDescent="0.25">
      <c r="A4163" t="s">
        <v>873</v>
      </c>
      <c r="B4163" t="s">
        <v>1009</v>
      </c>
      <c r="C4163">
        <v>414990</v>
      </c>
      <c r="D4163">
        <v>381140</v>
      </c>
      <c r="E4163">
        <v>395.92</v>
      </c>
      <c r="F4163">
        <v>1958</v>
      </c>
      <c r="G4163">
        <v>0</v>
      </c>
      <c r="H4163">
        <v>90</v>
      </c>
      <c r="I4163">
        <v>42.84</v>
      </c>
      <c r="J4163" s="1">
        <v>110</v>
      </c>
      <c r="L4163">
        <v>25.25</v>
      </c>
      <c r="M4163">
        <v>25.380000000000003</v>
      </c>
      <c r="N4163">
        <f t="shared" ref="N4163:N4226" si="139">E4163-L4163</f>
        <v>370.67</v>
      </c>
      <c r="O4163">
        <f t="shared" ref="O4163:O4226" si="140">E4163-M4163</f>
        <v>370.54</v>
      </c>
      <c r="R4163" t="s">
        <v>1045</v>
      </c>
      <c r="S4163">
        <v>8.3000000000000007</v>
      </c>
      <c r="T4163">
        <v>0</v>
      </c>
      <c r="U4163" t="s">
        <v>35</v>
      </c>
      <c r="V4163" t="s">
        <v>36</v>
      </c>
      <c r="AD4163">
        <v>0</v>
      </c>
      <c r="AE4163">
        <v>0</v>
      </c>
      <c r="AF4163">
        <v>0</v>
      </c>
      <c r="AG4163">
        <v>0</v>
      </c>
    </row>
    <row r="4164" spans="1:33" hidden="1" x14ac:dyDescent="0.25">
      <c r="A4164" t="s">
        <v>873</v>
      </c>
      <c r="B4164" t="s">
        <v>1009</v>
      </c>
      <c r="C4164">
        <v>414990</v>
      </c>
      <c r="D4164">
        <v>381140</v>
      </c>
      <c r="E4164">
        <v>395.92</v>
      </c>
      <c r="F4164">
        <v>1958</v>
      </c>
      <c r="G4164">
        <v>0</v>
      </c>
      <c r="H4164">
        <v>90</v>
      </c>
      <c r="I4164">
        <v>42.84</v>
      </c>
      <c r="J4164" s="1">
        <v>110</v>
      </c>
      <c r="L4164">
        <v>25.380000000000003</v>
      </c>
      <c r="M4164">
        <v>25.450000000000003</v>
      </c>
      <c r="N4164">
        <f t="shared" si="139"/>
        <v>370.54</v>
      </c>
      <c r="O4164">
        <f t="shared" si="140"/>
        <v>370.47</v>
      </c>
      <c r="R4164" t="s">
        <v>906</v>
      </c>
      <c r="S4164">
        <v>8.3000000000000007</v>
      </c>
      <c r="T4164">
        <v>0</v>
      </c>
      <c r="U4164" t="s">
        <v>35</v>
      </c>
      <c r="V4164" t="s">
        <v>36</v>
      </c>
      <c r="AD4164">
        <v>0</v>
      </c>
      <c r="AE4164">
        <v>0</v>
      </c>
      <c r="AF4164">
        <v>0</v>
      </c>
      <c r="AG4164">
        <v>0</v>
      </c>
    </row>
    <row r="4165" spans="1:33" hidden="1" x14ac:dyDescent="0.25">
      <c r="A4165" t="s">
        <v>873</v>
      </c>
      <c r="B4165" t="s">
        <v>1009</v>
      </c>
      <c r="C4165">
        <v>414990</v>
      </c>
      <c r="D4165">
        <v>381140</v>
      </c>
      <c r="E4165">
        <v>395.92</v>
      </c>
      <c r="F4165">
        <v>1958</v>
      </c>
      <c r="G4165">
        <v>0</v>
      </c>
      <c r="H4165">
        <v>90</v>
      </c>
      <c r="I4165">
        <v>42.84</v>
      </c>
      <c r="J4165" s="1">
        <v>110</v>
      </c>
      <c r="L4165">
        <v>25.450000000000003</v>
      </c>
      <c r="M4165">
        <v>25.580000000000002</v>
      </c>
      <c r="N4165">
        <f t="shared" si="139"/>
        <v>370.47</v>
      </c>
      <c r="O4165">
        <f t="shared" si="140"/>
        <v>370.34000000000003</v>
      </c>
      <c r="R4165" t="s">
        <v>1046</v>
      </c>
      <c r="S4165">
        <v>8.3000000000000007</v>
      </c>
      <c r="T4165">
        <v>0</v>
      </c>
      <c r="U4165" t="s">
        <v>94</v>
      </c>
      <c r="V4165" t="s">
        <v>36</v>
      </c>
      <c r="AD4165">
        <v>0</v>
      </c>
      <c r="AE4165">
        <v>0</v>
      </c>
      <c r="AF4165">
        <v>0</v>
      </c>
      <c r="AG4165">
        <v>0</v>
      </c>
    </row>
    <row r="4166" spans="1:33" hidden="1" x14ac:dyDescent="0.25">
      <c r="A4166" t="s">
        <v>873</v>
      </c>
      <c r="B4166" t="s">
        <v>1009</v>
      </c>
      <c r="C4166">
        <v>414990</v>
      </c>
      <c r="D4166">
        <v>381140</v>
      </c>
      <c r="E4166">
        <v>395.92</v>
      </c>
      <c r="F4166">
        <v>1958</v>
      </c>
      <c r="G4166">
        <v>0</v>
      </c>
      <c r="H4166">
        <v>90</v>
      </c>
      <c r="I4166">
        <v>42.84</v>
      </c>
      <c r="J4166" s="1">
        <v>110</v>
      </c>
      <c r="L4166">
        <v>25.580000000000002</v>
      </c>
      <c r="M4166">
        <v>25.73</v>
      </c>
      <c r="N4166">
        <f t="shared" si="139"/>
        <v>370.34000000000003</v>
      </c>
      <c r="O4166">
        <f t="shared" si="140"/>
        <v>370.19</v>
      </c>
      <c r="R4166" t="s">
        <v>906</v>
      </c>
      <c r="S4166">
        <v>8.3000000000000007</v>
      </c>
      <c r="T4166">
        <v>0</v>
      </c>
      <c r="U4166" t="s">
        <v>35</v>
      </c>
      <c r="V4166" t="s">
        <v>36</v>
      </c>
      <c r="AD4166">
        <v>0</v>
      </c>
      <c r="AE4166">
        <v>0</v>
      </c>
      <c r="AF4166">
        <v>0</v>
      </c>
      <c r="AG4166">
        <v>0</v>
      </c>
    </row>
    <row r="4167" spans="1:33" hidden="1" x14ac:dyDescent="0.25">
      <c r="A4167" t="s">
        <v>873</v>
      </c>
      <c r="B4167" t="s">
        <v>1009</v>
      </c>
      <c r="C4167">
        <v>414990</v>
      </c>
      <c r="D4167">
        <v>381140</v>
      </c>
      <c r="E4167">
        <v>395.92</v>
      </c>
      <c r="F4167">
        <v>1958</v>
      </c>
      <c r="G4167">
        <v>0</v>
      </c>
      <c r="H4167">
        <v>90</v>
      </c>
      <c r="I4167">
        <v>42.84</v>
      </c>
      <c r="J4167" s="1">
        <v>110</v>
      </c>
      <c r="L4167">
        <v>25.73</v>
      </c>
      <c r="M4167">
        <v>26.040000000000003</v>
      </c>
      <c r="N4167">
        <f t="shared" si="139"/>
        <v>370.19</v>
      </c>
      <c r="O4167">
        <f t="shared" si="140"/>
        <v>369.88</v>
      </c>
      <c r="R4167" t="s">
        <v>398</v>
      </c>
      <c r="S4167">
        <v>8.3000000000000007</v>
      </c>
      <c r="T4167">
        <v>0</v>
      </c>
      <c r="U4167" t="s">
        <v>94</v>
      </c>
      <c r="V4167" t="s">
        <v>60</v>
      </c>
      <c r="AD4167">
        <v>0</v>
      </c>
      <c r="AE4167">
        <v>0</v>
      </c>
      <c r="AF4167">
        <v>0</v>
      </c>
      <c r="AG4167">
        <v>0</v>
      </c>
    </row>
    <row r="4168" spans="1:33" hidden="1" x14ac:dyDescent="0.25">
      <c r="A4168" t="s">
        <v>873</v>
      </c>
      <c r="B4168" t="s">
        <v>1009</v>
      </c>
      <c r="C4168">
        <v>414990</v>
      </c>
      <c r="D4168">
        <v>381140</v>
      </c>
      <c r="E4168">
        <v>395.92</v>
      </c>
      <c r="F4168">
        <v>1958</v>
      </c>
      <c r="G4168">
        <v>0</v>
      </c>
      <c r="H4168">
        <v>90</v>
      </c>
      <c r="I4168">
        <v>42.84</v>
      </c>
      <c r="J4168" s="1">
        <v>110</v>
      </c>
      <c r="L4168">
        <v>26.040000000000003</v>
      </c>
      <c r="M4168">
        <v>26.35</v>
      </c>
      <c r="N4168">
        <f t="shared" si="139"/>
        <v>369.88</v>
      </c>
      <c r="O4168">
        <f t="shared" si="140"/>
        <v>369.57</v>
      </c>
      <c r="R4168" t="s">
        <v>906</v>
      </c>
      <c r="S4168">
        <v>8.3000000000000007</v>
      </c>
      <c r="T4168">
        <v>0</v>
      </c>
      <c r="U4168" t="s">
        <v>35</v>
      </c>
      <c r="V4168" t="s">
        <v>36</v>
      </c>
      <c r="AD4168">
        <v>0</v>
      </c>
      <c r="AE4168">
        <v>0</v>
      </c>
      <c r="AF4168">
        <v>0</v>
      </c>
      <c r="AG4168">
        <v>0</v>
      </c>
    </row>
    <row r="4169" spans="1:33" hidden="1" x14ac:dyDescent="0.25">
      <c r="A4169" t="s">
        <v>873</v>
      </c>
      <c r="B4169" t="s">
        <v>1009</v>
      </c>
      <c r="C4169">
        <v>414990</v>
      </c>
      <c r="D4169">
        <v>381140</v>
      </c>
      <c r="E4169">
        <v>395.92</v>
      </c>
      <c r="F4169">
        <v>1958</v>
      </c>
      <c r="G4169">
        <v>0</v>
      </c>
      <c r="H4169">
        <v>90</v>
      </c>
      <c r="I4169">
        <v>42.84</v>
      </c>
      <c r="J4169" s="1">
        <v>110</v>
      </c>
      <c r="L4169">
        <v>26.35</v>
      </c>
      <c r="M4169">
        <v>26.55</v>
      </c>
      <c r="N4169">
        <f t="shared" si="139"/>
        <v>369.57</v>
      </c>
      <c r="O4169">
        <f t="shared" si="140"/>
        <v>369.37</v>
      </c>
      <c r="R4169" t="s">
        <v>1023</v>
      </c>
      <c r="S4169">
        <v>8.3000000000000007</v>
      </c>
      <c r="T4169">
        <v>0</v>
      </c>
      <c r="U4169" t="s">
        <v>40</v>
      </c>
      <c r="V4169" t="s">
        <v>60</v>
      </c>
      <c r="AD4169">
        <v>0</v>
      </c>
      <c r="AE4169">
        <v>0</v>
      </c>
      <c r="AF4169">
        <v>0</v>
      </c>
      <c r="AG4169">
        <v>0</v>
      </c>
    </row>
    <row r="4170" spans="1:33" hidden="1" x14ac:dyDescent="0.25">
      <c r="A4170" t="s">
        <v>873</v>
      </c>
      <c r="B4170" t="s">
        <v>1009</v>
      </c>
      <c r="C4170">
        <v>414990</v>
      </c>
      <c r="D4170">
        <v>381140</v>
      </c>
      <c r="E4170">
        <v>395.92</v>
      </c>
      <c r="F4170">
        <v>1958</v>
      </c>
      <c r="G4170">
        <v>0</v>
      </c>
      <c r="H4170">
        <v>90</v>
      </c>
      <c r="I4170">
        <v>42.84</v>
      </c>
      <c r="J4170" s="1">
        <v>110</v>
      </c>
      <c r="L4170">
        <v>26.55</v>
      </c>
      <c r="M4170">
        <v>26.810000000000002</v>
      </c>
      <c r="N4170">
        <f t="shared" si="139"/>
        <v>369.37</v>
      </c>
      <c r="O4170">
        <f t="shared" si="140"/>
        <v>369.11</v>
      </c>
      <c r="R4170" t="s">
        <v>1047</v>
      </c>
      <c r="S4170">
        <v>8.3000000000000007</v>
      </c>
      <c r="T4170">
        <v>0</v>
      </c>
      <c r="U4170" t="s">
        <v>35</v>
      </c>
      <c r="V4170" t="s">
        <v>36</v>
      </c>
      <c r="AD4170">
        <v>0</v>
      </c>
      <c r="AE4170">
        <v>0</v>
      </c>
      <c r="AF4170">
        <v>0</v>
      </c>
      <c r="AG4170">
        <v>0</v>
      </c>
    </row>
    <row r="4171" spans="1:33" hidden="1" x14ac:dyDescent="0.25">
      <c r="A4171" t="s">
        <v>873</v>
      </c>
      <c r="B4171" t="s">
        <v>1009</v>
      </c>
      <c r="C4171">
        <v>414990</v>
      </c>
      <c r="D4171">
        <v>381140</v>
      </c>
      <c r="E4171">
        <v>395.92</v>
      </c>
      <c r="F4171">
        <v>1958</v>
      </c>
      <c r="G4171">
        <v>0</v>
      </c>
      <c r="H4171">
        <v>90</v>
      </c>
      <c r="I4171">
        <v>42.84</v>
      </c>
      <c r="J4171" s="1">
        <v>110</v>
      </c>
      <c r="L4171">
        <v>26.810000000000002</v>
      </c>
      <c r="M4171">
        <v>27.060000000000002</v>
      </c>
      <c r="N4171">
        <f t="shared" si="139"/>
        <v>369.11</v>
      </c>
      <c r="O4171">
        <f t="shared" si="140"/>
        <v>368.86</v>
      </c>
      <c r="R4171" t="s">
        <v>880</v>
      </c>
      <c r="S4171">
        <v>8.3000000000000007</v>
      </c>
      <c r="T4171">
        <v>0</v>
      </c>
      <c r="U4171" t="s">
        <v>35</v>
      </c>
      <c r="V4171" t="s">
        <v>36</v>
      </c>
      <c r="AD4171">
        <v>0</v>
      </c>
      <c r="AE4171">
        <v>0</v>
      </c>
      <c r="AF4171">
        <v>0</v>
      </c>
      <c r="AG4171">
        <v>0</v>
      </c>
    </row>
    <row r="4172" spans="1:33" hidden="1" x14ac:dyDescent="0.25">
      <c r="A4172" t="s">
        <v>873</v>
      </c>
      <c r="B4172" t="s">
        <v>1009</v>
      </c>
      <c r="C4172">
        <v>414990</v>
      </c>
      <c r="D4172">
        <v>381140</v>
      </c>
      <c r="E4172">
        <v>395.92</v>
      </c>
      <c r="F4172">
        <v>1958</v>
      </c>
      <c r="G4172">
        <v>0</v>
      </c>
      <c r="H4172">
        <v>90</v>
      </c>
      <c r="I4172">
        <v>42.84</v>
      </c>
      <c r="J4172" s="1">
        <v>110</v>
      </c>
      <c r="L4172">
        <v>27.060000000000002</v>
      </c>
      <c r="M4172">
        <v>27.110000000000003</v>
      </c>
      <c r="N4172">
        <f t="shared" si="139"/>
        <v>368.86</v>
      </c>
      <c r="O4172">
        <f t="shared" si="140"/>
        <v>368.81</v>
      </c>
      <c r="R4172" t="s">
        <v>398</v>
      </c>
      <c r="S4172">
        <v>8.3000000000000007</v>
      </c>
      <c r="T4172">
        <v>0</v>
      </c>
      <c r="U4172" t="s">
        <v>35</v>
      </c>
      <c r="V4172" t="s">
        <v>60</v>
      </c>
      <c r="AD4172">
        <v>0</v>
      </c>
      <c r="AE4172">
        <v>0</v>
      </c>
      <c r="AF4172">
        <v>0</v>
      </c>
      <c r="AG4172">
        <v>0</v>
      </c>
    </row>
    <row r="4173" spans="1:33" hidden="1" x14ac:dyDescent="0.25">
      <c r="A4173" t="s">
        <v>873</v>
      </c>
      <c r="B4173" t="s">
        <v>1009</v>
      </c>
      <c r="C4173">
        <v>414990</v>
      </c>
      <c r="D4173">
        <v>381140</v>
      </c>
      <c r="E4173">
        <v>395.92</v>
      </c>
      <c r="F4173">
        <v>1958</v>
      </c>
      <c r="G4173">
        <v>0</v>
      </c>
      <c r="H4173">
        <v>90</v>
      </c>
      <c r="I4173">
        <v>42.84</v>
      </c>
      <c r="J4173" s="1">
        <v>110</v>
      </c>
      <c r="L4173">
        <v>27.110000000000003</v>
      </c>
      <c r="M4173">
        <v>33.97</v>
      </c>
      <c r="N4173">
        <f t="shared" si="139"/>
        <v>368.81</v>
      </c>
      <c r="O4173">
        <f t="shared" si="140"/>
        <v>361.95000000000005</v>
      </c>
      <c r="R4173" t="s">
        <v>1048</v>
      </c>
      <c r="S4173">
        <v>8.3000000000000007</v>
      </c>
      <c r="T4173">
        <v>0</v>
      </c>
      <c r="U4173" t="s">
        <v>35</v>
      </c>
      <c r="V4173" t="s">
        <v>36</v>
      </c>
      <c r="AD4173">
        <v>0</v>
      </c>
      <c r="AE4173">
        <v>0</v>
      </c>
      <c r="AF4173">
        <v>0</v>
      </c>
      <c r="AG4173">
        <v>0</v>
      </c>
    </row>
    <row r="4174" spans="1:33" hidden="1" x14ac:dyDescent="0.25">
      <c r="A4174" t="s">
        <v>873</v>
      </c>
      <c r="B4174" t="s">
        <v>1009</v>
      </c>
      <c r="C4174">
        <v>414990</v>
      </c>
      <c r="D4174">
        <v>381140</v>
      </c>
      <c r="E4174">
        <v>395.92</v>
      </c>
      <c r="F4174">
        <v>1958</v>
      </c>
      <c r="G4174">
        <v>0</v>
      </c>
      <c r="H4174">
        <v>90</v>
      </c>
      <c r="I4174">
        <v>42.84</v>
      </c>
      <c r="J4174" s="1">
        <v>110</v>
      </c>
      <c r="L4174">
        <v>33.97</v>
      </c>
      <c r="M4174">
        <v>35.07</v>
      </c>
      <c r="N4174">
        <f t="shared" si="139"/>
        <v>361.95000000000005</v>
      </c>
      <c r="O4174">
        <f t="shared" si="140"/>
        <v>360.85</v>
      </c>
      <c r="R4174" t="s">
        <v>1049</v>
      </c>
      <c r="S4174">
        <v>8.3000000000000007</v>
      </c>
      <c r="T4174">
        <v>0</v>
      </c>
      <c r="U4174" t="s">
        <v>35</v>
      </c>
      <c r="V4174" t="s">
        <v>36</v>
      </c>
      <c r="AD4174">
        <v>0</v>
      </c>
      <c r="AE4174">
        <v>0</v>
      </c>
      <c r="AF4174">
        <v>0</v>
      </c>
      <c r="AG4174">
        <v>0</v>
      </c>
    </row>
    <row r="4175" spans="1:33" hidden="1" x14ac:dyDescent="0.25">
      <c r="A4175" t="s">
        <v>873</v>
      </c>
      <c r="B4175" t="s">
        <v>1009</v>
      </c>
      <c r="C4175">
        <v>414990</v>
      </c>
      <c r="D4175">
        <v>381140</v>
      </c>
      <c r="E4175">
        <v>395.92</v>
      </c>
      <c r="F4175">
        <v>1958</v>
      </c>
      <c r="G4175">
        <v>0</v>
      </c>
      <c r="H4175">
        <v>90</v>
      </c>
      <c r="I4175">
        <v>42.84</v>
      </c>
      <c r="J4175" s="1">
        <v>110</v>
      </c>
      <c r="L4175">
        <v>35.07</v>
      </c>
      <c r="M4175">
        <v>35.22</v>
      </c>
      <c r="N4175">
        <f t="shared" si="139"/>
        <v>360.85</v>
      </c>
      <c r="O4175">
        <f t="shared" si="140"/>
        <v>360.70000000000005</v>
      </c>
      <c r="R4175" t="s">
        <v>1050</v>
      </c>
      <c r="S4175">
        <v>8.3000000000000007</v>
      </c>
      <c r="T4175">
        <v>0</v>
      </c>
      <c r="U4175" t="s">
        <v>35</v>
      </c>
      <c r="V4175" t="s">
        <v>36</v>
      </c>
      <c r="AD4175">
        <v>0</v>
      </c>
      <c r="AE4175">
        <v>0</v>
      </c>
      <c r="AF4175">
        <v>0</v>
      </c>
      <c r="AG4175">
        <v>0</v>
      </c>
    </row>
    <row r="4176" spans="1:33" hidden="1" x14ac:dyDescent="0.25">
      <c r="A4176" t="s">
        <v>873</v>
      </c>
      <c r="B4176" t="s">
        <v>1009</v>
      </c>
      <c r="C4176">
        <v>414990</v>
      </c>
      <c r="D4176">
        <v>381140</v>
      </c>
      <c r="E4176">
        <v>395.92</v>
      </c>
      <c r="F4176">
        <v>1958</v>
      </c>
      <c r="G4176">
        <v>0</v>
      </c>
      <c r="H4176">
        <v>90</v>
      </c>
      <c r="I4176">
        <v>42.84</v>
      </c>
      <c r="J4176" s="1">
        <v>110</v>
      </c>
      <c r="L4176">
        <v>35.22</v>
      </c>
      <c r="M4176">
        <v>35.299999999999997</v>
      </c>
      <c r="N4176">
        <f t="shared" si="139"/>
        <v>360.70000000000005</v>
      </c>
      <c r="O4176">
        <f t="shared" si="140"/>
        <v>360.62</v>
      </c>
      <c r="R4176" t="s">
        <v>1051</v>
      </c>
      <c r="S4176">
        <v>8.3000000000000007</v>
      </c>
      <c r="T4176">
        <v>0</v>
      </c>
      <c r="U4176" t="s">
        <v>38</v>
      </c>
      <c r="V4176" t="s">
        <v>36</v>
      </c>
      <c r="AD4176">
        <v>0</v>
      </c>
      <c r="AE4176">
        <v>0</v>
      </c>
      <c r="AF4176">
        <v>0</v>
      </c>
      <c r="AG4176">
        <v>0</v>
      </c>
    </row>
    <row r="4177" spans="1:33" hidden="1" x14ac:dyDescent="0.25">
      <c r="A4177" t="s">
        <v>873</v>
      </c>
      <c r="B4177" t="s">
        <v>1009</v>
      </c>
      <c r="C4177">
        <v>414990</v>
      </c>
      <c r="D4177">
        <v>381140</v>
      </c>
      <c r="E4177">
        <v>395.92</v>
      </c>
      <c r="F4177">
        <v>1958</v>
      </c>
      <c r="G4177">
        <v>0</v>
      </c>
      <c r="H4177">
        <v>90</v>
      </c>
      <c r="I4177">
        <v>42.84</v>
      </c>
      <c r="J4177" s="1">
        <v>110</v>
      </c>
      <c r="L4177">
        <v>35.299999999999997</v>
      </c>
      <c r="M4177">
        <v>36.699999999999996</v>
      </c>
      <c r="N4177">
        <f t="shared" si="139"/>
        <v>360.62</v>
      </c>
      <c r="O4177">
        <f t="shared" si="140"/>
        <v>359.22</v>
      </c>
      <c r="R4177" t="s">
        <v>1052</v>
      </c>
      <c r="S4177">
        <v>8.3000000000000007</v>
      </c>
      <c r="T4177">
        <v>0</v>
      </c>
      <c r="U4177" t="s">
        <v>38</v>
      </c>
      <c r="V4177" t="s">
        <v>36</v>
      </c>
      <c r="AD4177">
        <v>0</v>
      </c>
      <c r="AE4177">
        <v>0</v>
      </c>
      <c r="AF4177">
        <v>0</v>
      </c>
      <c r="AG4177">
        <v>0</v>
      </c>
    </row>
    <row r="4178" spans="1:33" hidden="1" x14ac:dyDescent="0.25">
      <c r="A4178" t="s">
        <v>873</v>
      </c>
      <c r="B4178" t="s">
        <v>1009</v>
      </c>
      <c r="C4178">
        <v>414990</v>
      </c>
      <c r="D4178">
        <v>381140</v>
      </c>
      <c r="E4178">
        <v>395.92</v>
      </c>
      <c r="F4178">
        <v>1958</v>
      </c>
      <c r="G4178">
        <v>0</v>
      </c>
      <c r="H4178">
        <v>90</v>
      </c>
      <c r="I4178">
        <v>42.84</v>
      </c>
      <c r="J4178" s="1">
        <v>110</v>
      </c>
      <c r="L4178">
        <v>36.699999999999996</v>
      </c>
      <c r="M4178">
        <v>36.85</v>
      </c>
      <c r="N4178">
        <f t="shared" si="139"/>
        <v>359.22</v>
      </c>
      <c r="O4178">
        <f t="shared" si="140"/>
        <v>359.07</v>
      </c>
      <c r="R4178" t="s">
        <v>1053</v>
      </c>
      <c r="S4178">
        <v>16.3</v>
      </c>
      <c r="T4178">
        <v>0</v>
      </c>
      <c r="U4178" t="s">
        <v>38</v>
      </c>
      <c r="V4178" t="s">
        <v>36</v>
      </c>
      <c r="AD4178">
        <v>0</v>
      </c>
      <c r="AE4178">
        <v>0</v>
      </c>
      <c r="AF4178">
        <v>0</v>
      </c>
      <c r="AG4178">
        <v>0</v>
      </c>
    </row>
    <row r="4179" spans="1:33" hidden="1" x14ac:dyDescent="0.25">
      <c r="A4179" t="s">
        <v>873</v>
      </c>
      <c r="B4179" t="s">
        <v>1009</v>
      </c>
      <c r="C4179">
        <v>414990</v>
      </c>
      <c r="D4179">
        <v>381140</v>
      </c>
      <c r="E4179">
        <v>395.92</v>
      </c>
      <c r="F4179">
        <v>1958</v>
      </c>
      <c r="G4179">
        <v>0</v>
      </c>
      <c r="H4179">
        <v>90</v>
      </c>
      <c r="I4179">
        <v>42.84</v>
      </c>
      <c r="J4179" s="1">
        <v>110</v>
      </c>
      <c r="L4179">
        <v>36.85</v>
      </c>
      <c r="M4179">
        <v>37.919999999999995</v>
      </c>
      <c r="N4179">
        <f t="shared" si="139"/>
        <v>359.07</v>
      </c>
      <c r="O4179">
        <f t="shared" si="140"/>
        <v>358</v>
      </c>
      <c r="R4179" t="s">
        <v>1054</v>
      </c>
      <c r="S4179">
        <v>16.3</v>
      </c>
      <c r="T4179">
        <v>0</v>
      </c>
      <c r="U4179" t="s">
        <v>38</v>
      </c>
      <c r="V4179" t="s">
        <v>36</v>
      </c>
      <c r="AD4179">
        <v>0</v>
      </c>
      <c r="AE4179">
        <v>0</v>
      </c>
      <c r="AF4179">
        <v>0</v>
      </c>
      <c r="AG4179">
        <v>0</v>
      </c>
    </row>
    <row r="4180" spans="1:33" hidden="1" x14ac:dyDescent="0.25">
      <c r="A4180" t="s">
        <v>873</v>
      </c>
      <c r="B4180" t="s">
        <v>1009</v>
      </c>
      <c r="C4180">
        <v>414990</v>
      </c>
      <c r="D4180">
        <v>381140</v>
      </c>
      <c r="E4180">
        <v>395.92</v>
      </c>
      <c r="F4180">
        <v>1958</v>
      </c>
      <c r="G4180">
        <v>0</v>
      </c>
      <c r="H4180">
        <v>90</v>
      </c>
      <c r="I4180">
        <v>42.84</v>
      </c>
      <c r="J4180" s="1">
        <v>110</v>
      </c>
      <c r="L4180">
        <v>37.919999999999995</v>
      </c>
      <c r="M4180">
        <v>38.049999999999997</v>
      </c>
      <c r="N4180">
        <f t="shared" si="139"/>
        <v>358</v>
      </c>
      <c r="O4180">
        <f t="shared" si="140"/>
        <v>357.87</v>
      </c>
      <c r="R4180" t="s">
        <v>1055</v>
      </c>
      <c r="S4180">
        <v>16.3</v>
      </c>
      <c r="T4180">
        <v>0</v>
      </c>
      <c r="U4180" t="s">
        <v>42</v>
      </c>
      <c r="V4180" t="s">
        <v>60</v>
      </c>
      <c r="AD4180">
        <v>0</v>
      </c>
      <c r="AE4180">
        <v>0</v>
      </c>
      <c r="AF4180">
        <v>0</v>
      </c>
      <c r="AG4180">
        <v>0</v>
      </c>
    </row>
    <row r="4181" spans="1:33" hidden="1" x14ac:dyDescent="0.25">
      <c r="A4181" t="s">
        <v>873</v>
      </c>
      <c r="B4181" t="s">
        <v>1009</v>
      </c>
      <c r="C4181">
        <v>414990</v>
      </c>
      <c r="D4181">
        <v>381140</v>
      </c>
      <c r="E4181">
        <v>395.92</v>
      </c>
      <c r="F4181">
        <v>1958</v>
      </c>
      <c r="G4181">
        <v>0</v>
      </c>
      <c r="H4181">
        <v>90</v>
      </c>
      <c r="I4181">
        <v>42.84</v>
      </c>
      <c r="J4181" s="1">
        <v>110</v>
      </c>
      <c r="L4181">
        <v>38.049999999999997</v>
      </c>
      <c r="M4181">
        <v>38.589999999999996</v>
      </c>
      <c r="N4181">
        <f t="shared" si="139"/>
        <v>357.87</v>
      </c>
      <c r="O4181">
        <f t="shared" si="140"/>
        <v>357.33000000000004</v>
      </c>
      <c r="R4181" t="s">
        <v>1056</v>
      </c>
      <c r="S4181">
        <v>16.3</v>
      </c>
      <c r="T4181">
        <v>0</v>
      </c>
      <c r="U4181" t="s">
        <v>38</v>
      </c>
      <c r="V4181" t="s">
        <v>36</v>
      </c>
      <c r="AD4181">
        <v>0</v>
      </c>
      <c r="AE4181">
        <v>0</v>
      </c>
      <c r="AF4181">
        <v>0</v>
      </c>
      <c r="AG4181">
        <v>0</v>
      </c>
    </row>
    <row r="4182" spans="1:33" hidden="1" x14ac:dyDescent="0.25">
      <c r="A4182" t="s">
        <v>873</v>
      </c>
      <c r="B4182" t="s">
        <v>1009</v>
      </c>
      <c r="C4182">
        <v>414990</v>
      </c>
      <c r="D4182">
        <v>381140</v>
      </c>
      <c r="E4182">
        <v>395.92</v>
      </c>
      <c r="F4182">
        <v>1958</v>
      </c>
      <c r="G4182">
        <v>0</v>
      </c>
      <c r="H4182">
        <v>90</v>
      </c>
      <c r="I4182">
        <v>42.84</v>
      </c>
      <c r="J4182" s="1">
        <v>110</v>
      </c>
      <c r="L4182">
        <v>38.589999999999996</v>
      </c>
      <c r="M4182">
        <v>39.479999999999997</v>
      </c>
      <c r="N4182">
        <f t="shared" si="139"/>
        <v>357.33000000000004</v>
      </c>
      <c r="O4182">
        <f t="shared" si="140"/>
        <v>356.44</v>
      </c>
      <c r="R4182" t="s">
        <v>897</v>
      </c>
      <c r="S4182">
        <v>16.3</v>
      </c>
      <c r="T4182">
        <v>0</v>
      </c>
      <c r="U4182" t="s">
        <v>35</v>
      </c>
      <c r="V4182" t="s">
        <v>36</v>
      </c>
      <c r="AD4182">
        <v>0</v>
      </c>
      <c r="AE4182">
        <v>0</v>
      </c>
      <c r="AF4182">
        <v>0</v>
      </c>
      <c r="AG4182">
        <v>0</v>
      </c>
    </row>
    <row r="4183" spans="1:33" hidden="1" x14ac:dyDescent="0.25">
      <c r="A4183" t="s">
        <v>873</v>
      </c>
      <c r="B4183" t="s">
        <v>1009</v>
      </c>
      <c r="C4183">
        <v>414990</v>
      </c>
      <c r="D4183">
        <v>381140</v>
      </c>
      <c r="E4183">
        <v>395.92</v>
      </c>
      <c r="F4183">
        <v>1958</v>
      </c>
      <c r="G4183">
        <v>0</v>
      </c>
      <c r="H4183">
        <v>90</v>
      </c>
      <c r="I4183">
        <v>42.84</v>
      </c>
      <c r="J4183" s="1">
        <v>110</v>
      </c>
      <c r="L4183">
        <v>39.479999999999997</v>
      </c>
      <c r="M4183">
        <v>39.71</v>
      </c>
      <c r="N4183">
        <f t="shared" si="139"/>
        <v>356.44</v>
      </c>
      <c r="O4183">
        <f t="shared" si="140"/>
        <v>356.21000000000004</v>
      </c>
      <c r="R4183" t="s">
        <v>1057</v>
      </c>
      <c r="S4183">
        <v>16.3</v>
      </c>
      <c r="T4183">
        <v>0</v>
      </c>
      <c r="U4183" t="s">
        <v>35</v>
      </c>
      <c r="V4183" t="s">
        <v>60</v>
      </c>
      <c r="AD4183">
        <v>0</v>
      </c>
      <c r="AE4183">
        <v>0</v>
      </c>
      <c r="AF4183">
        <v>0</v>
      </c>
      <c r="AG4183">
        <v>0</v>
      </c>
    </row>
    <row r="4184" spans="1:33" hidden="1" x14ac:dyDescent="0.25">
      <c r="A4184" t="s">
        <v>873</v>
      </c>
      <c r="B4184" t="s">
        <v>1009</v>
      </c>
      <c r="C4184">
        <v>414990</v>
      </c>
      <c r="D4184">
        <v>381140</v>
      </c>
      <c r="E4184">
        <v>395.92</v>
      </c>
      <c r="F4184">
        <v>1958</v>
      </c>
      <c r="G4184">
        <v>0</v>
      </c>
      <c r="H4184">
        <v>90</v>
      </c>
      <c r="I4184">
        <v>42.84</v>
      </c>
      <c r="J4184" s="1">
        <v>110</v>
      </c>
      <c r="L4184">
        <v>39.71</v>
      </c>
      <c r="M4184">
        <v>39.839999999999996</v>
      </c>
      <c r="N4184">
        <f t="shared" si="139"/>
        <v>356.21000000000004</v>
      </c>
      <c r="O4184">
        <f t="shared" si="140"/>
        <v>356.08000000000004</v>
      </c>
      <c r="R4184" t="s">
        <v>974</v>
      </c>
      <c r="S4184">
        <v>16.3</v>
      </c>
      <c r="T4184">
        <v>0</v>
      </c>
      <c r="U4184" t="s">
        <v>35</v>
      </c>
      <c r="V4184" t="s">
        <v>36</v>
      </c>
      <c r="AD4184">
        <v>0</v>
      </c>
      <c r="AE4184">
        <v>0</v>
      </c>
      <c r="AF4184">
        <v>0</v>
      </c>
      <c r="AG4184">
        <v>0</v>
      </c>
    </row>
    <row r="4185" spans="1:33" hidden="1" x14ac:dyDescent="0.25">
      <c r="A4185" t="s">
        <v>873</v>
      </c>
      <c r="B4185" t="s">
        <v>1009</v>
      </c>
      <c r="C4185">
        <v>414990</v>
      </c>
      <c r="D4185">
        <v>381140</v>
      </c>
      <c r="E4185">
        <v>395.92</v>
      </c>
      <c r="F4185">
        <v>1958</v>
      </c>
      <c r="G4185">
        <v>0</v>
      </c>
      <c r="H4185">
        <v>90</v>
      </c>
      <c r="I4185">
        <v>42.84</v>
      </c>
      <c r="J4185" s="1">
        <v>110</v>
      </c>
      <c r="L4185">
        <v>39.839999999999996</v>
      </c>
      <c r="M4185">
        <v>39.89</v>
      </c>
      <c r="N4185">
        <f t="shared" si="139"/>
        <v>356.08000000000004</v>
      </c>
      <c r="O4185">
        <f t="shared" si="140"/>
        <v>356.03000000000003</v>
      </c>
      <c r="R4185" t="s">
        <v>398</v>
      </c>
      <c r="S4185">
        <v>16.3</v>
      </c>
      <c r="T4185">
        <v>0</v>
      </c>
      <c r="U4185" t="s">
        <v>38</v>
      </c>
      <c r="V4185" t="s">
        <v>60</v>
      </c>
      <c r="AD4185">
        <v>0</v>
      </c>
      <c r="AE4185">
        <v>0</v>
      </c>
      <c r="AF4185">
        <v>0</v>
      </c>
      <c r="AG4185">
        <v>0</v>
      </c>
    </row>
    <row r="4186" spans="1:33" hidden="1" x14ac:dyDescent="0.25">
      <c r="A4186" t="s">
        <v>873</v>
      </c>
      <c r="B4186" t="s">
        <v>1009</v>
      </c>
      <c r="C4186">
        <v>414990</v>
      </c>
      <c r="D4186">
        <v>381140</v>
      </c>
      <c r="E4186">
        <v>395.92</v>
      </c>
      <c r="F4186">
        <v>1958</v>
      </c>
      <c r="G4186">
        <v>0</v>
      </c>
      <c r="H4186">
        <v>90</v>
      </c>
      <c r="I4186">
        <v>42.84</v>
      </c>
      <c r="J4186" s="1">
        <v>110</v>
      </c>
      <c r="L4186">
        <v>39.89</v>
      </c>
      <c r="M4186">
        <v>40.01</v>
      </c>
      <c r="N4186">
        <f t="shared" si="139"/>
        <v>356.03000000000003</v>
      </c>
      <c r="O4186">
        <f t="shared" si="140"/>
        <v>355.91</v>
      </c>
      <c r="R4186" t="s">
        <v>897</v>
      </c>
      <c r="S4186">
        <v>16.3</v>
      </c>
      <c r="T4186">
        <v>0</v>
      </c>
      <c r="U4186" t="s">
        <v>35</v>
      </c>
      <c r="V4186" t="s">
        <v>36</v>
      </c>
      <c r="AD4186">
        <v>0</v>
      </c>
      <c r="AE4186">
        <v>0</v>
      </c>
      <c r="AF4186">
        <v>0</v>
      </c>
      <c r="AG4186">
        <v>0</v>
      </c>
    </row>
    <row r="4187" spans="1:33" hidden="1" x14ac:dyDescent="0.25">
      <c r="A4187" t="s">
        <v>873</v>
      </c>
      <c r="B4187" t="s">
        <v>1009</v>
      </c>
      <c r="C4187">
        <v>414990</v>
      </c>
      <c r="D4187">
        <v>381140</v>
      </c>
      <c r="E4187">
        <v>395.92</v>
      </c>
      <c r="F4187">
        <v>1958</v>
      </c>
      <c r="G4187">
        <v>0</v>
      </c>
      <c r="H4187">
        <v>90</v>
      </c>
      <c r="I4187">
        <v>42.84</v>
      </c>
      <c r="J4187" s="1">
        <v>110</v>
      </c>
      <c r="L4187">
        <v>40.01</v>
      </c>
      <c r="M4187">
        <v>40.1</v>
      </c>
      <c r="N4187">
        <f t="shared" si="139"/>
        <v>355.91</v>
      </c>
      <c r="O4187">
        <f t="shared" si="140"/>
        <v>355.82</v>
      </c>
      <c r="R4187" t="s">
        <v>1058</v>
      </c>
      <c r="S4187">
        <v>16.3</v>
      </c>
      <c r="T4187">
        <v>0</v>
      </c>
      <c r="U4187" t="s">
        <v>38</v>
      </c>
      <c r="V4187" t="s">
        <v>60</v>
      </c>
      <c r="AD4187">
        <v>0</v>
      </c>
      <c r="AE4187">
        <v>0</v>
      </c>
      <c r="AF4187">
        <v>0</v>
      </c>
      <c r="AG4187">
        <v>0</v>
      </c>
    </row>
    <row r="4188" spans="1:33" hidden="1" x14ac:dyDescent="0.25">
      <c r="A4188" t="s">
        <v>873</v>
      </c>
      <c r="B4188" t="s">
        <v>1009</v>
      </c>
      <c r="C4188">
        <v>414990</v>
      </c>
      <c r="D4188">
        <v>381140</v>
      </c>
      <c r="E4188">
        <v>395.92</v>
      </c>
      <c r="F4188">
        <v>1958</v>
      </c>
      <c r="G4188">
        <v>0</v>
      </c>
      <c r="H4188">
        <v>90</v>
      </c>
      <c r="I4188">
        <v>42.84</v>
      </c>
      <c r="J4188" s="1">
        <v>110</v>
      </c>
      <c r="L4188">
        <v>40.1</v>
      </c>
      <c r="M4188">
        <v>40.729999999999997</v>
      </c>
      <c r="N4188">
        <f t="shared" si="139"/>
        <v>355.82</v>
      </c>
      <c r="O4188">
        <f t="shared" si="140"/>
        <v>355.19</v>
      </c>
      <c r="R4188" t="s">
        <v>1059</v>
      </c>
      <c r="S4188">
        <v>16.3</v>
      </c>
      <c r="T4188">
        <v>0</v>
      </c>
      <c r="U4188" t="s">
        <v>35</v>
      </c>
      <c r="V4188" t="s">
        <v>36</v>
      </c>
      <c r="AD4188">
        <v>0</v>
      </c>
      <c r="AE4188">
        <v>0</v>
      </c>
      <c r="AF4188">
        <v>0</v>
      </c>
      <c r="AG4188">
        <v>0</v>
      </c>
    </row>
    <row r="4189" spans="1:33" hidden="1" x14ac:dyDescent="0.25">
      <c r="A4189" t="s">
        <v>873</v>
      </c>
      <c r="B4189" t="s">
        <v>1009</v>
      </c>
      <c r="C4189">
        <v>414990</v>
      </c>
      <c r="D4189">
        <v>381140</v>
      </c>
      <c r="E4189">
        <v>395.92</v>
      </c>
      <c r="F4189">
        <v>1958</v>
      </c>
      <c r="G4189">
        <v>0</v>
      </c>
      <c r="H4189">
        <v>90</v>
      </c>
      <c r="I4189">
        <v>42.84</v>
      </c>
      <c r="J4189" s="1">
        <v>110</v>
      </c>
      <c r="L4189">
        <v>40.729999999999997</v>
      </c>
      <c r="M4189">
        <v>41.059999999999995</v>
      </c>
      <c r="N4189">
        <f t="shared" si="139"/>
        <v>355.19</v>
      </c>
      <c r="O4189">
        <f t="shared" si="140"/>
        <v>354.86</v>
      </c>
      <c r="R4189" t="s">
        <v>398</v>
      </c>
      <c r="S4189">
        <v>16.3</v>
      </c>
      <c r="T4189">
        <v>0</v>
      </c>
      <c r="U4189" t="s">
        <v>42</v>
      </c>
      <c r="V4189" t="s">
        <v>60</v>
      </c>
      <c r="AD4189">
        <v>0</v>
      </c>
      <c r="AE4189">
        <v>0</v>
      </c>
      <c r="AF4189">
        <v>0</v>
      </c>
      <c r="AG4189">
        <v>0</v>
      </c>
    </row>
    <row r="4190" spans="1:33" hidden="1" x14ac:dyDescent="0.25">
      <c r="A4190" t="s">
        <v>873</v>
      </c>
      <c r="B4190" t="s">
        <v>1009</v>
      </c>
      <c r="C4190">
        <v>414990</v>
      </c>
      <c r="D4190">
        <v>381140</v>
      </c>
      <c r="E4190">
        <v>395.92</v>
      </c>
      <c r="F4190">
        <v>1958</v>
      </c>
      <c r="G4190">
        <v>0</v>
      </c>
      <c r="H4190">
        <v>90</v>
      </c>
      <c r="I4190">
        <v>42.84</v>
      </c>
      <c r="J4190" s="1">
        <v>110</v>
      </c>
      <c r="L4190">
        <v>41.059999999999995</v>
      </c>
      <c r="M4190">
        <v>41.47</v>
      </c>
      <c r="N4190">
        <f t="shared" si="139"/>
        <v>354.86</v>
      </c>
      <c r="O4190">
        <f t="shared" si="140"/>
        <v>354.45000000000005</v>
      </c>
      <c r="R4190" t="s">
        <v>906</v>
      </c>
      <c r="S4190">
        <v>16.3</v>
      </c>
      <c r="T4190">
        <v>0</v>
      </c>
      <c r="U4190" t="s">
        <v>38</v>
      </c>
      <c r="V4190" t="s">
        <v>36</v>
      </c>
      <c r="AD4190">
        <v>0</v>
      </c>
      <c r="AE4190">
        <v>0</v>
      </c>
      <c r="AF4190">
        <v>0</v>
      </c>
      <c r="AG4190">
        <v>0</v>
      </c>
    </row>
    <row r="4191" spans="1:33" hidden="1" x14ac:dyDescent="0.25">
      <c r="A4191" t="s">
        <v>873</v>
      </c>
      <c r="B4191" t="s">
        <v>1009</v>
      </c>
      <c r="C4191">
        <v>414990</v>
      </c>
      <c r="D4191">
        <v>381140</v>
      </c>
      <c r="E4191">
        <v>395.92</v>
      </c>
      <c r="F4191">
        <v>1958</v>
      </c>
      <c r="G4191">
        <v>0</v>
      </c>
      <c r="H4191">
        <v>90</v>
      </c>
      <c r="I4191">
        <v>42.84</v>
      </c>
      <c r="J4191" s="1">
        <v>110</v>
      </c>
      <c r="L4191">
        <v>41.47</v>
      </c>
      <c r="M4191">
        <v>41.62</v>
      </c>
      <c r="N4191">
        <f t="shared" si="139"/>
        <v>354.45000000000005</v>
      </c>
      <c r="O4191">
        <f t="shared" si="140"/>
        <v>354.3</v>
      </c>
      <c r="R4191" t="s">
        <v>398</v>
      </c>
      <c r="S4191">
        <v>16.3</v>
      </c>
      <c r="T4191">
        <v>0</v>
      </c>
      <c r="U4191" t="s">
        <v>42</v>
      </c>
      <c r="V4191" t="s">
        <v>60</v>
      </c>
      <c r="AD4191">
        <v>0</v>
      </c>
      <c r="AE4191">
        <v>0</v>
      </c>
      <c r="AF4191">
        <v>0</v>
      </c>
      <c r="AG4191">
        <v>0</v>
      </c>
    </row>
    <row r="4192" spans="1:33" hidden="1" x14ac:dyDescent="0.25">
      <c r="A4192" t="s">
        <v>873</v>
      </c>
      <c r="B4192" t="s">
        <v>1009</v>
      </c>
      <c r="C4192">
        <v>414990</v>
      </c>
      <c r="D4192">
        <v>381140</v>
      </c>
      <c r="E4192">
        <v>395.92</v>
      </c>
      <c r="F4192">
        <v>1958</v>
      </c>
      <c r="G4192">
        <v>0</v>
      </c>
      <c r="H4192">
        <v>90</v>
      </c>
      <c r="I4192">
        <v>42.84</v>
      </c>
      <c r="J4192" s="1">
        <v>110</v>
      </c>
      <c r="L4192">
        <v>41.62</v>
      </c>
      <c r="M4192">
        <v>42.669999999999995</v>
      </c>
      <c r="N4192">
        <f t="shared" si="139"/>
        <v>354.3</v>
      </c>
      <c r="O4192">
        <f t="shared" si="140"/>
        <v>353.25</v>
      </c>
      <c r="R4192" t="s">
        <v>906</v>
      </c>
      <c r="S4192">
        <v>16.3</v>
      </c>
      <c r="T4192">
        <v>0</v>
      </c>
      <c r="U4192" t="s">
        <v>38</v>
      </c>
      <c r="V4192" t="s">
        <v>36</v>
      </c>
      <c r="AD4192">
        <v>0</v>
      </c>
      <c r="AE4192">
        <v>0</v>
      </c>
      <c r="AF4192">
        <v>0</v>
      </c>
      <c r="AG4192">
        <v>0</v>
      </c>
    </row>
    <row r="4193" spans="1:33" hidden="1" x14ac:dyDescent="0.25">
      <c r="A4193" t="s">
        <v>873</v>
      </c>
      <c r="B4193" t="s">
        <v>1009</v>
      </c>
      <c r="C4193">
        <v>414990</v>
      </c>
      <c r="D4193">
        <v>381140</v>
      </c>
      <c r="E4193">
        <v>395.92</v>
      </c>
      <c r="F4193">
        <v>1958</v>
      </c>
      <c r="G4193">
        <v>0</v>
      </c>
      <c r="H4193">
        <v>90</v>
      </c>
      <c r="I4193">
        <v>42.84</v>
      </c>
      <c r="J4193" s="1">
        <v>110</v>
      </c>
      <c r="L4193">
        <v>42.669999999999995</v>
      </c>
      <c r="M4193">
        <v>42.84</v>
      </c>
      <c r="N4193">
        <f t="shared" si="139"/>
        <v>353.25</v>
      </c>
      <c r="O4193">
        <f t="shared" si="140"/>
        <v>353.08000000000004</v>
      </c>
      <c r="R4193" t="s">
        <v>1060</v>
      </c>
      <c r="S4193">
        <v>16.3</v>
      </c>
      <c r="T4193">
        <v>0</v>
      </c>
      <c r="U4193" t="s">
        <v>38</v>
      </c>
      <c r="V4193" t="s">
        <v>36</v>
      </c>
      <c r="AD4193">
        <v>0</v>
      </c>
      <c r="AE4193">
        <v>0</v>
      </c>
      <c r="AF4193">
        <v>0</v>
      </c>
      <c r="AG4193">
        <v>0</v>
      </c>
    </row>
    <row r="4194" spans="1:33" hidden="1" x14ac:dyDescent="0.25">
      <c r="A4194" t="s">
        <v>873</v>
      </c>
      <c r="B4194" t="s">
        <v>1061</v>
      </c>
      <c r="C4194">
        <v>415120</v>
      </c>
      <c r="D4194">
        <v>381020</v>
      </c>
      <c r="E4194">
        <v>393.17</v>
      </c>
      <c r="F4194">
        <v>1958</v>
      </c>
      <c r="G4194">
        <v>0</v>
      </c>
      <c r="H4194">
        <v>90</v>
      </c>
      <c r="I4194">
        <v>50.879999999999995</v>
      </c>
      <c r="J4194" s="1">
        <v>111</v>
      </c>
      <c r="L4194">
        <v>0</v>
      </c>
      <c r="M4194">
        <v>0.29000000000000004</v>
      </c>
      <c r="N4194">
        <f t="shared" si="139"/>
        <v>393.17</v>
      </c>
      <c r="O4194">
        <f t="shared" si="140"/>
        <v>392.88</v>
      </c>
      <c r="S4194">
        <v>8.1</v>
      </c>
      <c r="T4194">
        <v>0</v>
      </c>
      <c r="U4194" t="s">
        <v>88</v>
      </c>
      <c r="V4194" t="s">
        <v>32</v>
      </c>
      <c r="W4194" t="s">
        <v>2223</v>
      </c>
      <c r="X4194" t="s">
        <v>2223</v>
      </c>
      <c r="Z4194" t="s">
        <v>33</v>
      </c>
      <c r="AD4194">
        <v>0</v>
      </c>
      <c r="AE4194">
        <v>0</v>
      </c>
      <c r="AF4194">
        <v>0</v>
      </c>
      <c r="AG4194">
        <v>0</v>
      </c>
    </row>
    <row r="4195" spans="1:33" hidden="1" x14ac:dyDescent="0.25">
      <c r="A4195" t="s">
        <v>873</v>
      </c>
      <c r="B4195" t="s">
        <v>1061</v>
      </c>
      <c r="C4195">
        <v>415120</v>
      </c>
      <c r="D4195">
        <v>381020</v>
      </c>
      <c r="E4195">
        <v>393.17</v>
      </c>
      <c r="F4195">
        <v>1958</v>
      </c>
      <c r="G4195">
        <v>0</v>
      </c>
      <c r="H4195">
        <v>90</v>
      </c>
      <c r="I4195">
        <v>50.879999999999995</v>
      </c>
      <c r="J4195" s="1">
        <v>111</v>
      </c>
      <c r="L4195">
        <v>0.29000000000000004</v>
      </c>
      <c r="M4195">
        <v>0.72</v>
      </c>
      <c r="N4195">
        <f t="shared" si="139"/>
        <v>392.88</v>
      </c>
      <c r="O4195">
        <f t="shared" si="140"/>
        <v>392.45</v>
      </c>
      <c r="R4195" t="s">
        <v>1062</v>
      </c>
      <c r="S4195">
        <v>8.1</v>
      </c>
      <c r="T4195">
        <v>0</v>
      </c>
      <c r="U4195" t="s">
        <v>88</v>
      </c>
      <c r="V4195" t="s">
        <v>32</v>
      </c>
      <c r="W4195" t="s">
        <v>2223</v>
      </c>
      <c r="X4195" t="s">
        <v>2223</v>
      </c>
      <c r="Z4195" t="s">
        <v>33</v>
      </c>
      <c r="AD4195">
        <v>0</v>
      </c>
      <c r="AE4195">
        <v>0</v>
      </c>
      <c r="AF4195">
        <v>0</v>
      </c>
      <c r="AG4195">
        <v>0</v>
      </c>
    </row>
    <row r="4196" spans="1:33" hidden="1" x14ac:dyDescent="0.25">
      <c r="A4196" t="s">
        <v>873</v>
      </c>
      <c r="B4196" t="s">
        <v>1061</v>
      </c>
      <c r="C4196">
        <v>415120</v>
      </c>
      <c r="D4196">
        <v>381020</v>
      </c>
      <c r="E4196">
        <v>393.17</v>
      </c>
      <c r="F4196">
        <v>1958</v>
      </c>
      <c r="G4196">
        <v>0</v>
      </c>
      <c r="H4196">
        <v>90</v>
      </c>
      <c r="I4196">
        <v>50.879999999999995</v>
      </c>
      <c r="J4196" s="1">
        <v>111</v>
      </c>
      <c r="L4196">
        <v>0.72</v>
      </c>
      <c r="M4196">
        <v>1.87</v>
      </c>
      <c r="N4196">
        <f t="shared" si="139"/>
        <v>392.45</v>
      </c>
      <c r="O4196">
        <f t="shared" si="140"/>
        <v>391.3</v>
      </c>
      <c r="R4196" t="s">
        <v>1063</v>
      </c>
      <c r="S4196">
        <v>8.1</v>
      </c>
      <c r="T4196">
        <v>100</v>
      </c>
      <c r="U4196" t="s">
        <v>40</v>
      </c>
      <c r="V4196" t="s">
        <v>36</v>
      </c>
      <c r="AD4196">
        <v>0</v>
      </c>
      <c r="AE4196">
        <v>0</v>
      </c>
      <c r="AF4196">
        <v>0</v>
      </c>
      <c r="AG4196">
        <v>0</v>
      </c>
    </row>
    <row r="4197" spans="1:33" hidden="1" x14ac:dyDescent="0.25">
      <c r="A4197" t="s">
        <v>873</v>
      </c>
      <c r="B4197" t="s">
        <v>1061</v>
      </c>
      <c r="C4197">
        <v>415120</v>
      </c>
      <c r="D4197">
        <v>381020</v>
      </c>
      <c r="E4197">
        <v>393.17</v>
      </c>
      <c r="F4197">
        <v>1958</v>
      </c>
      <c r="G4197">
        <v>0</v>
      </c>
      <c r="H4197">
        <v>90</v>
      </c>
      <c r="I4197">
        <v>50.879999999999995</v>
      </c>
      <c r="J4197" s="1">
        <v>111</v>
      </c>
      <c r="L4197">
        <v>1.87</v>
      </c>
      <c r="M4197">
        <v>2.78</v>
      </c>
      <c r="N4197">
        <f t="shared" si="139"/>
        <v>391.3</v>
      </c>
      <c r="O4197">
        <f t="shared" si="140"/>
        <v>390.39000000000004</v>
      </c>
      <c r="R4197" t="s">
        <v>1064</v>
      </c>
      <c r="S4197">
        <v>8.1</v>
      </c>
      <c r="T4197">
        <v>100</v>
      </c>
      <c r="U4197" t="s">
        <v>40</v>
      </c>
      <c r="V4197" t="s">
        <v>36</v>
      </c>
      <c r="AD4197">
        <v>0</v>
      </c>
      <c r="AE4197">
        <v>0</v>
      </c>
      <c r="AF4197">
        <v>0</v>
      </c>
      <c r="AG4197">
        <v>0</v>
      </c>
    </row>
    <row r="4198" spans="1:33" hidden="1" x14ac:dyDescent="0.25">
      <c r="A4198" t="s">
        <v>873</v>
      </c>
      <c r="B4198" t="s">
        <v>1061</v>
      </c>
      <c r="C4198">
        <v>415120</v>
      </c>
      <c r="D4198">
        <v>381020</v>
      </c>
      <c r="E4198">
        <v>393.17</v>
      </c>
      <c r="F4198">
        <v>1958</v>
      </c>
      <c r="G4198">
        <v>0</v>
      </c>
      <c r="H4198">
        <v>90</v>
      </c>
      <c r="I4198">
        <v>50.879999999999995</v>
      </c>
      <c r="J4198" s="1">
        <v>111</v>
      </c>
      <c r="L4198">
        <v>2.78</v>
      </c>
      <c r="M4198">
        <v>5.0999999999999996</v>
      </c>
      <c r="N4198">
        <f t="shared" si="139"/>
        <v>390.39000000000004</v>
      </c>
      <c r="O4198">
        <f t="shared" si="140"/>
        <v>388.07</v>
      </c>
      <c r="R4198" t="s">
        <v>1065</v>
      </c>
      <c r="S4198">
        <v>8.1</v>
      </c>
      <c r="T4198">
        <v>100</v>
      </c>
      <c r="U4198" t="s">
        <v>35</v>
      </c>
      <c r="V4198" t="s">
        <v>36</v>
      </c>
      <c r="AD4198">
        <v>0</v>
      </c>
      <c r="AE4198">
        <v>0</v>
      </c>
      <c r="AF4198">
        <v>0</v>
      </c>
      <c r="AG4198">
        <v>0</v>
      </c>
    </row>
    <row r="4199" spans="1:33" hidden="1" x14ac:dyDescent="0.25">
      <c r="A4199" t="s">
        <v>873</v>
      </c>
      <c r="B4199" t="s">
        <v>1061</v>
      </c>
      <c r="C4199">
        <v>415120</v>
      </c>
      <c r="D4199">
        <v>381020</v>
      </c>
      <c r="E4199">
        <v>393.17</v>
      </c>
      <c r="F4199">
        <v>1958</v>
      </c>
      <c r="G4199">
        <v>0</v>
      </c>
      <c r="H4199">
        <v>90</v>
      </c>
      <c r="I4199">
        <v>50.879999999999995</v>
      </c>
      <c r="J4199" s="1">
        <v>111</v>
      </c>
      <c r="L4199">
        <v>5.0999999999999996</v>
      </c>
      <c r="M4199">
        <v>6.2799999999999994</v>
      </c>
      <c r="N4199">
        <f t="shared" si="139"/>
        <v>388.07</v>
      </c>
      <c r="O4199">
        <f t="shared" si="140"/>
        <v>386.89000000000004</v>
      </c>
      <c r="R4199" t="s">
        <v>1064</v>
      </c>
      <c r="S4199">
        <v>8.1</v>
      </c>
      <c r="T4199">
        <v>100</v>
      </c>
      <c r="U4199" t="s">
        <v>40</v>
      </c>
      <c r="V4199" t="s">
        <v>36</v>
      </c>
      <c r="AD4199">
        <v>0</v>
      </c>
      <c r="AE4199">
        <v>0</v>
      </c>
      <c r="AF4199">
        <v>0</v>
      </c>
      <c r="AG4199">
        <v>0</v>
      </c>
    </row>
    <row r="4200" spans="1:33" hidden="1" x14ac:dyDescent="0.25">
      <c r="A4200" t="s">
        <v>873</v>
      </c>
      <c r="B4200" t="s">
        <v>1061</v>
      </c>
      <c r="C4200">
        <v>415120</v>
      </c>
      <c r="D4200">
        <v>381020</v>
      </c>
      <c r="E4200">
        <v>393.17</v>
      </c>
      <c r="F4200">
        <v>1958</v>
      </c>
      <c r="G4200">
        <v>0</v>
      </c>
      <c r="H4200">
        <v>90</v>
      </c>
      <c r="I4200">
        <v>50.879999999999995</v>
      </c>
      <c r="J4200" s="1">
        <v>111</v>
      </c>
      <c r="L4200">
        <v>6.2799999999999994</v>
      </c>
      <c r="M4200">
        <v>11.07</v>
      </c>
      <c r="N4200">
        <f t="shared" si="139"/>
        <v>386.89000000000004</v>
      </c>
      <c r="O4200">
        <f t="shared" si="140"/>
        <v>382.1</v>
      </c>
      <c r="R4200" t="s">
        <v>1066</v>
      </c>
      <c r="S4200">
        <v>8.1</v>
      </c>
      <c r="T4200">
        <v>100</v>
      </c>
      <c r="U4200" t="s">
        <v>40</v>
      </c>
      <c r="V4200" t="s">
        <v>36</v>
      </c>
      <c r="AD4200">
        <v>0</v>
      </c>
      <c r="AE4200">
        <v>0</v>
      </c>
      <c r="AF4200">
        <v>0</v>
      </c>
      <c r="AG4200">
        <v>0</v>
      </c>
    </row>
    <row r="4201" spans="1:33" hidden="1" x14ac:dyDescent="0.25">
      <c r="A4201" t="s">
        <v>873</v>
      </c>
      <c r="B4201" t="s">
        <v>1061</v>
      </c>
      <c r="C4201">
        <v>415120</v>
      </c>
      <c r="D4201">
        <v>381020</v>
      </c>
      <c r="E4201">
        <v>393.17</v>
      </c>
      <c r="F4201">
        <v>1958</v>
      </c>
      <c r="G4201">
        <v>0</v>
      </c>
      <c r="H4201">
        <v>90</v>
      </c>
      <c r="I4201">
        <v>50.879999999999995</v>
      </c>
      <c r="J4201" s="1">
        <v>111</v>
      </c>
      <c r="L4201">
        <v>11.07</v>
      </c>
      <c r="M4201">
        <v>11.73</v>
      </c>
      <c r="N4201">
        <f t="shared" si="139"/>
        <v>382.1</v>
      </c>
      <c r="O4201">
        <f t="shared" si="140"/>
        <v>381.44</v>
      </c>
      <c r="R4201" t="s">
        <v>1067</v>
      </c>
      <c r="S4201">
        <v>8.1</v>
      </c>
      <c r="T4201">
        <v>0</v>
      </c>
      <c r="U4201" t="s">
        <v>35</v>
      </c>
      <c r="V4201" t="s">
        <v>36</v>
      </c>
      <c r="AD4201">
        <v>0</v>
      </c>
      <c r="AE4201">
        <v>0</v>
      </c>
      <c r="AF4201">
        <v>0</v>
      </c>
      <c r="AG4201">
        <v>0</v>
      </c>
    </row>
    <row r="4202" spans="1:33" hidden="1" x14ac:dyDescent="0.25">
      <c r="A4202" t="s">
        <v>873</v>
      </c>
      <c r="B4202" t="s">
        <v>1061</v>
      </c>
      <c r="C4202">
        <v>415120</v>
      </c>
      <c r="D4202">
        <v>381020</v>
      </c>
      <c r="E4202">
        <v>393.17</v>
      </c>
      <c r="F4202">
        <v>1958</v>
      </c>
      <c r="G4202">
        <v>0</v>
      </c>
      <c r="H4202">
        <v>90</v>
      </c>
      <c r="I4202">
        <v>50.879999999999995</v>
      </c>
      <c r="J4202" s="1">
        <v>111</v>
      </c>
      <c r="L4202">
        <v>11.73</v>
      </c>
      <c r="M4202">
        <v>11.96</v>
      </c>
      <c r="N4202">
        <f t="shared" si="139"/>
        <v>381.44</v>
      </c>
      <c r="O4202">
        <f t="shared" si="140"/>
        <v>381.21000000000004</v>
      </c>
      <c r="R4202" t="s">
        <v>1068</v>
      </c>
      <c r="S4202">
        <v>8.1</v>
      </c>
      <c r="T4202">
        <v>0</v>
      </c>
      <c r="U4202" t="s">
        <v>35</v>
      </c>
      <c r="V4202" t="s">
        <v>36</v>
      </c>
      <c r="AD4202">
        <v>0</v>
      </c>
      <c r="AE4202">
        <v>0</v>
      </c>
      <c r="AF4202">
        <v>0</v>
      </c>
      <c r="AG4202">
        <v>0</v>
      </c>
    </row>
    <row r="4203" spans="1:33" hidden="1" x14ac:dyDescent="0.25">
      <c r="A4203" t="s">
        <v>873</v>
      </c>
      <c r="B4203" t="s">
        <v>1061</v>
      </c>
      <c r="C4203">
        <v>415120</v>
      </c>
      <c r="D4203">
        <v>381020</v>
      </c>
      <c r="E4203">
        <v>393.17</v>
      </c>
      <c r="F4203">
        <v>1958</v>
      </c>
      <c r="G4203">
        <v>0</v>
      </c>
      <c r="H4203">
        <v>90</v>
      </c>
      <c r="I4203">
        <v>50.879999999999995</v>
      </c>
      <c r="J4203" s="1">
        <v>111</v>
      </c>
      <c r="L4203">
        <v>11.96</v>
      </c>
      <c r="M4203">
        <v>12.299999999999999</v>
      </c>
      <c r="N4203">
        <f t="shared" si="139"/>
        <v>381.21000000000004</v>
      </c>
      <c r="O4203">
        <f t="shared" si="140"/>
        <v>380.87</v>
      </c>
      <c r="R4203" t="s">
        <v>1069</v>
      </c>
      <c r="S4203">
        <v>8.1</v>
      </c>
      <c r="T4203">
        <v>0</v>
      </c>
      <c r="U4203" t="s">
        <v>35</v>
      </c>
      <c r="V4203" t="s">
        <v>36</v>
      </c>
      <c r="AD4203">
        <v>0</v>
      </c>
      <c r="AE4203">
        <v>0</v>
      </c>
      <c r="AF4203">
        <v>0</v>
      </c>
      <c r="AG4203">
        <v>0</v>
      </c>
    </row>
    <row r="4204" spans="1:33" hidden="1" x14ac:dyDescent="0.25">
      <c r="A4204" t="s">
        <v>873</v>
      </c>
      <c r="B4204" t="s">
        <v>1061</v>
      </c>
      <c r="C4204">
        <v>415120</v>
      </c>
      <c r="D4204">
        <v>381020</v>
      </c>
      <c r="E4204">
        <v>393.17</v>
      </c>
      <c r="F4204">
        <v>1958</v>
      </c>
      <c r="G4204">
        <v>0</v>
      </c>
      <c r="H4204">
        <v>90</v>
      </c>
      <c r="I4204">
        <v>50.879999999999995</v>
      </c>
      <c r="J4204" s="1">
        <v>111</v>
      </c>
      <c r="L4204">
        <v>12.299999999999999</v>
      </c>
      <c r="M4204">
        <v>12.32</v>
      </c>
      <c r="N4204">
        <f t="shared" si="139"/>
        <v>380.87</v>
      </c>
      <c r="O4204">
        <f t="shared" si="140"/>
        <v>380.85</v>
      </c>
      <c r="R4204" t="s">
        <v>1070</v>
      </c>
      <c r="S4204">
        <v>8.1</v>
      </c>
      <c r="T4204">
        <v>0</v>
      </c>
      <c r="U4204" t="s">
        <v>94</v>
      </c>
      <c r="V4204" t="s">
        <v>60</v>
      </c>
      <c r="AD4204">
        <v>0</v>
      </c>
      <c r="AE4204">
        <v>0</v>
      </c>
      <c r="AF4204">
        <v>0</v>
      </c>
      <c r="AG4204">
        <v>0</v>
      </c>
    </row>
    <row r="4205" spans="1:33" hidden="1" x14ac:dyDescent="0.25">
      <c r="A4205" t="s">
        <v>873</v>
      </c>
      <c r="B4205" t="s">
        <v>1061</v>
      </c>
      <c r="C4205">
        <v>415120</v>
      </c>
      <c r="D4205">
        <v>381020</v>
      </c>
      <c r="E4205">
        <v>393.17</v>
      </c>
      <c r="F4205">
        <v>1958</v>
      </c>
      <c r="G4205">
        <v>0</v>
      </c>
      <c r="H4205">
        <v>90</v>
      </c>
      <c r="I4205">
        <v>50.879999999999995</v>
      </c>
      <c r="J4205" s="1">
        <v>111</v>
      </c>
      <c r="L4205">
        <v>12.32</v>
      </c>
      <c r="M4205">
        <v>12.879999999999999</v>
      </c>
      <c r="N4205">
        <f t="shared" si="139"/>
        <v>380.85</v>
      </c>
      <c r="O4205">
        <f t="shared" si="140"/>
        <v>380.29</v>
      </c>
      <c r="R4205" t="s">
        <v>1069</v>
      </c>
      <c r="S4205">
        <v>8.1</v>
      </c>
      <c r="T4205">
        <v>0</v>
      </c>
      <c r="U4205" t="s">
        <v>35</v>
      </c>
      <c r="V4205" t="s">
        <v>36</v>
      </c>
      <c r="AD4205">
        <v>0</v>
      </c>
      <c r="AE4205">
        <v>0</v>
      </c>
      <c r="AF4205">
        <v>0</v>
      </c>
      <c r="AG4205">
        <v>0</v>
      </c>
    </row>
    <row r="4206" spans="1:33" hidden="1" x14ac:dyDescent="0.25">
      <c r="A4206" t="s">
        <v>873</v>
      </c>
      <c r="B4206" t="s">
        <v>1061</v>
      </c>
      <c r="C4206">
        <v>415120</v>
      </c>
      <c r="D4206">
        <v>381020</v>
      </c>
      <c r="E4206">
        <v>393.17</v>
      </c>
      <c r="F4206">
        <v>1958</v>
      </c>
      <c r="G4206">
        <v>0</v>
      </c>
      <c r="H4206">
        <v>90</v>
      </c>
      <c r="I4206">
        <v>50.879999999999995</v>
      </c>
      <c r="J4206" s="1">
        <v>111</v>
      </c>
      <c r="L4206">
        <v>12.879999999999999</v>
      </c>
      <c r="M4206">
        <v>12.93</v>
      </c>
      <c r="N4206">
        <f t="shared" si="139"/>
        <v>380.29</v>
      </c>
      <c r="O4206">
        <f t="shared" si="140"/>
        <v>380.24</v>
      </c>
      <c r="R4206" t="s">
        <v>1070</v>
      </c>
      <c r="S4206">
        <v>8.1</v>
      </c>
      <c r="T4206">
        <v>0</v>
      </c>
      <c r="U4206" t="s">
        <v>94</v>
      </c>
      <c r="V4206" t="s">
        <v>60</v>
      </c>
      <c r="AD4206">
        <v>0</v>
      </c>
      <c r="AE4206">
        <v>0</v>
      </c>
      <c r="AF4206">
        <v>0</v>
      </c>
      <c r="AG4206">
        <v>0</v>
      </c>
    </row>
    <row r="4207" spans="1:33" hidden="1" x14ac:dyDescent="0.25">
      <c r="A4207" t="s">
        <v>873</v>
      </c>
      <c r="B4207" t="s">
        <v>1061</v>
      </c>
      <c r="C4207">
        <v>415120</v>
      </c>
      <c r="D4207">
        <v>381020</v>
      </c>
      <c r="E4207">
        <v>393.17</v>
      </c>
      <c r="F4207">
        <v>1958</v>
      </c>
      <c r="G4207">
        <v>0</v>
      </c>
      <c r="H4207">
        <v>90</v>
      </c>
      <c r="I4207">
        <v>50.879999999999995</v>
      </c>
      <c r="J4207" s="1">
        <v>111</v>
      </c>
      <c r="L4207">
        <v>12.93</v>
      </c>
      <c r="M4207">
        <v>13.52</v>
      </c>
      <c r="N4207">
        <f t="shared" si="139"/>
        <v>380.24</v>
      </c>
      <c r="O4207">
        <f t="shared" si="140"/>
        <v>379.65000000000003</v>
      </c>
      <c r="R4207" t="s">
        <v>1069</v>
      </c>
      <c r="S4207">
        <v>8.1</v>
      </c>
      <c r="T4207">
        <v>0</v>
      </c>
      <c r="U4207" t="s">
        <v>35</v>
      </c>
      <c r="V4207" t="s">
        <v>36</v>
      </c>
      <c r="AD4207">
        <v>0</v>
      </c>
      <c r="AE4207">
        <v>0</v>
      </c>
      <c r="AF4207">
        <v>0</v>
      </c>
      <c r="AG4207">
        <v>0</v>
      </c>
    </row>
    <row r="4208" spans="1:33" hidden="1" x14ac:dyDescent="0.25">
      <c r="A4208" t="s">
        <v>873</v>
      </c>
      <c r="B4208" t="s">
        <v>1061</v>
      </c>
      <c r="C4208">
        <v>415120</v>
      </c>
      <c r="D4208">
        <v>381020</v>
      </c>
      <c r="E4208">
        <v>393.17</v>
      </c>
      <c r="F4208">
        <v>1958</v>
      </c>
      <c r="G4208">
        <v>0</v>
      </c>
      <c r="H4208">
        <v>90</v>
      </c>
      <c r="I4208">
        <v>50.879999999999995</v>
      </c>
      <c r="J4208" s="1">
        <v>111</v>
      </c>
      <c r="L4208">
        <v>13.52</v>
      </c>
      <c r="M4208">
        <v>13.95</v>
      </c>
      <c r="N4208">
        <f t="shared" si="139"/>
        <v>379.65000000000003</v>
      </c>
      <c r="O4208">
        <f t="shared" si="140"/>
        <v>379.22</v>
      </c>
      <c r="R4208" t="s">
        <v>1071</v>
      </c>
      <c r="S4208">
        <v>8.1</v>
      </c>
      <c r="T4208">
        <v>0</v>
      </c>
      <c r="U4208" t="s">
        <v>94</v>
      </c>
      <c r="V4208" t="s">
        <v>36</v>
      </c>
      <c r="AD4208">
        <v>0</v>
      </c>
      <c r="AE4208">
        <v>0</v>
      </c>
      <c r="AF4208">
        <v>0</v>
      </c>
      <c r="AG4208">
        <v>0</v>
      </c>
    </row>
    <row r="4209" spans="1:33" hidden="1" x14ac:dyDescent="0.25">
      <c r="A4209" t="s">
        <v>873</v>
      </c>
      <c r="B4209" t="s">
        <v>1061</v>
      </c>
      <c r="C4209">
        <v>415120</v>
      </c>
      <c r="D4209">
        <v>381020</v>
      </c>
      <c r="E4209">
        <v>393.17</v>
      </c>
      <c r="F4209">
        <v>1958</v>
      </c>
      <c r="G4209">
        <v>0</v>
      </c>
      <c r="H4209">
        <v>90</v>
      </c>
      <c r="I4209">
        <v>50.879999999999995</v>
      </c>
      <c r="J4209" s="1">
        <v>111</v>
      </c>
      <c r="L4209">
        <v>13.95</v>
      </c>
      <c r="M4209">
        <v>15.41</v>
      </c>
      <c r="N4209">
        <f t="shared" si="139"/>
        <v>379.22</v>
      </c>
      <c r="O4209">
        <f t="shared" si="140"/>
        <v>377.76</v>
      </c>
      <c r="R4209" t="s">
        <v>1072</v>
      </c>
      <c r="S4209">
        <v>8.1</v>
      </c>
      <c r="T4209">
        <v>0</v>
      </c>
      <c r="U4209" t="s">
        <v>35</v>
      </c>
      <c r="V4209" t="s">
        <v>36</v>
      </c>
      <c r="AD4209">
        <v>0</v>
      </c>
      <c r="AE4209">
        <v>0</v>
      </c>
      <c r="AF4209">
        <v>0</v>
      </c>
      <c r="AG4209">
        <v>0</v>
      </c>
    </row>
    <row r="4210" spans="1:33" hidden="1" x14ac:dyDescent="0.25">
      <c r="A4210" t="s">
        <v>873</v>
      </c>
      <c r="B4210" t="s">
        <v>1061</v>
      </c>
      <c r="C4210">
        <v>415120</v>
      </c>
      <c r="D4210">
        <v>381020</v>
      </c>
      <c r="E4210">
        <v>393.17</v>
      </c>
      <c r="F4210">
        <v>1958</v>
      </c>
      <c r="G4210">
        <v>0</v>
      </c>
      <c r="H4210">
        <v>90</v>
      </c>
      <c r="I4210">
        <v>50.879999999999995</v>
      </c>
      <c r="J4210" s="1">
        <v>111</v>
      </c>
      <c r="L4210">
        <v>15.41</v>
      </c>
      <c r="M4210">
        <v>15.84</v>
      </c>
      <c r="N4210">
        <f t="shared" si="139"/>
        <v>377.76</v>
      </c>
      <c r="O4210">
        <f t="shared" si="140"/>
        <v>377.33000000000004</v>
      </c>
      <c r="R4210" t="s">
        <v>1073</v>
      </c>
      <c r="S4210">
        <v>8.1</v>
      </c>
      <c r="T4210">
        <v>0</v>
      </c>
      <c r="U4210" t="s">
        <v>35</v>
      </c>
      <c r="V4210" t="s">
        <v>36</v>
      </c>
      <c r="AD4210">
        <v>0</v>
      </c>
      <c r="AE4210">
        <v>0</v>
      </c>
      <c r="AF4210">
        <v>0</v>
      </c>
      <c r="AG4210">
        <v>0</v>
      </c>
    </row>
    <row r="4211" spans="1:33" hidden="1" x14ac:dyDescent="0.25">
      <c r="A4211" t="s">
        <v>873</v>
      </c>
      <c r="B4211" t="s">
        <v>1061</v>
      </c>
      <c r="C4211">
        <v>415120</v>
      </c>
      <c r="D4211">
        <v>381020</v>
      </c>
      <c r="E4211">
        <v>393.17</v>
      </c>
      <c r="F4211">
        <v>1958</v>
      </c>
      <c r="G4211">
        <v>0</v>
      </c>
      <c r="H4211">
        <v>90</v>
      </c>
      <c r="I4211">
        <v>50.879999999999995</v>
      </c>
      <c r="J4211" s="1">
        <v>111</v>
      </c>
      <c r="L4211">
        <v>15.84</v>
      </c>
      <c r="M4211">
        <v>15.94</v>
      </c>
      <c r="N4211">
        <f t="shared" si="139"/>
        <v>377.33000000000004</v>
      </c>
      <c r="O4211">
        <f t="shared" si="140"/>
        <v>377.23</v>
      </c>
      <c r="R4211" t="s">
        <v>1069</v>
      </c>
      <c r="S4211">
        <v>8.1</v>
      </c>
      <c r="T4211">
        <v>0</v>
      </c>
      <c r="U4211" t="s">
        <v>35</v>
      </c>
      <c r="V4211" t="s">
        <v>36</v>
      </c>
      <c r="AD4211">
        <v>0</v>
      </c>
      <c r="AE4211">
        <v>0</v>
      </c>
      <c r="AF4211">
        <v>0</v>
      </c>
      <c r="AG4211">
        <v>0</v>
      </c>
    </row>
    <row r="4212" spans="1:33" hidden="1" x14ac:dyDescent="0.25">
      <c r="A4212" t="s">
        <v>873</v>
      </c>
      <c r="B4212" t="s">
        <v>1061</v>
      </c>
      <c r="C4212">
        <v>415120</v>
      </c>
      <c r="D4212">
        <v>381020</v>
      </c>
      <c r="E4212">
        <v>393.17</v>
      </c>
      <c r="F4212">
        <v>1958</v>
      </c>
      <c r="G4212">
        <v>0</v>
      </c>
      <c r="H4212">
        <v>90</v>
      </c>
      <c r="I4212">
        <v>50.879999999999995</v>
      </c>
      <c r="J4212" s="1">
        <v>111</v>
      </c>
      <c r="L4212">
        <v>15.94</v>
      </c>
      <c r="M4212">
        <v>16.8</v>
      </c>
      <c r="N4212">
        <f t="shared" si="139"/>
        <v>377.23</v>
      </c>
      <c r="O4212">
        <f t="shared" si="140"/>
        <v>376.37</v>
      </c>
      <c r="R4212" t="s">
        <v>1074</v>
      </c>
      <c r="S4212">
        <v>8.1</v>
      </c>
      <c r="T4212">
        <v>0</v>
      </c>
      <c r="U4212" t="s">
        <v>38</v>
      </c>
      <c r="V4212" t="s">
        <v>36</v>
      </c>
      <c r="AD4212">
        <v>0</v>
      </c>
      <c r="AE4212">
        <v>0</v>
      </c>
      <c r="AF4212">
        <v>0</v>
      </c>
      <c r="AG4212">
        <v>0</v>
      </c>
    </row>
    <row r="4213" spans="1:33" hidden="1" x14ac:dyDescent="0.25">
      <c r="A4213" t="s">
        <v>873</v>
      </c>
      <c r="B4213" t="s">
        <v>1061</v>
      </c>
      <c r="C4213">
        <v>415120</v>
      </c>
      <c r="D4213">
        <v>381020</v>
      </c>
      <c r="E4213">
        <v>393.17</v>
      </c>
      <c r="F4213">
        <v>1958</v>
      </c>
      <c r="G4213">
        <v>0</v>
      </c>
      <c r="H4213">
        <v>90</v>
      </c>
      <c r="I4213">
        <v>50.879999999999995</v>
      </c>
      <c r="J4213" s="1">
        <v>111</v>
      </c>
      <c r="L4213">
        <v>16.8</v>
      </c>
      <c r="M4213">
        <v>16.860000000000003</v>
      </c>
      <c r="N4213">
        <f t="shared" si="139"/>
        <v>376.37</v>
      </c>
      <c r="O4213">
        <f t="shared" si="140"/>
        <v>376.31</v>
      </c>
      <c r="R4213" t="s">
        <v>1075</v>
      </c>
      <c r="S4213">
        <v>8.1</v>
      </c>
      <c r="T4213">
        <v>0</v>
      </c>
      <c r="U4213" t="s">
        <v>38</v>
      </c>
      <c r="V4213" t="s">
        <v>36</v>
      </c>
      <c r="AD4213">
        <v>0</v>
      </c>
      <c r="AE4213">
        <v>0</v>
      </c>
      <c r="AF4213">
        <v>0</v>
      </c>
      <c r="AG4213">
        <v>0</v>
      </c>
    </row>
    <row r="4214" spans="1:33" hidden="1" x14ac:dyDescent="0.25">
      <c r="A4214" t="s">
        <v>873</v>
      </c>
      <c r="B4214" t="s">
        <v>1061</v>
      </c>
      <c r="C4214">
        <v>415120</v>
      </c>
      <c r="D4214">
        <v>381020</v>
      </c>
      <c r="E4214">
        <v>393.17</v>
      </c>
      <c r="F4214">
        <v>1958</v>
      </c>
      <c r="G4214">
        <v>0</v>
      </c>
      <c r="H4214">
        <v>90</v>
      </c>
      <c r="I4214">
        <v>50.879999999999995</v>
      </c>
      <c r="J4214" s="1">
        <v>111</v>
      </c>
      <c r="L4214">
        <v>16.860000000000003</v>
      </c>
      <c r="M4214">
        <v>17.470000000000002</v>
      </c>
      <c r="N4214">
        <f t="shared" si="139"/>
        <v>376.31</v>
      </c>
      <c r="O4214">
        <f t="shared" si="140"/>
        <v>375.7</v>
      </c>
      <c r="R4214" t="s">
        <v>1076</v>
      </c>
      <c r="S4214">
        <v>8.1</v>
      </c>
      <c r="T4214">
        <v>0</v>
      </c>
      <c r="U4214" t="s">
        <v>38</v>
      </c>
      <c r="V4214" t="s">
        <v>36</v>
      </c>
      <c r="AD4214">
        <v>0</v>
      </c>
      <c r="AE4214">
        <v>0</v>
      </c>
      <c r="AF4214">
        <v>0</v>
      </c>
      <c r="AG4214">
        <v>0</v>
      </c>
    </row>
    <row r="4215" spans="1:33" hidden="1" x14ac:dyDescent="0.25">
      <c r="A4215" t="s">
        <v>873</v>
      </c>
      <c r="B4215" t="s">
        <v>1061</v>
      </c>
      <c r="C4215">
        <v>415120</v>
      </c>
      <c r="D4215">
        <v>381020</v>
      </c>
      <c r="E4215">
        <v>393.17</v>
      </c>
      <c r="F4215">
        <v>1958</v>
      </c>
      <c r="G4215">
        <v>0</v>
      </c>
      <c r="H4215">
        <v>90</v>
      </c>
      <c r="I4215">
        <v>50.879999999999995</v>
      </c>
      <c r="J4215" s="1">
        <v>111</v>
      </c>
      <c r="L4215">
        <v>17.470000000000002</v>
      </c>
      <c r="M4215">
        <v>18.490000000000002</v>
      </c>
      <c r="N4215">
        <f t="shared" si="139"/>
        <v>375.7</v>
      </c>
      <c r="O4215">
        <f t="shared" si="140"/>
        <v>374.68</v>
      </c>
      <c r="R4215" t="s">
        <v>1077</v>
      </c>
      <c r="S4215">
        <v>8.1</v>
      </c>
      <c r="T4215">
        <v>0</v>
      </c>
      <c r="U4215" t="s">
        <v>38</v>
      </c>
      <c r="V4215" t="s">
        <v>36</v>
      </c>
      <c r="AD4215">
        <v>0</v>
      </c>
      <c r="AE4215">
        <v>0</v>
      </c>
      <c r="AF4215">
        <v>0</v>
      </c>
      <c r="AG4215">
        <v>0</v>
      </c>
    </row>
    <row r="4216" spans="1:33" hidden="1" x14ac:dyDescent="0.25">
      <c r="A4216" t="s">
        <v>873</v>
      </c>
      <c r="B4216" t="s">
        <v>1061</v>
      </c>
      <c r="C4216">
        <v>415120</v>
      </c>
      <c r="D4216">
        <v>381020</v>
      </c>
      <c r="E4216">
        <v>393.17</v>
      </c>
      <c r="F4216">
        <v>1958</v>
      </c>
      <c r="G4216">
        <v>0</v>
      </c>
      <c r="H4216">
        <v>90</v>
      </c>
      <c r="I4216">
        <v>50.879999999999995</v>
      </c>
      <c r="J4216" s="1">
        <v>111</v>
      </c>
      <c r="L4216">
        <v>18.490000000000002</v>
      </c>
      <c r="M4216">
        <v>18.850000000000001</v>
      </c>
      <c r="N4216">
        <f t="shared" si="139"/>
        <v>374.68</v>
      </c>
      <c r="O4216">
        <f t="shared" si="140"/>
        <v>374.32</v>
      </c>
      <c r="R4216" t="s">
        <v>1078</v>
      </c>
      <c r="S4216">
        <v>5.0999999999999996</v>
      </c>
      <c r="T4216">
        <v>0</v>
      </c>
      <c r="U4216" t="s">
        <v>38</v>
      </c>
      <c r="V4216" t="s">
        <v>36</v>
      </c>
      <c r="AD4216">
        <v>0</v>
      </c>
      <c r="AE4216">
        <v>0</v>
      </c>
      <c r="AF4216">
        <v>0</v>
      </c>
      <c r="AG4216">
        <v>0</v>
      </c>
    </row>
    <row r="4217" spans="1:33" hidden="1" x14ac:dyDescent="0.25">
      <c r="A4217" t="s">
        <v>873</v>
      </c>
      <c r="B4217" t="s">
        <v>1061</v>
      </c>
      <c r="C4217">
        <v>415120</v>
      </c>
      <c r="D4217">
        <v>381020</v>
      </c>
      <c r="E4217">
        <v>393.17</v>
      </c>
      <c r="F4217">
        <v>1958</v>
      </c>
      <c r="G4217">
        <v>0</v>
      </c>
      <c r="H4217">
        <v>90</v>
      </c>
      <c r="I4217">
        <v>50.879999999999995</v>
      </c>
      <c r="J4217" s="1">
        <v>111</v>
      </c>
      <c r="L4217">
        <v>18.850000000000001</v>
      </c>
      <c r="M4217">
        <v>19.690000000000001</v>
      </c>
      <c r="N4217">
        <f t="shared" si="139"/>
        <v>374.32</v>
      </c>
      <c r="O4217">
        <f t="shared" si="140"/>
        <v>373.48</v>
      </c>
      <c r="R4217" t="s">
        <v>1079</v>
      </c>
      <c r="S4217">
        <v>5.0999999999999996</v>
      </c>
      <c r="T4217">
        <v>0</v>
      </c>
      <c r="U4217" t="s">
        <v>38</v>
      </c>
      <c r="V4217" t="s">
        <v>36</v>
      </c>
      <c r="AD4217">
        <v>0</v>
      </c>
      <c r="AE4217">
        <v>0</v>
      </c>
      <c r="AF4217">
        <v>0</v>
      </c>
      <c r="AG4217">
        <v>0</v>
      </c>
    </row>
    <row r="4218" spans="1:33" hidden="1" x14ac:dyDescent="0.25">
      <c r="A4218" t="s">
        <v>873</v>
      </c>
      <c r="B4218" t="s">
        <v>1061</v>
      </c>
      <c r="C4218">
        <v>415120</v>
      </c>
      <c r="D4218">
        <v>381020</v>
      </c>
      <c r="E4218">
        <v>393.17</v>
      </c>
      <c r="F4218">
        <v>1958</v>
      </c>
      <c r="G4218">
        <v>0</v>
      </c>
      <c r="H4218">
        <v>90</v>
      </c>
      <c r="I4218">
        <v>50.879999999999995</v>
      </c>
      <c r="J4218" s="1">
        <v>111</v>
      </c>
      <c r="L4218">
        <v>19.690000000000001</v>
      </c>
      <c r="M4218">
        <v>19.770000000000003</v>
      </c>
      <c r="N4218">
        <f t="shared" si="139"/>
        <v>373.48</v>
      </c>
      <c r="O4218">
        <f t="shared" si="140"/>
        <v>373.40000000000003</v>
      </c>
      <c r="R4218" t="s">
        <v>1080</v>
      </c>
      <c r="S4218">
        <v>5.0999999999999996</v>
      </c>
      <c r="T4218">
        <v>0</v>
      </c>
      <c r="U4218" t="s">
        <v>31</v>
      </c>
      <c r="V4218" t="s">
        <v>36</v>
      </c>
      <c r="AD4218">
        <v>0</v>
      </c>
      <c r="AE4218">
        <v>0</v>
      </c>
      <c r="AF4218">
        <v>0</v>
      </c>
      <c r="AG4218">
        <v>0</v>
      </c>
    </row>
    <row r="4219" spans="1:33" hidden="1" x14ac:dyDescent="0.25">
      <c r="A4219" t="s">
        <v>873</v>
      </c>
      <c r="B4219" t="s">
        <v>1061</v>
      </c>
      <c r="C4219">
        <v>415120</v>
      </c>
      <c r="D4219">
        <v>381020</v>
      </c>
      <c r="E4219">
        <v>393.17</v>
      </c>
      <c r="F4219">
        <v>1958</v>
      </c>
      <c r="G4219">
        <v>0</v>
      </c>
      <c r="H4219">
        <v>90</v>
      </c>
      <c r="I4219">
        <v>50.879999999999995</v>
      </c>
      <c r="J4219" s="1">
        <v>111</v>
      </c>
      <c r="L4219">
        <v>19.770000000000003</v>
      </c>
      <c r="M4219">
        <v>20.69</v>
      </c>
      <c r="N4219">
        <f t="shared" si="139"/>
        <v>373.40000000000003</v>
      </c>
      <c r="O4219">
        <f t="shared" si="140"/>
        <v>372.48</v>
      </c>
      <c r="R4219" t="s">
        <v>1081</v>
      </c>
      <c r="S4219">
        <v>5.0999999999999996</v>
      </c>
      <c r="T4219">
        <v>0</v>
      </c>
      <c r="U4219" t="s">
        <v>35</v>
      </c>
      <c r="V4219" t="s">
        <v>36</v>
      </c>
      <c r="AD4219">
        <v>0</v>
      </c>
      <c r="AE4219">
        <v>0</v>
      </c>
      <c r="AF4219">
        <v>0</v>
      </c>
      <c r="AG4219">
        <v>0</v>
      </c>
    </row>
    <row r="4220" spans="1:33" hidden="1" x14ac:dyDescent="0.25">
      <c r="A4220" t="s">
        <v>873</v>
      </c>
      <c r="B4220" t="s">
        <v>1061</v>
      </c>
      <c r="C4220">
        <v>415120</v>
      </c>
      <c r="D4220">
        <v>381020</v>
      </c>
      <c r="E4220">
        <v>393.17</v>
      </c>
      <c r="F4220">
        <v>1958</v>
      </c>
      <c r="G4220">
        <v>0</v>
      </c>
      <c r="H4220">
        <v>90</v>
      </c>
      <c r="I4220">
        <v>50.879999999999995</v>
      </c>
      <c r="J4220" s="1">
        <v>111</v>
      </c>
      <c r="L4220">
        <v>20.69</v>
      </c>
      <c r="M4220">
        <v>21.200000000000003</v>
      </c>
      <c r="N4220">
        <f t="shared" si="139"/>
        <v>372.48</v>
      </c>
      <c r="O4220">
        <f t="shared" si="140"/>
        <v>371.97</v>
      </c>
      <c r="R4220" t="s">
        <v>1082</v>
      </c>
      <c r="S4220">
        <v>5.0999999999999996</v>
      </c>
      <c r="T4220">
        <v>0</v>
      </c>
      <c r="U4220" t="s">
        <v>35</v>
      </c>
      <c r="V4220" t="s">
        <v>36</v>
      </c>
      <c r="AD4220">
        <v>0</v>
      </c>
      <c r="AE4220">
        <v>0</v>
      </c>
      <c r="AF4220">
        <v>0</v>
      </c>
      <c r="AG4220">
        <v>0</v>
      </c>
    </row>
    <row r="4221" spans="1:33" hidden="1" x14ac:dyDescent="0.25">
      <c r="A4221" t="s">
        <v>873</v>
      </c>
      <c r="B4221" t="s">
        <v>1061</v>
      </c>
      <c r="C4221">
        <v>415120</v>
      </c>
      <c r="D4221">
        <v>381020</v>
      </c>
      <c r="E4221">
        <v>393.17</v>
      </c>
      <c r="F4221">
        <v>1958</v>
      </c>
      <c r="G4221">
        <v>0</v>
      </c>
      <c r="H4221">
        <v>90</v>
      </c>
      <c r="I4221">
        <v>50.879999999999995</v>
      </c>
      <c r="J4221" s="1">
        <v>111</v>
      </c>
      <c r="L4221">
        <v>21.200000000000003</v>
      </c>
      <c r="M4221">
        <v>22.39</v>
      </c>
      <c r="N4221">
        <f t="shared" si="139"/>
        <v>371.97</v>
      </c>
      <c r="O4221">
        <f t="shared" si="140"/>
        <v>370.78000000000003</v>
      </c>
      <c r="R4221" t="s">
        <v>1083</v>
      </c>
      <c r="S4221">
        <v>5.0999999999999996</v>
      </c>
      <c r="T4221">
        <v>0</v>
      </c>
      <c r="U4221" t="s">
        <v>35</v>
      </c>
      <c r="V4221" t="s">
        <v>36</v>
      </c>
      <c r="AD4221">
        <v>0</v>
      </c>
      <c r="AE4221">
        <v>0</v>
      </c>
      <c r="AF4221">
        <v>0</v>
      </c>
      <c r="AG4221">
        <v>0</v>
      </c>
    </row>
    <row r="4222" spans="1:33" hidden="1" x14ac:dyDescent="0.25">
      <c r="A4222" t="s">
        <v>873</v>
      </c>
      <c r="B4222" t="s">
        <v>1061</v>
      </c>
      <c r="C4222">
        <v>415120</v>
      </c>
      <c r="D4222">
        <v>381020</v>
      </c>
      <c r="E4222">
        <v>393.17</v>
      </c>
      <c r="F4222">
        <v>1958</v>
      </c>
      <c r="G4222">
        <v>0</v>
      </c>
      <c r="H4222">
        <v>90</v>
      </c>
      <c r="I4222">
        <v>50.879999999999995</v>
      </c>
      <c r="J4222" s="1">
        <v>111</v>
      </c>
      <c r="L4222">
        <v>22.39</v>
      </c>
      <c r="M4222">
        <v>22.5</v>
      </c>
      <c r="N4222">
        <f t="shared" si="139"/>
        <v>370.78000000000003</v>
      </c>
      <c r="O4222">
        <f t="shared" si="140"/>
        <v>370.67</v>
      </c>
      <c r="R4222" t="s">
        <v>1084</v>
      </c>
      <c r="S4222">
        <v>5.0999999999999996</v>
      </c>
      <c r="T4222">
        <v>0</v>
      </c>
      <c r="U4222" t="s">
        <v>94</v>
      </c>
      <c r="V4222" t="s">
        <v>60</v>
      </c>
      <c r="AD4222">
        <v>0</v>
      </c>
      <c r="AE4222">
        <v>0</v>
      </c>
      <c r="AF4222">
        <v>0</v>
      </c>
      <c r="AG4222">
        <v>0</v>
      </c>
    </row>
    <row r="4223" spans="1:33" hidden="1" x14ac:dyDescent="0.25">
      <c r="A4223" t="s">
        <v>873</v>
      </c>
      <c r="B4223" t="s">
        <v>1061</v>
      </c>
      <c r="C4223">
        <v>415120</v>
      </c>
      <c r="D4223">
        <v>381020</v>
      </c>
      <c r="E4223">
        <v>393.17</v>
      </c>
      <c r="F4223">
        <v>1958</v>
      </c>
      <c r="G4223">
        <v>0</v>
      </c>
      <c r="H4223">
        <v>90</v>
      </c>
      <c r="I4223">
        <v>50.879999999999995</v>
      </c>
      <c r="J4223" s="1">
        <v>111</v>
      </c>
      <c r="L4223">
        <v>22.5</v>
      </c>
      <c r="M4223">
        <v>23.87</v>
      </c>
      <c r="N4223">
        <f t="shared" si="139"/>
        <v>370.67</v>
      </c>
      <c r="O4223">
        <f t="shared" si="140"/>
        <v>369.3</v>
      </c>
      <c r="R4223" t="s">
        <v>1085</v>
      </c>
      <c r="S4223">
        <v>5.0999999999999996</v>
      </c>
      <c r="T4223">
        <v>0</v>
      </c>
      <c r="U4223" t="s">
        <v>35</v>
      </c>
      <c r="V4223" t="s">
        <v>36</v>
      </c>
      <c r="AD4223">
        <v>0</v>
      </c>
      <c r="AE4223">
        <v>0</v>
      </c>
      <c r="AF4223">
        <v>0</v>
      </c>
      <c r="AG4223">
        <v>0</v>
      </c>
    </row>
    <row r="4224" spans="1:33" hidden="1" x14ac:dyDescent="0.25">
      <c r="A4224" t="s">
        <v>873</v>
      </c>
      <c r="B4224" t="s">
        <v>1061</v>
      </c>
      <c r="C4224">
        <v>415120</v>
      </c>
      <c r="D4224">
        <v>381020</v>
      </c>
      <c r="E4224">
        <v>393.17</v>
      </c>
      <c r="F4224">
        <v>1958</v>
      </c>
      <c r="G4224">
        <v>0</v>
      </c>
      <c r="H4224">
        <v>90</v>
      </c>
      <c r="I4224">
        <v>50.879999999999995</v>
      </c>
      <c r="J4224" s="1">
        <v>111</v>
      </c>
      <c r="L4224">
        <v>23.87</v>
      </c>
      <c r="M4224">
        <v>24.310000000000002</v>
      </c>
      <c r="N4224">
        <f t="shared" si="139"/>
        <v>369.3</v>
      </c>
      <c r="O4224">
        <f t="shared" si="140"/>
        <v>368.86</v>
      </c>
      <c r="R4224" t="s">
        <v>1086</v>
      </c>
      <c r="S4224">
        <v>5.0999999999999996</v>
      </c>
      <c r="T4224">
        <v>0</v>
      </c>
      <c r="U4224" t="s">
        <v>35</v>
      </c>
      <c r="V4224" t="s">
        <v>36</v>
      </c>
      <c r="AD4224">
        <v>0</v>
      </c>
      <c r="AE4224">
        <v>0</v>
      </c>
      <c r="AF4224">
        <v>0</v>
      </c>
      <c r="AG4224">
        <v>0</v>
      </c>
    </row>
    <row r="4225" spans="1:33" hidden="1" x14ac:dyDescent="0.25">
      <c r="A4225" t="s">
        <v>873</v>
      </c>
      <c r="B4225" t="s">
        <v>1061</v>
      </c>
      <c r="C4225">
        <v>415120</v>
      </c>
      <c r="D4225">
        <v>381020</v>
      </c>
      <c r="E4225">
        <v>393.17</v>
      </c>
      <c r="F4225">
        <v>1958</v>
      </c>
      <c r="G4225">
        <v>0</v>
      </c>
      <c r="H4225">
        <v>90</v>
      </c>
      <c r="I4225">
        <v>50.879999999999995</v>
      </c>
      <c r="J4225" s="1">
        <v>111</v>
      </c>
      <c r="L4225">
        <v>24.310000000000002</v>
      </c>
      <c r="M4225">
        <v>24.82</v>
      </c>
      <c r="N4225">
        <f t="shared" si="139"/>
        <v>368.86</v>
      </c>
      <c r="O4225">
        <f t="shared" si="140"/>
        <v>368.35</v>
      </c>
      <c r="R4225" t="s">
        <v>1087</v>
      </c>
      <c r="S4225">
        <v>5.0999999999999996</v>
      </c>
      <c r="T4225">
        <v>0</v>
      </c>
      <c r="U4225" t="s">
        <v>35</v>
      </c>
      <c r="V4225" t="s">
        <v>36</v>
      </c>
      <c r="AD4225">
        <v>0</v>
      </c>
      <c r="AE4225">
        <v>0</v>
      </c>
      <c r="AF4225">
        <v>0</v>
      </c>
      <c r="AG4225">
        <v>0</v>
      </c>
    </row>
    <row r="4226" spans="1:33" hidden="1" x14ac:dyDescent="0.25">
      <c r="A4226" t="s">
        <v>873</v>
      </c>
      <c r="B4226" t="s">
        <v>1061</v>
      </c>
      <c r="C4226">
        <v>415120</v>
      </c>
      <c r="D4226">
        <v>381020</v>
      </c>
      <c r="E4226">
        <v>393.17</v>
      </c>
      <c r="F4226">
        <v>1958</v>
      </c>
      <c r="G4226">
        <v>0</v>
      </c>
      <c r="H4226">
        <v>90</v>
      </c>
      <c r="I4226">
        <v>50.879999999999995</v>
      </c>
      <c r="J4226" s="1">
        <v>111</v>
      </c>
      <c r="L4226">
        <v>24.82</v>
      </c>
      <c r="M4226">
        <v>25.400000000000002</v>
      </c>
      <c r="N4226">
        <f t="shared" si="139"/>
        <v>368.35</v>
      </c>
      <c r="O4226">
        <f t="shared" si="140"/>
        <v>367.77000000000004</v>
      </c>
      <c r="R4226" t="s">
        <v>1088</v>
      </c>
      <c r="S4226">
        <v>5.0999999999999996</v>
      </c>
      <c r="T4226">
        <v>0</v>
      </c>
      <c r="U4226" t="s">
        <v>35</v>
      </c>
      <c r="V4226" t="s">
        <v>36</v>
      </c>
      <c r="AD4226">
        <v>0</v>
      </c>
      <c r="AE4226">
        <v>0</v>
      </c>
      <c r="AF4226">
        <v>0</v>
      </c>
      <c r="AG4226">
        <v>0</v>
      </c>
    </row>
    <row r="4227" spans="1:33" hidden="1" x14ac:dyDescent="0.25">
      <c r="A4227" t="s">
        <v>873</v>
      </c>
      <c r="B4227" t="s">
        <v>1061</v>
      </c>
      <c r="C4227">
        <v>415120</v>
      </c>
      <c r="D4227">
        <v>381020</v>
      </c>
      <c r="E4227">
        <v>393.17</v>
      </c>
      <c r="F4227">
        <v>1958</v>
      </c>
      <c r="G4227">
        <v>0</v>
      </c>
      <c r="H4227">
        <v>90</v>
      </c>
      <c r="I4227">
        <v>50.879999999999995</v>
      </c>
      <c r="J4227" s="1">
        <v>111</v>
      </c>
      <c r="L4227">
        <v>25.400000000000002</v>
      </c>
      <c r="M4227">
        <v>25.630000000000003</v>
      </c>
      <c r="N4227">
        <f t="shared" ref="N4227:N4290" si="141">E4227-L4227</f>
        <v>367.77000000000004</v>
      </c>
      <c r="O4227">
        <f t="shared" ref="O4227:O4290" si="142">E4227-M4227</f>
        <v>367.54</v>
      </c>
      <c r="R4227" t="s">
        <v>1089</v>
      </c>
      <c r="S4227">
        <v>5.0999999999999996</v>
      </c>
      <c r="T4227">
        <v>0</v>
      </c>
      <c r="U4227" t="s">
        <v>31</v>
      </c>
      <c r="V4227" t="s">
        <v>60</v>
      </c>
      <c r="AD4227">
        <v>0</v>
      </c>
      <c r="AE4227">
        <v>0</v>
      </c>
      <c r="AF4227">
        <v>0</v>
      </c>
      <c r="AG4227">
        <v>0</v>
      </c>
    </row>
    <row r="4228" spans="1:33" hidden="1" x14ac:dyDescent="0.25">
      <c r="A4228" t="s">
        <v>873</v>
      </c>
      <c r="B4228" t="s">
        <v>1061</v>
      </c>
      <c r="C4228">
        <v>415120</v>
      </c>
      <c r="D4228">
        <v>381020</v>
      </c>
      <c r="E4228">
        <v>393.17</v>
      </c>
      <c r="F4228">
        <v>1958</v>
      </c>
      <c r="G4228">
        <v>0</v>
      </c>
      <c r="H4228">
        <v>90</v>
      </c>
      <c r="I4228">
        <v>50.879999999999995</v>
      </c>
      <c r="J4228" s="1">
        <v>111</v>
      </c>
      <c r="L4228">
        <v>25.630000000000003</v>
      </c>
      <c r="M4228">
        <v>27.110000000000003</v>
      </c>
      <c r="N4228">
        <f t="shared" si="141"/>
        <v>367.54</v>
      </c>
      <c r="O4228">
        <f t="shared" si="142"/>
        <v>366.06</v>
      </c>
      <c r="R4228" t="s">
        <v>1090</v>
      </c>
      <c r="S4228">
        <v>5.0999999999999996</v>
      </c>
      <c r="T4228">
        <v>0</v>
      </c>
      <c r="U4228" t="s">
        <v>38</v>
      </c>
      <c r="V4228" t="s">
        <v>36</v>
      </c>
      <c r="AD4228">
        <v>0</v>
      </c>
      <c r="AE4228">
        <v>0</v>
      </c>
      <c r="AF4228">
        <v>0</v>
      </c>
      <c r="AG4228">
        <v>0</v>
      </c>
    </row>
    <row r="4229" spans="1:33" hidden="1" x14ac:dyDescent="0.25">
      <c r="A4229" t="s">
        <v>873</v>
      </c>
      <c r="B4229" t="s">
        <v>1061</v>
      </c>
      <c r="C4229">
        <v>415120</v>
      </c>
      <c r="D4229">
        <v>381020</v>
      </c>
      <c r="E4229">
        <v>393.17</v>
      </c>
      <c r="F4229">
        <v>1958</v>
      </c>
      <c r="G4229">
        <v>0</v>
      </c>
      <c r="H4229">
        <v>90</v>
      </c>
      <c r="I4229">
        <v>50.879999999999995</v>
      </c>
      <c r="J4229" s="1">
        <v>111</v>
      </c>
      <c r="L4229">
        <v>27.110000000000003</v>
      </c>
      <c r="M4229">
        <v>27.37</v>
      </c>
      <c r="N4229">
        <f t="shared" si="141"/>
        <v>366.06</v>
      </c>
      <c r="O4229">
        <f t="shared" si="142"/>
        <v>365.8</v>
      </c>
      <c r="R4229" t="s">
        <v>1091</v>
      </c>
      <c r="S4229">
        <v>5.0999999999999996</v>
      </c>
      <c r="T4229">
        <v>0</v>
      </c>
      <c r="U4229" t="s">
        <v>35</v>
      </c>
      <c r="V4229" t="s">
        <v>36</v>
      </c>
      <c r="AD4229">
        <v>0</v>
      </c>
      <c r="AE4229">
        <v>0</v>
      </c>
      <c r="AF4229">
        <v>0</v>
      </c>
      <c r="AG4229">
        <v>0</v>
      </c>
    </row>
    <row r="4230" spans="1:33" hidden="1" x14ac:dyDescent="0.25">
      <c r="A4230" t="s">
        <v>873</v>
      </c>
      <c r="B4230" t="s">
        <v>1061</v>
      </c>
      <c r="C4230">
        <v>415120</v>
      </c>
      <c r="D4230">
        <v>381020</v>
      </c>
      <c r="E4230">
        <v>393.17</v>
      </c>
      <c r="F4230">
        <v>1958</v>
      </c>
      <c r="G4230">
        <v>0</v>
      </c>
      <c r="H4230">
        <v>90</v>
      </c>
      <c r="I4230">
        <v>50.879999999999995</v>
      </c>
      <c r="J4230" s="1">
        <v>111</v>
      </c>
      <c r="L4230">
        <v>27.37</v>
      </c>
      <c r="M4230">
        <v>30.020000000000003</v>
      </c>
      <c r="N4230">
        <f t="shared" si="141"/>
        <v>365.8</v>
      </c>
      <c r="O4230">
        <f t="shared" si="142"/>
        <v>363.15000000000003</v>
      </c>
      <c r="R4230" t="s">
        <v>1092</v>
      </c>
      <c r="S4230">
        <v>5.0999999999999996</v>
      </c>
      <c r="T4230">
        <v>0</v>
      </c>
      <c r="U4230" t="s">
        <v>40</v>
      </c>
      <c r="V4230" t="s">
        <v>36</v>
      </c>
      <c r="AD4230">
        <v>0</v>
      </c>
      <c r="AE4230">
        <v>0</v>
      </c>
      <c r="AF4230">
        <v>0</v>
      </c>
      <c r="AG4230">
        <v>0</v>
      </c>
    </row>
    <row r="4231" spans="1:33" hidden="1" x14ac:dyDescent="0.25">
      <c r="A4231" t="s">
        <v>873</v>
      </c>
      <c r="B4231" t="s">
        <v>1061</v>
      </c>
      <c r="C4231">
        <v>415120</v>
      </c>
      <c r="D4231">
        <v>381020</v>
      </c>
      <c r="E4231">
        <v>393.17</v>
      </c>
      <c r="F4231">
        <v>1958</v>
      </c>
      <c r="G4231">
        <v>0</v>
      </c>
      <c r="H4231">
        <v>90</v>
      </c>
      <c r="I4231">
        <v>50.879999999999995</v>
      </c>
      <c r="J4231" s="1">
        <v>111</v>
      </c>
      <c r="L4231">
        <v>30.020000000000003</v>
      </c>
      <c r="M4231">
        <v>30.430000000000003</v>
      </c>
      <c r="N4231">
        <f t="shared" si="141"/>
        <v>363.15000000000003</v>
      </c>
      <c r="O4231">
        <f t="shared" si="142"/>
        <v>362.74</v>
      </c>
      <c r="R4231" t="s">
        <v>1093</v>
      </c>
      <c r="S4231">
        <v>5.0999999999999996</v>
      </c>
      <c r="T4231">
        <v>0</v>
      </c>
      <c r="U4231" t="s">
        <v>40</v>
      </c>
      <c r="V4231" t="s">
        <v>36</v>
      </c>
      <c r="AD4231">
        <v>0</v>
      </c>
      <c r="AE4231">
        <v>0</v>
      </c>
      <c r="AF4231">
        <v>0</v>
      </c>
      <c r="AG4231">
        <v>0</v>
      </c>
    </row>
    <row r="4232" spans="1:33" hidden="1" x14ac:dyDescent="0.25">
      <c r="A4232" t="s">
        <v>873</v>
      </c>
      <c r="B4232" t="s">
        <v>1061</v>
      </c>
      <c r="C4232">
        <v>415120</v>
      </c>
      <c r="D4232">
        <v>381020</v>
      </c>
      <c r="E4232">
        <v>393.17</v>
      </c>
      <c r="F4232">
        <v>1958</v>
      </c>
      <c r="G4232">
        <v>0</v>
      </c>
      <c r="H4232">
        <v>90</v>
      </c>
      <c r="I4232">
        <v>50.879999999999995</v>
      </c>
      <c r="J4232" s="1">
        <v>111</v>
      </c>
      <c r="L4232">
        <v>30.430000000000003</v>
      </c>
      <c r="M4232">
        <v>35.19</v>
      </c>
      <c r="N4232">
        <f t="shared" si="141"/>
        <v>362.74</v>
      </c>
      <c r="O4232">
        <f t="shared" si="142"/>
        <v>357.98</v>
      </c>
      <c r="R4232" t="s">
        <v>1094</v>
      </c>
      <c r="S4232">
        <v>5.0999999999999996</v>
      </c>
      <c r="T4232">
        <v>0</v>
      </c>
      <c r="U4232" t="s">
        <v>40</v>
      </c>
      <c r="V4232" t="s">
        <v>36</v>
      </c>
      <c r="AD4232">
        <v>0</v>
      </c>
      <c r="AE4232">
        <v>0</v>
      </c>
      <c r="AF4232">
        <v>0</v>
      </c>
      <c r="AG4232">
        <v>0</v>
      </c>
    </row>
    <row r="4233" spans="1:33" hidden="1" x14ac:dyDescent="0.25">
      <c r="A4233" t="s">
        <v>873</v>
      </c>
      <c r="B4233" t="s">
        <v>1061</v>
      </c>
      <c r="C4233">
        <v>415120</v>
      </c>
      <c r="D4233">
        <v>381020</v>
      </c>
      <c r="E4233">
        <v>393.17</v>
      </c>
      <c r="F4233">
        <v>1958</v>
      </c>
      <c r="G4233">
        <v>0</v>
      </c>
      <c r="H4233">
        <v>90</v>
      </c>
      <c r="I4233">
        <v>50.879999999999995</v>
      </c>
      <c r="J4233" s="1">
        <v>111</v>
      </c>
      <c r="L4233">
        <v>35.19</v>
      </c>
      <c r="M4233">
        <v>36.39</v>
      </c>
      <c r="N4233">
        <f t="shared" si="141"/>
        <v>357.98</v>
      </c>
      <c r="O4233">
        <f t="shared" si="142"/>
        <v>356.78000000000003</v>
      </c>
      <c r="R4233" t="s">
        <v>1095</v>
      </c>
      <c r="S4233">
        <v>5.0999999999999996</v>
      </c>
      <c r="T4233">
        <v>0</v>
      </c>
      <c r="U4233" t="s">
        <v>35</v>
      </c>
      <c r="V4233" t="s">
        <v>36</v>
      </c>
      <c r="AD4233">
        <v>0</v>
      </c>
      <c r="AE4233">
        <v>0</v>
      </c>
      <c r="AF4233">
        <v>0</v>
      </c>
      <c r="AG4233">
        <v>0</v>
      </c>
    </row>
    <row r="4234" spans="1:33" hidden="1" x14ac:dyDescent="0.25">
      <c r="A4234" t="s">
        <v>873</v>
      </c>
      <c r="B4234" t="s">
        <v>1061</v>
      </c>
      <c r="C4234">
        <v>415120</v>
      </c>
      <c r="D4234">
        <v>381020</v>
      </c>
      <c r="E4234">
        <v>393.17</v>
      </c>
      <c r="F4234">
        <v>1958</v>
      </c>
      <c r="G4234">
        <v>0</v>
      </c>
      <c r="H4234">
        <v>90</v>
      </c>
      <c r="I4234">
        <v>50.879999999999995</v>
      </c>
      <c r="J4234" s="1">
        <v>111</v>
      </c>
      <c r="L4234">
        <v>36.39</v>
      </c>
      <c r="M4234">
        <v>38.19</v>
      </c>
      <c r="N4234">
        <f t="shared" si="141"/>
        <v>356.78000000000003</v>
      </c>
      <c r="O4234">
        <f t="shared" si="142"/>
        <v>354.98</v>
      </c>
      <c r="R4234" t="s">
        <v>1096</v>
      </c>
      <c r="S4234">
        <v>17.3</v>
      </c>
      <c r="T4234">
        <v>0</v>
      </c>
      <c r="U4234" t="s">
        <v>38</v>
      </c>
      <c r="V4234" t="s">
        <v>36</v>
      </c>
      <c r="AD4234">
        <v>0</v>
      </c>
      <c r="AE4234">
        <v>0</v>
      </c>
      <c r="AF4234">
        <v>0</v>
      </c>
      <c r="AG4234">
        <v>0</v>
      </c>
    </row>
    <row r="4235" spans="1:33" hidden="1" x14ac:dyDescent="0.25">
      <c r="A4235" t="s">
        <v>873</v>
      </c>
      <c r="B4235" t="s">
        <v>1061</v>
      </c>
      <c r="C4235">
        <v>415120</v>
      </c>
      <c r="D4235">
        <v>381020</v>
      </c>
      <c r="E4235">
        <v>393.17</v>
      </c>
      <c r="F4235">
        <v>1958</v>
      </c>
      <c r="G4235">
        <v>0</v>
      </c>
      <c r="H4235">
        <v>90</v>
      </c>
      <c r="I4235">
        <v>50.879999999999995</v>
      </c>
      <c r="J4235" s="1">
        <v>111</v>
      </c>
      <c r="L4235">
        <v>38.19</v>
      </c>
      <c r="M4235">
        <v>38.47</v>
      </c>
      <c r="N4235">
        <f t="shared" si="141"/>
        <v>354.98</v>
      </c>
      <c r="O4235">
        <f t="shared" si="142"/>
        <v>354.70000000000005</v>
      </c>
      <c r="R4235" t="s">
        <v>1097</v>
      </c>
      <c r="S4235">
        <v>17.3</v>
      </c>
      <c r="T4235">
        <v>0</v>
      </c>
      <c r="U4235" t="s">
        <v>31</v>
      </c>
      <c r="V4235" t="s">
        <v>36</v>
      </c>
      <c r="AD4235">
        <v>0</v>
      </c>
      <c r="AE4235">
        <v>0</v>
      </c>
      <c r="AF4235">
        <v>0</v>
      </c>
      <c r="AG4235">
        <v>0</v>
      </c>
    </row>
    <row r="4236" spans="1:33" hidden="1" x14ac:dyDescent="0.25">
      <c r="A4236" t="s">
        <v>873</v>
      </c>
      <c r="B4236" t="s">
        <v>1061</v>
      </c>
      <c r="C4236">
        <v>415120</v>
      </c>
      <c r="D4236">
        <v>381020</v>
      </c>
      <c r="E4236">
        <v>393.17</v>
      </c>
      <c r="F4236">
        <v>1958</v>
      </c>
      <c r="G4236">
        <v>0</v>
      </c>
      <c r="H4236">
        <v>90</v>
      </c>
      <c r="I4236">
        <v>50.879999999999995</v>
      </c>
      <c r="J4236" s="1">
        <v>111</v>
      </c>
      <c r="L4236">
        <v>38.47</v>
      </c>
      <c r="M4236">
        <v>39.659999999999997</v>
      </c>
      <c r="N4236">
        <f t="shared" si="141"/>
        <v>354.70000000000005</v>
      </c>
      <c r="O4236">
        <f t="shared" si="142"/>
        <v>353.51</v>
      </c>
      <c r="R4236" t="s">
        <v>1098</v>
      </c>
      <c r="S4236">
        <v>17.3</v>
      </c>
      <c r="T4236">
        <v>0</v>
      </c>
      <c r="U4236" t="s">
        <v>38</v>
      </c>
      <c r="V4236" t="s">
        <v>36</v>
      </c>
      <c r="AD4236">
        <v>0</v>
      </c>
      <c r="AE4236">
        <v>0</v>
      </c>
      <c r="AF4236">
        <v>0</v>
      </c>
      <c r="AG4236">
        <v>0</v>
      </c>
    </row>
    <row r="4237" spans="1:33" hidden="1" x14ac:dyDescent="0.25">
      <c r="A4237" t="s">
        <v>873</v>
      </c>
      <c r="B4237" t="s">
        <v>1061</v>
      </c>
      <c r="C4237">
        <v>415120</v>
      </c>
      <c r="D4237">
        <v>381020</v>
      </c>
      <c r="E4237">
        <v>393.17</v>
      </c>
      <c r="F4237">
        <v>1958</v>
      </c>
      <c r="G4237">
        <v>0</v>
      </c>
      <c r="H4237">
        <v>90</v>
      </c>
      <c r="I4237">
        <v>50.879999999999995</v>
      </c>
      <c r="J4237" s="1">
        <v>111</v>
      </c>
      <c r="L4237">
        <v>39.659999999999997</v>
      </c>
      <c r="M4237">
        <v>39.86</v>
      </c>
      <c r="N4237">
        <f t="shared" si="141"/>
        <v>353.51</v>
      </c>
      <c r="O4237">
        <f t="shared" si="142"/>
        <v>353.31</v>
      </c>
      <c r="R4237" t="s">
        <v>1099</v>
      </c>
      <c r="S4237">
        <v>17.3</v>
      </c>
      <c r="T4237">
        <v>0</v>
      </c>
      <c r="U4237" t="s">
        <v>38</v>
      </c>
      <c r="V4237" t="s">
        <v>60</v>
      </c>
      <c r="AD4237">
        <v>0</v>
      </c>
      <c r="AE4237">
        <v>0</v>
      </c>
      <c r="AF4237">
        <v>0</v>
      </c>
      <c r="AG4237">
        <v>0</v>
      </c>
    </row>
    <row r="4238" spans="1:33" hidden="1" x14ac:dyDescent="0.25">
      <c r="A4238" t="s">
        <v>873</v>
      </c>
      <c r="B4238" t="s">
        <v>1061</v>
      </c>
      <c r="C4238">
        <v>415120</v>
      </c>
      <c r="D4238">
        <v>381020</v>
      </c>
      <c r="E4238">
        <v>393.17</v>
      </c>
      <c r="F4238">
        <v>1958</v>
      </c>
      <c r="G4238">
        <v>0</v>
      </c>
      <c r="H4238">
        <v>90</v>
      </c>
      <c r="I4238">
        <v>50.879999999999995</v>
      </c>
      <c r="J4238" s="1">
        <v>111</v>
      </c>
      <c r="L4238">
        <v>39.86</v>
      </c>
      <c r="M4238">
        <v>40.5</v>
      </c>
      <c r="N4238">
        <f t="shared" si="141"/>
        <v>353.31</v>
      </c>
      <c r="O4238">
        <f t="shared" si="142"/>
        <v>352.67</v>
      </c>
      <c r="R4238" t="s">
        <v>1100</v>
      </c>
      <c r="S4238">
        <v>17.3</v>
      </c>
      <c r="T4238">
        <v>0</v>
      </c>
      <c r="U4238" t="s">
        <v>35</v>
      </c>
      <c r="V4238" t="s">
        <v>36</v>
      </c>
      <c r="AD4238">
        <v>0</v>
      </c>
      <c r="AE4238">
        <v>0</v>
      </c>
      <c r="AF4238">
        <v>0</v>
      </c>
      <c r="AG4238">
        <v>0</v>
      </c>
    </row>
    <row r="4239" spans="1:33" hidden="1" x14ac:dyDescent="0.25">
      <c r="A4239" t="s">
        <v>873</v>
      </c>
      <c r="B4239" t="s">
        <v>1061</v>
      </c>
      <c r="C4239">
        <v>415120</v>
      </c>
      <c r="D4239">
        <v>381020</v>
      </c>
      <c r="E4239">
        <v>393.17</v>
      </c>
      <c r="F4239">
        <v>1958</v>
      </c>
      <c r="G4239">
        <v>0</v>
      </c>
      <c r="H4239">
        <v>90</v>
      </c>
      <c r="I4239">
        <v>50.879999999999995</v>
      </c>
      <c r="J4239" s="1">
        <v>111</v>
      </c>
      <c r="L4239">
        <v>40.5</v>
      </c>
      <c r="M4239">
        <v>40.799999999999997</v>
      </c>
      <c r="N4239">
        <f t="shared" si="141"/>
        <v>352.67</v>
      </c>
      <c r="O4239">
        <f t="shared" si="142"/>
        <v>352.37</v>
      </c>
      <c r="S4239">
        <v>17.3</v>
      </c>
      <c r="T4239">
        <v>0</v>
      </c>
      <c r="U4239" t="s">
        <v>195</v>
      </c>
      <c r="V4239" t="s">
        <v>60</v>
      </c>
      <c r="AD4239">
        <v>0</v>
      </c>
      <c r="AE4239">
        <v>0</v>
      </c>
      <c r="AF4239">
        <v>0</v>
      </c>
      <c r="AG4239">
        <v>0</v>
      </c>
    </row>
    <row r="4240" spans="1:33" hidden="1" x14ac:dyDescent="0.25">
      <c r="A4240" t="s">
        <v>873</v>
      </c>
      <c r="B4240" t="s">
        <v>1061</v>
      </c>
      <c r="C4240">
        <v>415120</v>
      </c>
      <c r="D4240">
        <v>381020</v>
      </c>
      <c r="E4240">
        <v>393.17</v>
      </c>
      <c r="F4240">
        <v>1958</v>
      </c>
      <c r="G4240">
        <v>0</v>
      </c>
      <c r="H4240">
        <v>90</v>
      </c>
      <c r="I4240">
        <v>50.879999999999995</v>
      </c>
      <c r="J4240" s="1">
        <v>111</v>
      </c>
      <c r="L4240">
        <v>40.799999999999997</v>
      </c>
      <c r="M4240">
        <v>41.65</v>
      </c>
      <c r="N4240">
        <f t="shared" si="141"/>
        <v>352.37</v>
      </c>
      <c r="O4240">
        <f t="shared" si="142"/>
        <v>351.52000000000004</v>
      </c>
      <c r="R4240" t="s">
        <v>1101</v>
      </c>
      <c r="S4240">
        <v>17.3</v>
      </c>
      <c r="T4240">
        <v>0</v>
      </c>
      <c r="U4240" t="s">
        <v>35</v>
      </c>
      <c r="V4240" t="s">
        <v>36</v>
      </c>
      <c r="AD4240">
        <v>0</v>
      </c>
      <c r="AE4240">
        <v>0</v>
      </c>
      <c r="AF4240">
        <v>0</v>
      </c>
      <c r="AG4240">
        <v>0</v>
      </c>
    </row>
    <row r="4241" spans="1:33" hidden="1" x14ac:dyDescent="0.25">
      <c r="A4241" t="s">
        <v>873</v>
      </c>
      <c r="B4241" t="s">
        <v>1061</v>
      </c>
      <c r="C4241">
        <v>415120</v>
      </c>
      <c r="D4241">
        <v>381020</v>
      </c>
      <c r="E4241">
        <v>393.17</v>
      </c>
      <c r="F4241">
        <v>1958</v>
      </c>
      <c r="G4241">
        <v>0</v>
      </c>
      <c r="H4241">
        <v>90</v>
      </c>
      <c r="I4241">
        <v>50.879999999999995</v>
      </c>
      <c r="J4241" s="1">
        <v>111</v>
      </c>
      <c r="L4241">
        <v>41.65</v>
      </c>
      <c r="M4241">
        <v>41.739999999999995</v>
      </c>
      <c r="N4241">
        <f t="shared" si="141"/>
        <v>351.52000000000004</v>
      </c>
      <c r="O4241">
        <f t="shared" si="142"/>
        <v>351.43</v>
      </c>
      <c r="S4241">
        <v>17.3</v>
      </c>
      <c r="T4241">
        <v>0</v>
      </c>
      <c r="U4241" t="s">
        <v>195</v>
      </c>
      <c r="V4241" t="s">
        <v>60</v>
      </c>
      <c r="AD4241">
        <v>0</v>
      </c>
      <c r="AE4241">
        <v>0</v>
      </c>
      <c r="AF4241">
        <v>0</v>
      </c>
      <c r="AG4241">
        <v>0</v>
      </c>
    </row>
    <row r="4242" spans="1:33" hidden="1" x14ac:dyDescent="0.25">
      <c r="A4242" t="s">
        <v>873</v>
      </c>
      <c r="B4242" t="s">
        <v>1061</v>
      </c>
      <c r="C4242">
        <v>415120</v>
      </c>
      <c r="D4242">
        <v>381020</v>
      </c>
      <c r="E4242">
        <v>393.17</v>
      </c>
      <c r="F4242">
        <v>1958</v>
      </c>
      <c r="G4242">
        <v>0</v>
      </c>
      <c r="H4242">
        <v>90</v>
      </c>
      <c r="I4242">
        <v>50.879999999999995</v>
      </c>
      <c r="J4242" s="1">
        <v>111</v>
      </c>
      <c r="L4242">
        <v>41.739999999999995</v>
      </c>
      <c r="M4242">
        <v>43.07</v>
      </c>
      <c r="N4242">
        <f t="shared" si="141"/>
        <v>351.43</v>
      </c>
      <c r="O4242">
        <f t="shared" si="142"/>
        <v>350.1</v>
      </c>
      <c r="R4242" t="s">
        <v>1102</v>
      </c>
      <c r="S4242">
        <v>17.3</v>
      </c>
      <c r="T4242">
        <v>0</v>
      </c>
      <c r="U4242" t="s">
        <v>38</v>
      </c>
      <c r="V4242" t="s">
        <v>36</v>
      </c>
      <c r="AD4242">
        <v>0</v>
      </c>
      <c r="AE4242">
        <v>0</v>
      </c>
      <c r="AF4242">
        <v>0</v>
      </c>
      <c r="AG4242">
        <v>0</v>
      </c>
    </row>
    <row r="4243" spans="1:33" hidden="1" x14ac:dyDescent="0.25">
      <c r="A4243" t="s">
        <v>873</v>
      </c>
      <c r="B4243" t="s">
        <v>1061</v>
      </c>
      <c r="C4243">
        <v>415120</v>
      </c>
      <c r="D4243">
        <v>381020</v>
      </c>
      <c r="E4243">
        <v>393.17</v>
      </c>
      <c r="F4243">
        <v>1958</v>
      </c>
      <c r="G4243">
        <v>0</v>
      </c>
      <c r="H4243">
        <v>90</v>
      </c>
      <c r="I4243">
        <v>50.879999999999995</v>
      </c>
      <c r="J4243" s="1">
        <v>111</v>
      </c>
      <c r="L4243">
        <v>43.07</v>
      </c>
      <c r="M4243">
        <v>43.43</v>
      </c>
      <c r="N4243">
        <f t="shared" si="141"/>
        <v>350.1</v>
      </c>
      <c r="O4243">
        <f t="shared" si="142"/>
        <v>349.74</v>
      </c>
      <c r="R4243" t="s">
        <v>1103</v>
      </c>
      <c r="S4243">
        <v>17.3</v>
      </c>
      <c r="T4243">
        <v>0</v>
      </c>
      <c r="U4243" t="s">
        <v>35</v>
      </c>
      <c r="V4243" t="s">
        <v>36</v>
      </c>
      <c r="AD4243">
        <v>0</v>
      </c>
      <c r="AE4243">
        <v>0</v>
      </c>
      <c r="AF4243">
        <v>0</v>
      </c>
      <c r="AG4243">
        <v>0</v>
      </c>
    </row>
    <row r="4244" spans="1:33" hidden="1" x14ac:dyDescent="0.25">
      <c r="A4244" t="s">
        <v>873</v>
      </c>
      <c r="B4244" t="s">
        <v>1061</v>
      </c>
      <c r="C4244">
        <v>415120</v>
      </c>
      <c r="D4244">
        <v>381020</v>
      </c>
      <c r="E4244">
        <v>393.17</v>
      </c>
      <c r="F4244">
        <v>1958</v>
      </c>
      <c r="G4244">
        <v>0</v>
      </c>
      <c r="H4244">
        <v>90</v>
      </c>
      <c r="I4244">
        <v>50.879999999999995</v>
      </c>
      <c r="J4244" s="1">
        <v>111</v>
      </c>
      <c r="L4244">
        <v>43.43</v>
      </c>
      <c r="M4244">
        <v>44.3</v>
      </c>
      <c r="N4244">
        <f t="shared" si="141"/>
        <v>349.74</v>
      </c>
      <c r="O4244">
        <f t="shared" si="142"/>
        <v>348.87</v>
      </c>
      <c r="R4244" t="s">
        <v>1104</v>
      </c>
      <c r="S4244">
        <v>17.3</v>
      </c>
      <c r="T4244">
        <v>0</v>
      </c>
      <c r="U4244" t="s">
        <v>35</v>
      </c>
      <c r="V4244" t="s">
        <v>36</v>
      </c>
      <c r="AD4244">
        <v>0</v>
      </c>
      <c r="AE4244">
        <v>0</v>
      </c>
      <c r="AF4244">
        <v>0</v>
      </c>
      <c r="AG4244">
        <v>0</v>
      </c>
    </row>
    <row r="4245" spans="1:33" hidden="1" x14ac:dyDescent="0.25">
      <c r="A4245" t="s">
        <v>873</v>
      </c>
      <c r="B4245" t="s">
        <v>1061</v>
      </c>
      <c r="C4245">
        <v>415120</v>
      </c>
      <c r="D4245">
        <v>381020</v>
      </c>
      <c r="E4245">
        <v>393.17</v>
      </c>
      <c r="F4245">
        <v>1958</v>
      </c>
      <c r="G4245">
        <v>0</v>
      </c>
      <c r="H4245">
        <v>90</v>
      </c>
      <c r="I4245">
        <v>50.879999999999995</v>
      </c>
      <c r="J4245" s="1">
        <v>111</v>
      </c>
      <c r="L4245">
        <v>44.3</v>
      </c>
      <c r="M4245">
        <v>44.58</v>
      </c>
      <c r="N4245">
        <f t="shared" si="141"/>
        <v>348.87</v>
      </c>
      <c r="O4245">
        <f t="shared" si="142"/>
        <v>348.59000000000003</v>
      </c>
      <c r="R4245" t="s">
        <v>1105</v>
      </c>
      <c r="S4245">
        <v>17.3</v>
      </c>
      <c r="T4245">
        <v>0</v>
      </c>
      <c r="U4245" t="s">
        <v>195</v>
      </c>
      <c r="V4245" t="s">
        <v>60</v>
      </c>
      <c r="AD4245">
        <v>0</v>
      </c>
      <c r="AE4245">
        <v>0</v>
      </c>
      <c r="AF4245">
        <v>0</v>
      </c>
      <c r="AG4245">
        <v>0</v>
      </c>
    </row>
    <row r="4246" spans="1:33" hidden="1" x14ac:dyDescent="0.25">
      <c r="A4246" t="s">
        <v>873</v>
      </c>
      <c r="B4246" t="s">
        <v>1061</v>
      </c>
      <c r="C4246">
        <v>415120</v>
      </c>
      <c r="D4246">
        <v>381020</v>
      </c>
      <c r="E4246">
        <v>393.17</v>
      </c>
      <c r="F4246">
        <v>1958</v>
      </c>
      <c r="G4246">
        <v>0</v>
      </c>
      <c r="H4246">
        <v>90</v>
      </c>
      <c r="I4246">
        <v>50.879999999999995</v>
      </c>
      <c r="J4246" s="1">
        <v>111</v>
      </c>
      <c r="L4246">
        <v>44.58</v>
      </c>
      <c r="M4246">
        <v>46.309999999999995</v>
      </c>
      <c r="N4246">
        <f t="shared" si="141"/>
        <v>348.59000000000003</v>
      </c>
      <c r="O4246">
        <f t="shared" si="142"/>
        <v>346.86</v>
      </c>
      <c r="R4246" t="s">
        <v>1106</v>
      </c>
      <c r="S4246">
        <v>17.3</v>
      </c>
      <c r="T4246">
        <v>0</v>
      </c>
      <c r="U4246" t="s">
        <v>40</v>
      </c>
      <c r="V4246" t="s">
        <v>36</v>
      </c>
      <c r="AD4246">
        <v>0</v>
      </c>
      <c r="AE4246">
        <v>0</v>
      </c>
      <c r="AF4246">
        <v>0</v>
      </c>
      <c r="AG4246">
        <v>0</v>
      </c>
    </row>
    <row r="4247" spans="1:33" hidden="1" x14ac:dyDescent="0.25">
      <c r="A4247" t="s">
        <v>873</v>
      </c>
      <c r="B4247" t="s">
        <v>1061</v>
      </c>
      <c r="C4247">
        <v>415120</v>
      </c>
      <c r="D4247">
        <v>381020</v>
      </c>
      <c r="E4247">
        <v>393.17</v>
      </c>
      <c r="F4247">
        <v>1958</v>
      </c>
      <c r="G4247">
        <v>0</v>
      </c>
      <c r="H4247">
        <v>90</v>
      </c>
      <c r="I4247">
        <v>50.879999999999995</v>
      </c>
      <c r="J4247" s="1">
        <v>111</v>
      </c>
      <c r="L4247">
        <v>46.309999999999995</v>
      </c>
      <c r="M4247">
        <v>47.239999999999995</v>
      </c>
      <c r="N4247">
        <f t="shared" si="141"/>
        <v>346.86</v>
      </c>
      <c r="O4247">
        <f t="shared" si="142"/>
        <v>345.93</v>
      </c>
      <c r="R4247" t="s">
        <v>1107</v>
      </c>
      <c r="S4247">
        <v>17.3</v>
      </c>
      <c r="T4247">
        <v>0</v>
      </c>
      <c r="U4247" t="s">
        <v>40</v>
      </c>
      <c r="V4247" t="s">
        <v>36</v>
      </c>
      <c r="AD4247">
        <v>0</v>
      </c>
      <c r="AE4247">
        <v>0</v>
      </c>
      <c r="AF4247">
        <v>0</v>
      </c>
      <c r="AG4247">
        <v>0</v>
      </c>
    </row>
    <row r="4248" spans="1:33" hidden="1" x14ac:dyDescent="0.25">
      <c r="A4248" t="s">
        <v>873</v>
      </c>
      <c r="B4248" t="s">
        <v>1061</v>
      </c>
      <c r="C4248">
        <v>415120</v>
      </c>
      <c r="D4248">
        <v>381020</v>
      </c>
      <c r="E4248">
        <v>393.17</v>
      </c>
      <c r="F4248">
        <v>1958</v>
      </c>
      <c r="G4248">
        <v>0</v>
      </c>
      <c r="H4248">
        <v>90</v>
      </c>
      <c r="I4248">
        <v>50.879999999999995</v>
      </c>
      <c r="J4248" s="1">
        <v>111</v>
      </c>
      <c r="L4248">
        <v>47.239999999999995</v>
      </c>
      <c r="M4248">
        <v>49.12</v>
      </c>
      <c r="N4248">
        <f t="shared" si="141"/>
        <v>345.93</v>
      </c>
      <c r="O4248">
        <f t="shared" si="142"/>
        <v>344.05</v>
      </c>
      <c r="R4248" t="s">
        <v>1108</v>
      </c>
      <c r="S4248">
        <v>17.3</v>
      </c>
      <c r="T4248">
        <v>0</v>
      </c>
      <c r="U4248" t="s">
        <v>35</v>
      </c>
      <c r="V4248" t="s">
        <v>36</v>
      </c>
      <c r="AD4248">
        <v>0</v>
      </c>
      <c r="AE4248">
        <v>0</v>
      </c>
      <c r="AF4248">
        <v>0</v>
      </c>
      <c r="AG4248">
        <v>0</v>
      </c>
    </row>
    <row r="4249" spans="1:33" hidden="1" x14ac:dyDescent="0.25">
      <c r="A4249" t="s">
        <v>873</v>
      </c>
      <c r="B4249" t="s">
        <v>1061</v>
      </c>
      <c r="C4249">
        <v>415120</v>
      </c>
      <c r="D4249">
        <v>381020</v>
      </c>
      <c r="E4249">
        <v>393.17</v>
      </c>
      <c r="F4249">
        <v>1958</v>
      </c>
      <c r="G4249">
        <v>0</v>
      </c>
      <c r="H4249">
        <v>90</v>
      </c>
      <c r="I4249">
        <v>50.879999999999995</v>
      </c>
      <c r="J4249" s="1">
        <v>111</v>
      </c>
      <c r="L4249">
        <v>49.12</v>
      </c>
      <c r="M4249">
        <v>49.879999999999995</v>
      </c>
      <c r="N4249">
        <f t="shared" si="141"/>
        <v>344.05</v>
      </c>
      <c r="O4249">
        <f t="shared" si="142"/>
        <v>343.29</v>
      </c>
      <c r="R4249" t="s">
        <v>1069</v>
      </c>
      <c r="S4249">
        <v>17.3</v>
      </c>
      <c r="T4249">
        <v>0</v>
      </c>
      <c r="U4249" t="s">
        <v>38</v>
      </c>
      <c r="V4249" t="s">
        <v>36</v>
      </c>
      <c r="AD4249">
        <v>0</v>
      </c>
      <c r="AE4249">
        <v>0</v>
      </c>
      <c r="AF4249">
        <v>0</v>
      </c>
      <c r="AG4249">
        <v>0</v>
      </c>
    </row>
    <row r="4250" spans="1:33" hidden="1" x14ac:dyDescent="0.25">
      <c r="A4250" t="s">
        <v>873</v>
      </c>
      <c r="B4250" t="s">
        <v>1061</v>
      </c>
      <c r="C4250">
        <v>415120</v>
      </c>
      <c r="D4250">
        <v>381020</v>
      </c>
      <c r="E4250">
        <v>393.17</v>
      </c>
      <c r="F4250">
        <v>1958</v>
      </c>
      <c r="G4250">
        <v>0</v>
      </c>
      <c r="H4250">
        <v>90</v>
      </c>
      <c r="I4250">
        <v>50.879999999999995</v>
      </c>
      <c r="J4250" s="1">
        <v>111</v>
      </c>
      <c r="L4250">
        <v>49.879999999999995</v>
      </c>
      <c r="M4250">
        <v>50.19</v>
      </c>
      <c r="N4250">
        <f t="shared" si="141"/>
        <v>343.29</v>
      </c>
      <c r="O4250">
        <f t="shared" si="142"/>
        <v>342.98</v>
      </c>
      <c r="R4250" t="s">
        <v>1109</v>
      </c>
      <c r="S4250">
        <v>17.3</v>
      </c>
      <c r="T4250">
        <v>0</v>
      </c>
      <c r="U4250" t="s">
        <v>42</v>
      </c>
      <c r="V4250" t="s">
        <v>60</v>
      </c>
      <c r="AD4250">
        <v>0</v>
      </c>
      <c r="AE4250">
        <v>0</v>
      </c>
      <c r="AF4250">
        <v>0</v>
      </c>
      <c r="AG4250">
        <v>0</v>
      </c>
    </row>
    <row r="4251" spans="1:33" hidden="1" x14ac:dyDescent="0.25">
      <c r="A4251" t="s">
        <v>873</v>
      </c>
      <c r="B4251" t="s">
        <v>1061</v>
      </c>
      <c r="C4251">
        <v>415120</v>
      </c>
      <c r="D4251">
        <v>381020</v>
      </c>
      <c r="E4251">
        <v>393.17</v>
      </c>
      <c r="F4251">
        <v>1958</v>
      </c>
      <c r="G4251">
        <v>0</v>
      </c>
      <c r="H4251">
        <v>90</v>
      </c>
      <c r="I4251">
        <v>50.879999999999995</v>
      </c>
      <c r="J4251" s="1">
        <v>111</v>
      </c>
      <c r="L4251">
        <v>50.19</v>
      </c>
      <c r="M4251">
        <v>50.55</v>
      </c>
      <c r="N4251">
        <f t="shared" si="141"/>
        <v>342.98</v>
      </c>
      <c r="O4251">
        <f t="shared" si="142"/>
        <v>342.62</v>
      </c>
      <c r="R4251" t="s">
        <v>1110</v>
      </c>
      <c r="S4251">
        <v>17.3</v>
      </c>
      <c r="T4251">
        <v>0</v>
      </c>
      <c r="U4251" t="s">
        <v>38</v>
      </c>
      <c r="V4251" t="s">
        <v>36</v>
      </c>
      <c r="AD4251">
        <v>0</v>
      </c>
      <c r="AE4251">
        <v>0</v>
      </c>
      <c r="AF4251">
        <v>0</v>
      </c>
      <c r="AG4251">
        <v>0</v>
      </c>
    </row>
    <row r="4252" spans="1:33" hidden="1" x14ac:dyDescent="0.25">
      <c r="A4252" t="s">
        <v>873</v>
      </c>
      <c r="B4252" t="s">
        <v>1061</v>
      </c>
      <c r="C4252">
        <v>415120</v>
      </c>
      <c r="D4252">
        <v>381020</v>
      </c>
      <c r="E4252">
        <v>393.17</v>
      </c>
      <c r="F4252">
        <v>1958</v>
      </c>
      <c r="G4252">
        <v>0</v>
      </c>
      <c r="H4252">
        <v>90</v>
      </c>
      <c r="I4252">
        <v>50.879999999999995</v>
      </c>
      <c r="J4252" s="1">
        <v>111</v>
      </c>
      <c r="L4252">
        <v>50.55</v>
      </c>
      <c r="M4252">
        <v>50.879999999999995</v>
      </c>
      <c r="N4252">
        <f t="shared" si="141"/>
        <v>342.62</v>
      </c>
      <c r="O4252">
        <f t="shared" si="142"/>
        <v>342.29</v>
      </c>
      <c r="R4252" t="s">
        <v>1111</v>
      </c>
      <c r="S4252">
        <v>17.3</v>
      </c>
      <c r="T4252">
        <v>0</v>
      </c>
      <c r="U4252" t="s">
        <v>38</v>
      </c>
      <c r="V4252" t="s">
        <v>60</v>
      </c>
      <c r="AD4252">
        <v>0</v>
      </c>
      <c r="AE4252">
        <v>0</v>
      </c>
      <c r="AF4252">
        <v>0</v>
      </c>
      <c r="AG4252">
        <v>0</v>
      </c>
    </row>
    <row r="4253" spans="1:33" hidden="1" x14ac:dyDescent="0.25">
      <c r="A4253" t="s">
        <v>873</v>
      </c>
      <c r="B4253" t="s">
        <v>1112</v>
      </c>
      <c r="C4253">
        <v>414880</v>
      </c>
      <c r="D4253">
        <v>381020</v>
      </c>
      <c r="E4253">
        <v>403.84</v>
      </c>
      <c r="F4253">
        <v>1958</v>
      </c>
      <c r="G4253">
        <v>0</v>
      </c>
      <c r="H4253">
        <v>90</v>
      </c>
      <c r="I4253">
        <v>48.96</v>
      </c>
      <c r="J4253" s="1">
        <v>112</v>
      </c>
      <c r="L4253">
        <v>0</v>
      </c>
      <c r="M4253">
        <v>0.31</v>
      </c>
      <c r="N4253">
        <f t="shared" si="141"/>
        <v>403.84</v>
      </c>
      <c r="O4253">
        <f t="shared" si="142"/>
        <v>403.53</v>
      </c>
      <c r="R4253" t="s">
        <v>1113</v>
      </c>
      <c r="S4253">
        <v>10.1</v>
      </c>
      <c r="T4253">
        <v>0</v>
      </c>
      <c r="U4253" t="s">
        <v>88</v>
      </c>
      <c r="V4253" t="s">
        <v>32</v>
      </c>
      <c r="W4253" t="s">
        <v>2223</v>
      </c>
      <c r="X4253" t="s">
        <v>2223</v>
      </c>
      <c r="Z4253" t="s">
        <v>33</v>
      </c>
      <c r="AD4253">
        <v>0</v>
      </c>
      <c r="AE4253">
        <v>0</v>
      </c>
      <c r="AF4253">
        <v>0</v>
      </c>
      <c r="AG4253">
        <v>0</v>
      </c>
    </row>
    <row r="4254" spans="1:33" hidden="1" x14ac:dyDescent="0.25">
      <c r="A4254" t="s">
        <v>873</v>
      </c>
      <c r="B4254" t="s">
        <v>1112</v>
      </c>
      <c r="C4254">
        <v>414880</v>
      </c>
      <c r="D4254">
        <v>381020</v>
      </c>
      <c r="E4254">
        <v>403.84</v>
      </c>
      <c r="F4254">
        <v>1958</v>
      </c>
      <c r="G4254">
        <v>0</v>
      </c>
      <c r="H4254">
        <v>90</v>
      </c>
      <c r="I4254">
        <v>48.96</v>
      </c>
      <c r="J4254" s="1">
        <v>112</v>
      </c>
      <c r="L4254">
        <v>0.31</v>
      </c>
      <c r="M4254">
        <v>0.59</v>
      </c>
      <c r="N4254">
        <f t="shared" si="141"/>
        <v>403.53</v>
      </c>
      <c r="O4254">
        <f t="shared" si="142"/>
        <v>403.25</v>
      </c>
      <c r="R4254" t="s">
        <v>1114</v>
      </c>
      <c r="S4254">
        <v>10.1</v>
      </c>
      <c r="T4254">
        <v>0</v>
      </c>
      <c r="U4254" t="s">
        <v>88</v>
      </c>
      <c r="V4254" t="s">
        <v>32</v>
      </c>
      <c r="W4254" t="s">
        <v>2223</v>
      </c>
      <c r="X4254" t="s">
        <v>2223</v>
      </c>
      <c r="Z4254" t="s">
        <v>33</v>
      </c>
      <c r="AD4254">
        <v>0</v>
      </c>
      <c r="AE4254">
        <v>0</v>
      </c>
      <c r="AF4254">
        <v>0</v>
      </c>
      <c r="AG4254">
        <v>0</v>
      </c>
    </row>
    <row r="4255" spans="1:33" hidden="1" x14ac:dyDescent="0.25">
      <c r="A4255" t="s">
        <v>873</v>
      </c>
      <c r="B4255" t="s">
        <v>1112</v>
      </c>
      <c r="C4255">
        <v>414880</v>
      </c>
      <c r="D4255">
        <v>381020</v>
      </c>
      <c r="E4255">
        <v>403.84</v>
      </c>
      <c r="F4255">
        <v>1958</v>
      </c>
      <c r="G4255">
        <v>0</v>
      </c>
      <c r="H4255">
        <v>90</v>
      </c>
      <c r="I4255">
        <v>48.96</v>
      </c>
      <c r="J4255" s="1">
        <v>112</v>
      </c>
      <c r="L4255">
        <v>0.59</v>
      </c>
      <c r="M4255">
        <v>1.69</v>
      </c>
      <c r="N4255">
        <f t="shared" si="141"/>
        <v>403.25</v>
      </c>
      <c r="O4255">
        <f t="shared" si="142"/>
        <v>402.15</v>
      </c>
      <c r="R4255" t="s">
        <v>1115</v>
      </c>
      <c r="S4255">
        <v>10.1</v>
      </c>
      <c r="T4255">
        <v>0</v>
      </c>
      <c r="U4255" t="s">
        <v>40</v>
      </c>
      <c r="V4255" t="s">
        <v>36</v>
      </c>
      <c r="AD4255">
        <v>0</v>
      </c>
      <c r="AE4255">
        <v>0</v>
      </c>
      <c r="AF4255">
        <v>0</v>
      </c>
      <c r="AG4255">
        <v>0</v>
      </c>
    </row>
    <row r="4256" spans="1:33" hidden="1" x14ac:dyDescent="0.25">
      <c r="A4256" t="s">
        <v>873</v>
      </c>
      <c r="B4256" t="s">
        <v>1112</v>
      </c>
      <c r="C4256">
        <v>414880</v>
      </c>
      <c r="D4256">
        <v>381020</v>
      </c>
      <c r="E4256">
        <v>403.84</v>
      </c>
      <c r="F4256">
        <v>1958</v>
      </c>
      <c r="G4256">
        <v>0</v>
      </c>
      <c r="H4256">
        <v>90</v>
      </c>
      <c r="I4256">
        <v>48.96</v>
      </c>
      <c r="J4256" s="1">
        <v>112</v>
      </c>
      <c r="L4256">
        <v>1.69</v>
      </c>
      <c r="M4256">
        <v>2.9099999999999997</v>
      </c>
      <c r="N4256">
        <f t="shared" si="141"/>
        <v>402.15</v>
      </c>
      <c r="O4256">
        <f t="shared" si="142"/>
        <v>400.92999999999995</v>
      </c>
      <c r="R4256" t="s">
        <v>1116</v>
      </c>
      <c r="S4256">
        <v>10.1</v>
      </c>
      <c r="T4256">
        <v>0</v>
      </c>
      <c r="U4256" t="s">
        <v>35</v>
      </c>
      <c r="V4256" t="s">
        <v>36</v>
      </c>
      <c r="AD4256">
        <v>0</v>
      </c>
      <c r="AE4256">
        <v>0</v>
      </c>
      <c r="AF4256">
        <v>0</v>
      </c>
      <c r="AG4256">
        <v>0</v>
      </c>
    </row>
    <row r="4257" spans="1:33" hidden="1" x14ac:dyDescent="0.25">
      <c r="A4257" t="s">
        <v>873</v>
      </c>
      <c r="B4257" t="s">
        <v>1112</v>
      </c>
      <c r="C4257">
        <v>414880</v>
      </c>
      <c r="D4257">
        <v>381020</v>
      </c>
      <c r="E4257">
        <v>403.84</v>
      </c>
      <c r="F4257">
        <v>1958</v>
      </c>
      <c r="G4257">
        <v>0</v>
      </c>
      <c r="H4257">
        <v>90</v>
      </c>
      <c r="I4257">
        <v>48.96</v>
      </c>
      <c r="J4257" s="1">
        <v>112</v>
      </c>
      <c r="L4257">
        <v>2.9099999999999997</v>
      </c>
      <c r="M4257">
        <v>4.1099999999999994</v>
      </c>
      <c r="N4257">
        <f t="shared" si="141"/>
        <v>400.92999999999995</v>
      </c>
      <c r="O4257">
        <f t="shared" si="142"/>
        <v>399.72999999999996</v>
      </c>
      <c r="R4257" t="s">
        <v>1117</v>
      </c>
      <c r="S4257">
        <v>10.1</v>
      </c>
      <c r="T4257">
        <v>0</v>
      </c>
      <c r="U4257" t="s">
        <v>88</v>
      </c>
      <c r="V4257" t="s">
        <v>46</v>
      </c>
      <c r="Z4257" t="s">
        <v>47</v>
      </c>
      <c r="AD4257">
        <v>0</v>
      </c>
      <c r="AE4257">
        <v>0</v>
      </c>
      <c r="AF4257">
        <v>0</v>
      </c>
      <c r="AG4257">
        <v>0</v>
      </c>
    </row>
    <row r="4258" spans="1:33" hidden="1" x14ac:dyDescent="0.25">
      <c r="A4258" t="s">
        <v>873</v>
      </c>
      <c r="B4258" t="s">
        <v>1112</v>
      </c>
      <c r="C4258">
        <v>414880</v>
      </c>
      <c r="D4258">
        <v>381020</v>
      </c>
      <c r="E4258">
        <v>403.84</v>
      </c>
      <c r="F4258">
        <v>1958</v>
      </c>
      <c r="G4258">
        <v>0</v>
      </c>
      <c r="H4258">
        <v>90</v>
      </c>
      <c r="I4258">
        <v>48.96</v>
      </c>
      <c r="J4258" s="1">
        <v>112</v>
      </c>
      <c r="L4258">
        <v>4.1099999999999994</v>
      </c>
      <c r="M4258">
        <v>4.47</v>
      </c>
      <c r="N4258">
        <f t="shared" si="141"/>
        <v>399.72999999999996</v>
      </c>
      <c r="O4258">
        <f t="shared" si="142"/>
        <v>399.36999999999995</v>
      </c>
      <c r="R4258" t="s">
        <v>1118</v>
      </c>
      <c r="S4258">
        <v>10.1</v>
      </c>
      <c r="T4258">
        <v>0</v>
      </c>
      <c r="U4258" t="s">
        <v>35</v>
      </c>
      <c r="V4258" t="s">
        <v>36</v>
      </c>
      <c r="AD4258">
        <v>0</v>
      </c>
      <c r="AE4258">
        <v>0</v>
      </c>
      <c r="AF4258">
        <v>0</v>
      </c>
      <c r="AG4258">
        <v>0</v>
      </c>
    </row>
    <row r="4259" spans="1:33" hidden="1" x14ac:dyDescent="0.25">
      <c r="A4259" t="s">
        <v>873</v>
      </c>
      <c r="B4259" t="s">
        <v>1112</v>
      </c>
      <c r="C4259">
        <v>414880</v>
      </c>
      <c r="D4259">
        <v>381020</v>
      </c>
      <c r="E4259">
        <v>403.84</v>
      </c>
      <c r="F4259">
        <v>1958</v>
      </c>
      <c r="G4259">
        <v>0</v>
      </c>
      <c r="H4259">
        <v>90</v>
      </c>
      <c r="I4259">
        <v>48.96</v>
      </c>
      <c r="J4259" s="1">
        <v>112</v>
      </c>
      <c r="L4259">
        <v>4.47</v>
      </c>
      <c r="M4259">
        <v>5.18</v>
      </c>
      <c r="N4259">
        <f t="shared" si="141"/>
        <v>399.36999999999995</v>
      </c>
      <c r="O4259">
        <f t="shared" si="142"/>
        <v>398.65999999999997</v>
      </c>
      <c r="R4259" t="s">
        <v>1119</v>
      </c>
      <c r="S4259">
        <v>10.1</v>
      </c>
      <c r="T4259">
        <v>0</v>
      </c>
      <c r="U4259" t="s">
        <v>88</v>
      </c>
      <c r="V4259" t="s">
        <v>46</v>
      </c>
      <c r="Z4259" t="s">
        <v>47</v>
      </c>
      <c r="AD4259">
        <v>0</v>
      </c>
      <c r="AE4259">
        <v>0</v>
      </c>
      <c r="AF4259">
        <v>0</v>
      </c>
      <c r="AG4259">
        <v>0</v>
      </c>
    </row>
    <row r="4260" spans="1:33" hidden="1" x14ac:dyDescent="0.25">
      <c r="A4260" t="s">
        <v>873</v>
      </c>
      <c r="B4260" t="s">
        <v>1112</v>
      </c>
      <c r="C4260">
        <v>414880</v>
      </c>
      <c r="D4260">
        <v>381020</v>
      </c>
      <c r="E4260">
        <v>403.84</v>
      </c>
      <c r="F4260">
        <v>1958</v>
      </c>
      <c r="G4260">
        <v>0</v>
      </c>
      <c r="H4260">
        <v>90</v>
      </c>
      <c r="I4260">
        <v>48.96</v>
      </c>
      <c r="J4260" s="1">
        <v>112</v>
      </c>
      <c r="L4260">
        <v>5.18</v>
      </c>
      <c r="M4260">
        <v>5.26</v>
      </c>
      <c r="N4260">
        <f t="shared" si="141"/>
        <v>398.65999999999997</v>
      </c>
      <c r="O4260">
        <f t="shared" si="142"/>
        <v>398.58</v>
      </c>
      <c r="R4260" t="s">
        <v>1026</v>
      </c>
      <c r="S4260">
        <v>10.1</v>
      </c>
      <c r="T4260">
        <v>0</v>
      </c>
      <c r="U4260" t="s">
        <v>35</v>
      </c>
      <c r="V4260" t="s">
        <v>36</v>
      </c>
      <c r="AD4260">
        <v>0</v>
      </c>
      <c r="AE4260">
        <v>0</v>
      </c>
      <c r="AF4260">
        <v>0</v>
      </c>
      <c r="AG4260">
        <v>0</v>
      </c>
    </row>
    <row r="4261" spans="1:33" hidden="1" x14ac:dyDescent="0.25">
      <c r="A4261" t="s">
        <v>873</v>
      </c>
      <c r="B4261" t="s">
        <v>1112</v>
      </c>
      <c r="C4261">
        <v>414880</v>
      </c>
      <c r="D4261">
        <v>381020</v>
      </c>
      <c r="E4261">
        <v>403.84</v>
      </c>
      <c r="F4261">
        <v>1958</v>
      </c>
      <c r="G4261">
        <v>0</v>
      </c>
      <c r="H4261">
        <v>90</v>
      </c>
      <c r="I4261">
        <v>48.96</v>
      </c>
      <c r="J4261" s="1">
        <v>112</v>
      </c>
      <c r="L4261">
        <v>5.26</v>
      </c>
      <c r="M4261">
        <v>5.59</v>
      </c>
      <c r="N4261">
        <f t="shared" si="141"/>
        <v>398.58</v>
      </c>
      <c r="O4261">
        <f t="shared" si="142"/>
        <v>398.25</v>
      </c>
      <c r="R4261" t="s">
        <v>1120</v>
      </c>
      <c r="S4261">
        <v>10.1</v>
      </c>
      <c r="T4261">
        <v>0</v>
      </c>
      <c r="U4261" t="s">
        <v>88</v>
      </c>
      <c r="V4261" t="s">
        <v>46</v>
      </c>
      <c r="Z4261" t="s">
        <v>47</v>
      </c>
      <c r="AD4261">
        <v>0</v>
      </c>
      <c r="AE4261">
        <v>0</v>
      </c>
      <c r="AF4261">
        <v>0</v>
      </c>
      <c r="AG4261">
        <v>0</v>
      </c>
    </row>
    <row r="4262" spans="1:33" hidden="1" x14ac:dyDescent="0.25">
      <c r="A4262" t="s">
        <v>873</v>
      </c>
      <c r="B4262" t="s">
        <v>1112</v>
      </c>
      <c r="C4262">
        <v>414880</v>
      </c>
      <c r="D4262">
        <v>381020</v>
      </c>
      <c r="E4262">
        <v>403.84</v>
      </c>
      <c r="F4262">
        <v>1958</v>
      </c>
      <c r="G4262">
        <v>0</v>
      </c>
      <c r="H4262">
        <v>90</v>
      </c>
      <c r="I4262">
        <v>48.96</v>
      </c>
      <c r="J4262" s="1">
        <v>112</v>
      </c>
      <c r="L4262">
        <v>5.59</v>
      </c>
      <c r="M4262">
        <v>8.6999999999999993</v>
      </c>
      <c r="N4262">
        <f t="shared" si="141"/>
        <v>398.25</v>
      </c>
      <c r="O4262">
        <f t="shared" si="142"/>
        <v>395.14</v>
      </c>
      <c r="R4262" t="s">
        <v>1121</v>
      </c>
      <c r="S4262">
        <v>10.1</v>
      </c>
      <c r="T4262">
        <v>0</v>
      </c>
      <c r="U4262" t="s">
        <v>35</v>
      </c>
      <c r="V4262" t="s">
        <v>36</v>
      </c>
      <c r="AD4262">
        <v>0</v>
      </c>
      <c r="AE4262">
        <v>0</v>
      </c>
      <c r="AF4262">
        <v>0</v>
      </c>
      <c r="AG4262">
        <v>0</v>
      </c>
    </row>
    <row r="4263" spans="1:33" hidden="1" x14ac:dyDescent="0.25">
      <c r="A4263" t="s">
        <v>873</v>
      </c>
      <c r="B4263" t="s">
        <v>1112</v>
      </c>
      <c r="C4263">
        <v>414880</v>
      </c>
      <c r="D4263">
        <v>381020</v>
      </c>
      <c r="E4263">
        <v>403.84</v>
      </c>
      <c r="F4263">
        <v>1958</v>
      </c>
      <c r="G4263">
        <v>0</v>
      </c>
      <c r="H4263">
        <v>90</v>
      </c>
      <c r="I4263">
        <v>48.96</v>
      </c>
      <c r="J4263" s="1">
        <v>112</v>
      </c>
      <c r="L4263">
        <v>8.6999999999999993</v>
      </c>
      <c r="M4263">
        <v>8.9599999999999991</v>
      </c>
      <c r="N4263">
        <f t="shared" si="141"/>
        <v>395.14</v>
      </c>
      <c r="O4263">
        <f t="shared" si="142"/>
        <v>394.88</v>
      </c>
      <c r="R4263" t="s">
        <v>1122</v>
      </c>
      <c r="S4263">
        <v>10.1</v>
      </c>
      <c r="T4263">
        <v>0</v>
      </c>
      <c r="U4263" t="s">
        <v>35</v>
      </c>
      <c r="V4263" t="s">
        <v>36</v>
      </c>
      <c r="AD4263">
        <v>0</v>
      </c>
      <c r="AE4263">
        <v>0</v>
      </c>
      <c r="AF4263">
        <v>0</v>
      </c>
      <c r="AG4263">
        <v>0</v>
      </c>
    </row>
    <row r="4264" spans="1:33" hidden="1" x14ac:dyDescent="0.25">
      <c r="A4264" t="s">
        <v>873</v>
      </c>
      <c r="B4264" t="s">
        <v>1112</v>
      </c>
      <c r="C4264">
        <v>414880</v>
      </c>
      <c r="D4264">
        <v>381020</v>
      </c>
      <c r="E4264">
        <v>403.84</v>
      </c>
      <c r="F4264">
        <v>1958</v>
      </c>
      <c r="G4264">
        <v>0</v>
      </c>
      <c r="H4264">
        <v>90</v>
      </c>
      <c r="I4264">
        <v>48.96</v>
      </c>
      <c r="J4264" s="1">
        <v>112</v>
      </c>
      <c r="L4264">
        <v>8.9599999999999991</v>
      </c>
      <c r="M4264">
        <v>9</v>
      </c>
      <c r="N4264">
        <f t="shared" si="141"/>
        <v>394.88</v>
      </c>
      <c r="O4264">
        <f t="shared" si="142"/>
        <v>394.84</v>
      </c>
      <c r="R4264" t="s">
        <v>1123</v>
      </c>
      <c r="S4264">
        <v>10.1</v>
      </c>
      <c r="T4264">
        <v>0</v>
      </c>
      <c r="U4264" t="s">
        <v>94</v>
      </c>
      <c r="V4264" t="s">
        <v>60</v>
      </c>
      <c r="AD4264">
        <v>0</v>
      </c>
      <c r="AE4264">
        <v>0</v>
      </c>
      <c r="AF4264">
        <v>0</v>
      </c>
      <c r="AG4264">
        <v>0</v>
      </c>
    </row>
    <row r="4265" spans="1:33" hidden="1" x14ac:dyDescent="0.25">
      <c r="A4265" t="s">
        <v>873</v>
      </c>
      <c r="B4265" t="s">
        <v>1112</v>
      </c>
      <c r="C4265">
        <v>414880</v>
      </c>
      <c r="D4265">
        <v>381020</v>
      </c>
      <c r="E4265">
        <v>403.84</v>
      </c>
      <c r="F4265">
        <v>1958</v>
      </c>
      <c r="G4265">
        <v>0</v>
      </c>
      <c r="H4265">
        <v>90</v>
      </c>
      <c r="I4265">
        <v>48.96</v>
      </c>
      <c r="J4265" s="1">
        <v>112</v>
      </c>
      <c r="L4265">
        <v>9</v>
      </c>
      <c r="M4265">
        <v>9.2099999999999991</v>
      </c>
      <c r="N4265">
        <f t="shared" si="141"/>
        <v>394.84</v>
      </c>
      <c r="O4265">
        <f t="shared" si="142"/>
        <v>394.63</v>
      </c>
      <c r="R4265" t="s">
        <v>1124</v>
      </c>
      <c r="S4265">
        <v>10.1</v>
      </c>
      <c r="T4265">
        <v>0</v>
      </c>
      <c r="U4265" t="s">
        <v>35</v>
      </c>
      <c r="V4265" t="s">
        <v>36</v>
      </c>
      <c r="AD4265">
        <v>0</v>
      </c>
      <c r="AE4265">
        <v>0</v>
      </c>
      <c r="AF4265">
        <v>0</v>
      </c>
      <c r="AG4265">
        <v>0</v>
      </c>
    </row>
    <row r="4266" spans="1:33" hidden="1" x14ac:dyDescent="0.25">
      <c r="A4266" t="s">
        <v>873</v>
      </c>
      <c r="B4266" t="s">
        <v>1112</v>
      </c>
      <c r="C4266">
        <v>414880</v>
      </c>
      <c r="D4266">
        <v>381020</v>
      </c>
      <c r="E4266">
        <v>403.84</v>
      </c>
      <c r="F4266">
        <v>1958</v>
      </c>
      <c r="G4266">
        <v>0</v>
      </c>
      <c r="H4266">
        <v>90</v>
      </c>
      <c r="I4266">
        <v>48.96</v>
      </c>
      <c r="J4266" s="1">
        <v>112</v>
      </c>
      <c r="L4266">
        <v>9.2099999999999991</v>
      </c>
      <c r="M4266">
        <v>9.7200000000000006</v>
      </c>
      <c r="N4266">
        <f t="shared" si="141"/>
        <v>394.63</v>
      </c>
      <c r="O4266">
        <f t="shared" si="142"/>
        <v>394.11999999999995</v>
      </c>
      <c r="R4266" t="s">
        <v>1125</v>
      </c>
      <c r="S4266">
        <v>10.1</v>
      </c>
      <c r="T4266">
        <v>0</v>
      </c>
      <c r="U4266" t="s">
        <v>94</v>
      </c>
      <c r="V4266" t="s">
        <v>60</v>
      </c>
      <c r="AD4266">
        <v>0</v>
      </c>
      <c r="AE4266">
        <v>0</v>
      </c>
      <c r="AF4266">
        <v>0</v>
      </c>
      <c r="AG4266">
        <v>0</v>
      </c>
    </row>
    <row r="4267" spans="1:33" hidden="1" x14ac:dyDescent="0.25">
      <c r="A4267" t="s">
        <v>873</v>
      </c>
      <c r="B4267" t="s">
        <v>1112</v>
      </c>
      <c r="C4267">
        <v>414880</v>
      </c>
      <c r="D4267">
        <v>381020</v>
      </c>
      <c r="E4267">
        <v>403.84</v>
      </c>
      <c r="F4267">
        <v>1958</v>
      </c>
      <c r="G4267">
        <v>0</v>
      </c>
      <c r="H4267">
        <v>90</v>
      </c>
      <c r="I4267">
        <v>48.96</v>
      </c>
      <c r="J4267" s="1">
        <v>112</v>
      </c>
      <c r="L4267">
        <v>9.7200000000000006</v>
      </c>
      <c r="M4267">
        <v>13.9</v>
      </c>
      <c r="N4267">
        <f t="shared" si="141"/>
        <v>394.11999999999995</v>
      </c>
      <c r="O4267">
        <f t="shared" si="142"/>
        <v>389.94</v>
      </c>
      <c r="R4267" t="s">
        <v>1126</v>
      </c>
      <c r="S4267">
        <v>10.1</v>
      </c>
      <c r="T4267">
        <v>0</v>
      </c>
      <c r="U4267" t="s">
        <v>35</v>
      </c>
      <c r="V4267" t="s">
        <v>36</v>
      </c>
      <c r="AD4267">
        <v>0</v>
      </c>
      <c r="AE4267">
        <v>0</v>
      </c>
      <c r="AF4267">
        <v>0</v>
      </c>
      <c r="AG4267">
        <v>0</v>
      </c>
    </row>
    <row r="4268" spans="1:33" hidden="1" x14ac:dyDescent="0.25">
      <c r="A4268" t="s">
        <v>873</v>
      </c>
      <c r="B4268" t="s">
        <v>1112</v>
      </c>
      <c r="C4268">
        <v>414880</v>
      </c>
      <c r="D4268">
        <v>381020</v>
      </c>
      <c r="E4268">
        <v>403.84</v>
      </c>
      <c r="F4268">
        <v>1958</v>
      </c>
      <c r="G4268">
        <v>0</v>
      </c>
      <c r="H4268">
        <v>90</v>
      </c>
      <c r="I4268">
        <v>48.96</v>
      </c>
      <c r="J4268" s="1">
        <v>112</v>
      </c>
      <c r="L4268">
        <v>13.9</v>
      </c>
      <c r="M4268">
        <v>14.129999999999999</v>
      </c>
      <c r="N4268">
        <f t="shared" si="141"/>
        <v>389.94</v>
      </c>
      <c r="O4268">
        <f t="shared" si="142"/>
        <v>389.71</v>
      </c>
      <c r="R4268" t="s">
        <v>1127</v>
      </c>
      <c r="S4268">
        <v>10.1</v>
      </c>
      <c r="T4268">
        <v>0</v>
      </c>
      <c r="U4268" t="s">
        <v>94</v>
      </c>
      <c r="V4268" t="s">
        <v>60</v>
      </c>
      <c r="AD4268">
        <v>0</v>
      </c>
      <c r="AE4268">
        <v>0</v>
      </c>
      <c r="AF4268">
        <v>0</v>
      </c>
      <c r="AG4268">
        <v>0</v>
      </c>
    </row>
    <row r="4269" spans="1:33" hidden="1" x14ac:dyDescent="0.25">
      <c r="A4269" t="s">
        <v>873</v>
      </c>
      <c r="B4269" t="s">
        <v>1112</v>
      </c>
      <c r="C4269">
        <v>414880</v>
      </c>
      <c r="D4269">
        <v>381020</v>
      </c>
      <c r="E4269">
        <v>403.84</v>
      </c>
      <c r="F4269">
        <v>1958</v>
      </c>
      <c r="G4269">
        <v>0</v>
      </c>
      <c r="H4269">
        <v>90</v>
      </c>
      <c r="I4269">
        <v>48.96</v>
      </c>
      <c r="J4269" s="1">
        <v>112</v>
      </c>
      <c r="L4269">
        <v>14.129999999999999</v>
      </c>
      <c r="M4269">
        <v>14.36</v>
      </c>
      <c r="N4269">
        <f t="shared" si="141"/>
        <v>389.71</v>
      </c>
      <c r="O4269">
        <f t="shared" si="142"/>
        <v>389.47999999999996</v>
      </c>
      <c r="R4269" t="s">
        <v>1026</v>
      </c>
      <c r="S4269">
        <v>10.1</v>
      </c>
      <c r="T4269">
        <v>0</v>
      </c>
      <c r="U4269" t="s">
        <v>35</v>
      </c>
      <c r="V4269" t="s">
        <v>36</v>
      </c>
      <c r="AD4269">
        <v>0</v>
      </c>
      <c r="AE4269">
        <v>0</v>
      </c>
      <c r="AF4269">
        <v>0</v>
      </c>
      <c r="AG4269">
        <v>0</v>
      </c>
    </row>
    <row r="4270" spans="1:33" hidden="1" x14ac:dyDescent="0.25">
      <c r="A4270" t="s">
        <v>873</v>
      </c>
      <c r="B4270" t="s">
        <v>1112</v>
      </c>
      <c r="C4270">
        <v>414880</v>
      </c>
      <c r="D4270">
        <v>381020</v>
      </c>
      <c r="E4270">
        <v>403.84</v>
      </c>
      <c r="F4270">
        <v>1958</v>
      </c>
      <c r="G4270">
        <v>0</v>
      </c>
      <c r="H4270">
        <v>90</v>
      </c>
      <c r="I4270">
        <v>48.96</v>
      </c>
      <c r="J4270" s="1">
        <v>112</v>
      </c>
      <c r="L4270">
        <v>14.36</v>
      </c>
      <c r="M4270">
        <v>15.18</v>
      </c>
      <c r="N4270">
        <f t="shared" si="141"/>
        <v>389.47999999999996</v>
      </c>
      <c r="O4270">
        <f t="shared" si="142"/>
        <v>388.65999999999997</v>
      </c>
      <c r="R4270" t="s">
        <v>1128</v>
      </c>
      <c r="S4270">
        <v>10.1</v>
      </c>
      <c r="T4270">
        <v>0</v>
      </c>
      <c r="U4270" t="s">
        <v>38</v>
      </c>
      <c r="V4270" t="s">
        <v>36</v>
      </c>
      <c r="AD4270">
        <v>0</v>
      </c>
      <c r="AE4270">
        <v>0</v>
      </c>
      <c r="AF4270">
        <v>0</v>
      </c>
      <c r="AG4270">
        <v>0</v>
      </c>
    </row>
    <row r="4271" spans="1:33" hidden="1" x14ac:dyDescent="0.25">
      <c r="A4271" t="s">
        <v>873</v>
      </c>
      <c r="B4271" t="s">
        <v>1112</v>
      </c>
      <c r="C4271">
        <v>414880</v>
      </c>
      <c r="D4271">
        <v>381020</v>
      </c>
      <c r="E4271">
        <v>403.84</v>
      </c>
      <c r="F4271">
        <v>1958</v>
      </c>
      <c r="G4271">
        <v>0</v>
      </c>
      <c r="H4271">
        <v>90</v>
      </c>
      <c r="I4271">
        <v>48.96</v>
      </c>
      <c r="J4271" s="1">
        <v>112</v>
      </c>
      <c r="L4271">
        <v>15.18</v>
      </c>
      <c r="M4271">
        <v>15.59</v>
      </c>
      <c r="N4271">
        <f t="shared" si="141"/>
        <v>388.65999999999997</v>
      </c>
      <c r="O4271">
        <f t="shared" si="142"/>
        <v>388.25</v>
      </c>
      <c r="R4271" t="s">
        <v>398</v>
      </c>
      <c r="S4271">
        <v>10.1</v>
      </c>
      <c r="T4271">
        <v>0</v>
      </c>
      <c r="U4271" t="s">
        <v>94</v>
      </c>
      <c r="V4271" t="s">
        <v>60</v>
      </c>
      <c r="AD4271">
        <v>0</v>
      </c>
      <c r="AE4271">
        <v>0</v>
      </c>
      <c r="AF4271">
        <v>0</v>
      </c>
      <c r="AG4271">
        <v>0</v>
      </c>
    </row>
    <row r="4272" spans="1:33" hidden="1" x14ac:dyDescent="0.25">
      <c r="A4272" t="s">
        <v>873</v>
      </c>
      <c r="B4272" t="s">
        <v>1112</v>
      </c>
      <c r="C4272">
        <v>414880</v>
      </c>
      <c r="D4272">
        <v>381020</v>
      </c>
      <c r="E4272">
        <v>403.84</v>
      </c>
      <c r="F4272">
        <v>1958</v>
      </c>
      <c r="G4272">
        <v>0</v>
      </c>
      <c r="H4272">
        <v>90</v>
      </c>
      <c r="I4272">
        <v>48.96</v>
      </c>
      <c r="J4272" s="1">
        <v>112</v>
      </c>
      <c r="L4272">
        <v>15.59</v>
      </c>
      <c r="M4272">
        <v>15.69</v>
      </c>
      <c r="N4272">
        <f t="shared" si="141"/>
        <v>388.25</v>
      </c>
      <c r="O4272">
        <f t="shared" si="142"/>
        <v>388.15</v>
      </c>
      <c r="R4272" t="s">
        <v>1026</v>
      </c>
      <c r="S4272">
        <v>10.1</v>
      </c>
      <c r="T4272">
        <v>0</v>
      </c>
      <c r="U4272" t="s">
        <v>40</v>
      </c>
      <c r="V4272" t="s">
        <v>36</v>
      </c>
      <c r="AD4272">
        <v>0</v>
      </c>
      <c r="AE4272">
        <v>0</v>
      </c>
      <c r="AF4272">
        <v>0</v>
      </c>
      <c r="AG4272">
        <v>0</v>
      </c>
    </row>
    <row r="4273" spans="1:33" hidden="1" x14ac:dyDescent="0.25">
      <c r="A4273" t="s">
        <v>873</v>
      </c>
      <c r="B4273" t="s">
        <v>1112</v>
      </c>
      <c r="C4273">
        <v>414880</v>
      </c>
      <c r="D4273">
        <v>381020</v>
      </c>
      <c r="E4273">
        <v>403.84</v>
      </c>
      <c r="F4273">
        <v>1958</v>
      </c>
      <c r="G4273">
        <v>0</v>
      </c>
      <c r="H4273">
        <v>90</v>
      </c>
      <c r="I4273">
        <v>48.96</v>
      </c>
      <c r="J4273" s="1">
        <v>112</v>
      </c>
      <c r="L4273">
        <v>15.69</v>
      </c>
      <c r="M4273">
        <v>16.990000000000002</v>
      </c>
      <c r="N4273">
        <f t="shared" si="141"/>
        <v>388.15</v>
      </c>
      <c r="O4273">
        <f t="shared" si="142"/>
        <v>386.84999999999997</v>
      </c>
      <c r="R4273" t="s">
        <v>1129</v>
      </c>
      <c r="S4273">
        <v>10.1</v>
      </c>
      <c r="T4273">
        <v>0</v>
      </c>
      <c r="U4273" t="s">
        <v>31</v>
      </c>
      <c r="V4273" t="s">
        <v>358</v>
      </c>
      <c r="Z4273" t="s">
        <v>359</v>
      </c>
      <c r="AD4273">
        <v>0</v>
      </c>
      <c r="AE4273">
        <v>0</v>
      </c>
      <c r="AF4273">
        <v>0</v>
      </c>
      <c r="AG4273">
        <v>0</v>
      </c>
    </row>
    <row r="4274" spans="1:33" hidden="1" x14ac:dyDescent="0.25">
      <c r="A4274" t="s">
        <v>873</v>
      </c>
      <c r="B4274" t="s">
        <v>1112</v>
      </c>
      <c r="C4274">
        <v>414880</v>
      </c>
      <c r="D4274">
        <v>381020</v>
      </c>
      <c r="E4274">
        <v>403.84</v>
      </c>
      <c r="F4274">
        <v>1958</v>
      </c>
      <c r="G4274">
        <v>0</v>
      </c>
      <c r="H4274">
        <v>90</v>
      </c>
      <c r="I4274">
        <v>48.96</v>
      </c>
      <c r="J4274" s="1">
        <v>112</v>
      </c>
      <c r="L4274">
        <v>16.990000000000002</v>
      </c>
      <c r="M4274">
        <v>20.25</v>
      </c>
      <c r="N4274">
        <f t="shared" si="141"/>
        <v>386.84999999999997</v>
      </c>
      <c r="O4274">
        <f t="shared" si="142"/>
        <v>383.59</v>
      </c>
      <c r="R4274" t="s">
        <v>1130</v>
      </c>
      <c r="S4274">
        <v>10.1</v>
      </c>
      <c r="T4274">
        <v>0</v>
      </c>
      <c r="U4274" t="s">
        <v>35</v>
      </c>
      <c r="V4274" t="s">
        <v>36</v>
      </c>
      <c r="AD4274">
        <v>0</v>
      </c>
      <c r="AE4274">
        <v>0</v>
      </c>
      <c r="AF4274">
        <v>0</v>
      </c>
      <c r="AG4274">
        <v>0</v>
      </c>
    </row>
    <row r="4275" spans="1:33" hidden="1" x14ac:dyDescent="0.25">
      <c r="A4275" t="s">
        <v>873</v>
      </c>
      <c r="B4275" t="s">
        <v>1112</v>
      </c>
      <c r="C4275">
        <v>414880</v>
      </c>
      <c r="D4275">
        <v>381020</v>
      </c>
      <c r="E4275">
        <v>403.84</v>
      </c>
      <c r="F4275">
        <v>1958</v>
      </c>
      <c r="G4275">
        <v>0</v>
      </c>
      <c r="H4275">
        <v>90</v>
      </c>
      <c r="I4275">
        <v>48.96</v>
      </c>
      <c r="J4275" s="1">
        <v>112</v>
      </c>
      <c r="L4275">
        <v>20.25</v>
      </c>
      <c r="M4275">
        <v>20.399999999999999</v>
      </c>
      <c r="N4275">
        <f t="shared" si="141"/>
        <v>383.59</v>
      </c>
      <c r="O4275">
        <f t="shared" si="142"/>
        <v>383.44</v>
      </c>
      <c r="R4275" t="s">
        <v>1131</v>
      </c>
      <c r="S4275">
        <v>6.4</v>
      </c>
      <c r="T4275">
        <v>0</v>
      </c>
      <c r="U4275" t="s">
        <v>31</v>
      </c>
      <c r="V4275" t="s">
        <v>60</v>
      </c>
      <c r="AD4275">
        <v>0</v>
      </c>
      <c r="AE4275">
        <v>0</v>
      </c>
      <c r="AF4275">
        <v>0</v>
      </c>
      <c r="AG4275">
        <v>0</v>
      </c>
    </row>
    <row r="4276" spans="1:33" hidden="1" x14ac:dyDescent="0.25">
      <c r="A4276" t="s">
        <v>873</v>
      </c>
      <c r="B4276" t="s">
        <v>1112</v>
      </c>
      <c r="C4276">
        <v>414880</v>
      </c>
      <c r="D4276">
        <v>381020</v>
      </c>
      <c r="E4276">
        <v>403.84</v>
      </c>
      <c r="F4276">
        <v>1958</v>
      </c>
      <c r="G4276">
        <v>0</v>
      </c>
      <c r="H4276">
        <v>90</v>
      </c>
      <c r="I4276">
        <v>48.96</v>
      </c>
      <c r="J4276" s="1">
        <v>112</v>
      </c>
      <c r="L4276">
        <v>20.399999999999999</v>
      </c>
      <c r="M4276">
        <v>20.970000000000002</v>
      </c>
      <c r="N4276">
        <f t="shared" si="141"/>
        <v>383.44</v>
      </c>
      <c r="O4276">
        <f t="shared" si="142"/>
        <v>382.86999999999995</v>
      </c>
      <c r="R4276" t="s">
        <v>1132</v>
      </c>
      <c r="S4276">
        <v>6.4</v>
      </c>
      <c r="T4276">
        <v>0</v>
      </c>
      <c r="U4276" t="s">
        <v>40</v>
      </c>
      <c r="V4276" t="s">
        <v>36</v>
      </c>
      <c r="AD4276">
        <v>0</v>
      </c>
      <c r="AE4276">
        <v>0</v>
      </c>
      <c r="AF4276">
        <v>0</v>
      </c>
      <c r="AG4276">
        <v>0</v>
      </c>
    </row>
    <row r="4277" spans="1:33" hidden="1" x14ac:dyDescent="0.25">
      <c r="A4277" t="s">
        <v>873</v>
      </c>
      <c r="B4277" t="s">
        <v>1112</v>
      </c>
      <c r="C4277">
        <v>414880</v>
      </c>
      <c r="D4277">
        <v>381020</v>
      </c>
      <c r="E4277">
        <v>403.84</v>
      </c>
      <c r="F4277">
        <v>1958</v>
      </c>
      <c r="G4277">
        <v>0</v>
      </c>
      <c r="H4277">
        <v>90</v>
      </c>
      <c r="I4277">
        <v>48.96</v>
      </c>
      <c r="J4277" s="1">
        <v>112</v>
      </c>
      <c r="L4277">
        <v>20.970000000000002</v>
      </c>
      <c r="M4277">
        <v>21.17</v>
      </c>
      <c r="N4277">
        <f t="shared" si="141"/>
        <v>382.86999999999995</v>
      </c>
      <c r="O4277">
        <f t="shared" si="142"/>
        <v>382.66999999999996</v>
      </c>
      <c r="S4277">
        <v>6.4</v>
      </c>
      <c r="T4277">
        <v>0</v>
      </c>
      <c r="U4277" t="s">
        <v>195</v>
      </c>
      <c r="V4277" t="s">
        <v>60</v>
      </c>
      <c r="AD4277">
        <v>0</v>
      </c>
      <c r="AE4277">
        <v>0</v>
      </c>
      <c r="AF4277">
        <v>0</v>
      </c>
      <c r="AG4277">
        <v>0</v>
      </c>
    </row>
    <row r="4278" spans="1:33" hidden="1" x14ac:dyDescent="0.25">
      <c r="A4278" t="s">
        <v>873</v>
      </c>
      <c r="B4278" t="s">
        <v>1112</v>
      </c>
      <c r="C4278">
        <v>414880</v>
      </c>
      <c r="D4278">
        <v>381020</v>
      </c>
      <c r="E4278">
        <v>403.84</v>
      </c>
      <c r="F4278">
        <v>1958</v>
      </c>
      <c r="G4278">
        <v>0</v>
      </c>
      <c r="H4278">
        <v>90</v>
      </c>
      <c r="I4278">
        <v>48.96</v>
      </c>
      <c r="J4278" s="1">
        <v>112</v>
      </c>
      <c r="L4278">
        <v>21.17</v>
      </c>
      <c r="M4278">
        <v>22.040000000000003</v>
      </c>
      <c r="N4278">
        <f t="shared" si="141"/>
        <v>382.66999999999996</v>
      </c>
      <c r="O4278">
        <f t="shared" si="142"/>
        <v>381.79999999999995</v>
      </c>
      <c r="R4278" t="s">
        <v>1133</v>
      </c>
      <c r="S4278">
        <v>6.4</v>
      </c>
      <c r="T4278">
        <v>0</v>
      </c>
      <c r="U4278" t="s">
        <v>31</v>
      </c>
      <c r="V4278" t="s">
        <v>358</v>
      </c>
      <c r="Z4278" t="s">
        <v>359</v>
      </c>
      <c r="AD4278">
        <v>0</v>
      </c>
      <c r="AE4278">
        <v>0</v>
      </c>
      <c r="AF4278">
        <v>0</v>
      </c>
      <c r="AG4278">
        <v>0</v>
      </c>
    </row>
    <row r="4279" spans="1:33" hidden="1" x14ac:dyDescent="0.25">
      <c r="A4279" t="s">
        <v>873</v>
      </c>
      <c r="B4279" t="s">
        <v>1112</v>
      </c>
      <c r="C4279">
        <v>414880</v>
      </c>
      <c r="D4279">
        <v>381020</v>
      </c>
      <c r="E4279">
        <v>403.84</v>
      </c>
      <c r="F4279">
        <v>1958</v>
      </c>
      <c r="G4279">
        <v>0</v>
      </c>
      <c r="H4279">
        <v>90</v>
      </c>
      <c r="I4279">
        <v>48.96</v>
      </c>
      <c r="J4279" s="1">
        <v>112</v>
      </c>
      <c r="L4279">
        <v>22.040000000000003</v>
      </c>
      <c r="M4279">
        <v>22.220000000000002</v>
      </c>
      <c r="N4279">
        <f t="shared" si="141"/>
        <v>381.79999999999995</v>
      </c>
      <c r="O4279">
        <f t="shared" si="142"/>
        <v>381.61999999999995</v>
      </c>
      <c r="S4279">
        <v>6.4</v>
      </c>
      <c r="T4279">
        <v>0</v>
      </c>
      <c r="U4279" t="s">
        <v>94</v>
      </c>
      <c r="V4279" t="s">
        <v>60</v>
      </c>
      <c r="AD4279">
        <v>0</v>
      </c>
      <c r="AE4279">
        <v>0</v>
      </c>
      <c r="AF4279">
        <v>0</v>
      </c>
      <c r="AG4279">
        <v>0</v>
      </c>
    </row>
    <row r="4280" spans="1:33" hidden="1" x14ac:dyDescent="0.25">
      <c r="A4280" t="s">
        <v>873</v>
      </c>
      <c r="B4280" t="s">
        <v>1112</v>
      </c>
      <c r="C4280">
        <v>414880</v>
      </c>
      <c r="D4280">
        <v>381020</v>
      </c>
      <c r="E4280">
        <v>403.84</v>
      </c>
      <c r="F4280">
        <v>1958</v>
      </c>
      <c r="G4280">
        <v>0</v>
      </c>
      <c r="H4280">
        <v>90</v>
      </c>
      <c r="I4280">
        <v>48.96</v>
      </c>
      <c r="J4280" s="1">
        <v>112</v>
      </c>
      <c r="L4280">
        <v>22.220000000000002</v>
      </c>
      <c r="M4280">
        <v>22.75</v>
      </c>
      <c r="N4280">
        <f t="shared" si="141"/>
        <v>381.61999999999995</v>
      </c>
      <c r="O4280">
        <f t="shared" si="142"/>
        <v>381.09</v>
      </c>
      <c r="R4280" t="s">
        <v>1134</v>
      </c>
      <c r="S4280">
        <v>6.4</v>
      </c>
      <c r="T4280">
        <v>0</v>
      </c>
      <c r="U4280" t="s">
        <v>35</v>
      </c>
      <c r="V4280" t="s">
        <v>36</v>
      </c>
      <c r="AD4280">
        <v>0</v>
      </c>
      <c r="AE4280">
        <v>0</v>
      </c>
      <c r="AF4280">
        <v>0</v>
      </c>
      <c r="AG4280">
        <v>0</v>
      </c>
    </row>
    <row r="4281" spans="1:33" hidden="1" x14ac:dyDescent="0.25">
      <c r="A4281" t="s">
        <v>873</v>
      </c>
      <c r="B4281" t="s">
        <v>1112</v>
      </c>
      <c r="C4281">
        <v>414880</v>
      </c>
      <c r="D4281">
        <v>381020</v>
      </c>
      <c r="E4281">
        <v>403.84</v>
      </c>
      <c r="F4281">
        <v>1958</v>
      </c>
      <c r="G4281">
        <v>0</v>
      </c>
      <c r="H4281">
        <v>90</v>
      </c>
      <c r="I4281">
        <v>48.96</v>
      </c>
      <c r="J4281" s="1">
        <v>112</v>
      </c>
      <c r="L4281">
        <v>22.75</v>
      </c>
      <c r="M4281">
        <v>26.930000000000003</v>
      </c>
      <c r="N4281">
        <f t="shared" si="141"/>
        <v>381.09</v>
      </c>
      <c r="O4281">
        <f t="shared" si="142"/>
        <v>376.90999999999997</v>
      </c>
      <c r="R4281" t="s">
        <v>1135</v>
      </c>
      <c r="S4281">
        <v>6.4</v>
      </c>
      <c r="T4281">
        <v>0</v>
      </c>
      <c r="U4281" t="s">
        <v>40</v>
      </c>
      <c r="V4281" t="s">
        <v>36</v>
      </c>
      <c r="AD4281">
        <v>0</v>
      </c>
      <c r="AE4281">
        <v>0</v>
      </c>
      <c r="AF4281">
        <v>0</v>
      </c>
      <c r="AG4281">
        <v>0</v>
      </c>
    </row>
    <row r="4282" spans="1:33" hidden="1" x14ac:dyDescent="0.25">
      <c r="A4282" t="s">
        <v>873</v>
      </c>
      <c r="B4282" t="s">
        <v>1112</v>
      </c>
      <c r="C4282">
        <v>414880</v>
      </c>
      <c r="D4282">
        <v>381020</v>
      </c>
      <c r="E4282">
        <v>403.84</v>
      </c>
      <c r="F4282">
        <v>1958</v>
      </c>
      <c r="G4282">
        <v>0</v>
      </c>
      <c r="H4282">
        <v>90</v>
      </c>
      <c r="I4282">
        <v>48.96</v>
      </c>
      <c r="J4282" s="1">
        <v>112</v>
      </c>
      <c r="L4282">
        <v>26.930000000000003</v>
      </c>
      <c r="M4282">
        <v>27.62</v>
      </c>
      <c r="N4282">
        <f t="shared" si="141"/>
        <v>376.90999999999997</v>
      </c>
      <c r="O4282">
        <f t="shared" si="142"/>
        <v>376.21999999999997</v>
      </c>
      <c r="R4282" t="s">
        <v>1136</v>
      </c>
      <c r="S4282">
        <v>6.4</v>
      </c>
      <c r="T4282">
        <v>0</v>
      </c>
      <c r="U4282" t="s">
        <v>31</v>
      </c>
      <c r="V4282" t="s">
        <v>358</v>
      </c>
      <c r="Z4282" t="s">
        <v>359</v>
      </c>
      <c r="AD4282">
        <v>0</v>
      </c>
      <c r="AE4282">
        <v>0</v>
      </c>
      <c r="AF4282">
        <v>0</v>
      </c>
      <c r="AG4282">
        <v>0</v>
      </c>
    </row>
    <row r="4283" spans="1:33" hidden="1" x14ac:dyDescent="0.25">
      <c r="A4283" t="s">
        <v>873</v>
      </c>
      <c r="B4283" t="s">
        <v>1112</v>
      </c>
      <c r="C4283">
        <v>414880</v>
      </c>
      <c r="D4283">
        <v>381020</v>
      </c>
      <c r="E4283">
        <v>403.84</v>
      </c>
      <c r="F4283">
        <v>1958</v>
      </c>
      <c r="G4283">
        <v>0</v>
      </c>
      <c r="H4283">
        <v>90</v>
      </c>
      <c r="I4283">
        <v>48.96</v>
      </c>
      <c r="J4283" s="1">
        <v>112</v>
      </c>
      <c r="L4283">
        <v>27.62</v>
      </c>
      <c r="M4283">
        <v>29.3</v>
      </c>
      <c r="N4283">
        <f t="shared" si="141"/>
        <v>376.21999999999997</v>
      </c>
      <c r="O4283">
        <f t="shared" si="142"/>
        <v>374.53999999999996</v>
      </c>
      <c r="R4283" t="s">
        <v>1137</v>
      </c>
      <c r="S4283">
        <v>6.4</v>
      </c>
      <c r="T4283">
        <v>0</v>
      </c>
      <c r="U4283" t="s">
        <v>35</v>
      </c>
      <c r="V4283" t="s">
        <v>36</v>
      </c>
      <c r="AD4283">
        <v>0</v>
      </c>
      <c r="AE4283">
        <v>0</v>
      </c>
      <c r="AF4283">
        <v>0</v>
      </c>
      <c r="AG4283">
        <v>0</v>
      </c>
    </row>
    <row r="4284" spans="1:33" hidden="1" x14ac:dyDescent="0.25">
      <c r="A4284" t="s">
        <v>873</v>
      </c>
      <c r="B4284" t="s">
        <v>1112</v>
      </c>
      <c r="C4284">
        <v>414880</v>
      </c>
      <c r="D4284">
        <v>381020</v>
      </c>
      <c r="E4284">
        <v>403.84</v>
      </c>
      <c r="F4284">
        <v>1958</v>
      </c>
      <c r="G4284">
        <v>0</v>
      </c>
      <c r="H4284">
        <v>90</v>
      </c>
      <c r="I4284">
        <v>48.96</v>
      </c>
      <c r="J4284" s="1">
        <v>112</v>
      </c>
      <c r="L4284">
        <v>29.3</v>
      </c>
      <c r="M4284">
        <v>31.930000000000003</v>
      </c>
      <c r="N4284">
        <f t="shared" si="141"/>
        <v>374.53999999999996</v>
      </c>
      <c r="O4284">
        <f t="shared" si="142"/>
        <v>371.90999999999997</v>
      </c>
      <c r="R4284" t="s">
        <v>1138</v>
      </c>
      <c r="S4284">
        <v>6.4</v>
      </c>
      <c r="T4284">
        <v>0</v>
      </c>
      <c r="U4284" t="s">
        <v>40</v>
      </c>
      <c r="V4284" t="s">
        <v>36</v>
      </c>
      <c r="AD4284">
        <v>0</v>
      </c>
      <c r="AE4284">
        <v>0</v>
      </c>
      <c r="AF4284">
        <v>0</v>
      </c>
      <c r="AG4284">
        <v>0</v>
      </c>
    </row>
    <row r="4285" spans="1:33" hidden="1" x14ac:dyDescent="0.25">
      <c r="A4285" t="s">
        <v>873</v>
      </c>
      <c r="B4285" t="s">
        <v>1112</v>
      </c>
      <c r="C4285">
        <v>414880</v>
      </c>
      <c r="D4285">
        <v>381020</v>
      </c>
      <c r="E4285">
        <v>403.84</v>
      </c>
      <c r="F4285">
        <v>1958</v>
      </c>
      <c r="G4285">
        <v>0</v>
      </c>
      <c r="H4285">
        <v>90</v>
      </c>
      <c r="I4285">
        <v>48.96</v>
      </c>
      <c r="J4285" s="1">
        <v>112</v>
      </c>
      <c r="L4285">
        <v>31.930000000000003</v>
      </c>
      <c r="M4285">
        <v>32.059999999999995</v>
      </c>
      <c r="N4285">
        <f t="shared" si="141"/>
        <v>371.90999999999997</v>
      </c>
      <c r="O4285">
        <f t="shared" si="142"/>
        <v>371.78</v>
      </c>
      <c r="R4285" t="s">
        <v>1105</v>
      </c>
      <c r="S4285">
        <v>6.4</v>
      </c>
      <c r="T4285">
        <v>0</v>
      </c>
      <c r="U4285" t="s">
        <v>38</v>
      </c>
      <c r="V4285" t="s">
        <v>60</v>
      </c>
      <c r="AD4285">
        <v>0</v>
      </c>
      <c r="AE4285">
        <v>0</v>
      </c>
      <c r="AF4285">
        <v>0</v>
      </c>
      <c r="AG4285">
        <v>0</v>
      </c>
    </row>
    <row r="4286" spans="1:33" hidden="1" x14ac:dyDescent="0.25">
      <c r="A4286" t="s">
        <v>873</v>
      </c>
      <c r="B4286" t="s">
        <v>1112</v>
      </c>
      <c r="C4286">
        <v>414880</v>
      </c>
      <c r="D4286">
        <v>381020</v>
      </c>
      <c r="E4286">
        <v>403.84</v>
      </c>
      <c r="F4286">
        <v>1958</v>
      </c>
      <c r="G4286">
        <v>0</v>
      </c>
      <c r="H4286">
        <v>90</v>
      </c>
      <c r="I4286">
        <v>48.96</v>
      </c>
      <c r="J4286" s="1">
        <v>112</v>
      </c>
      <c r="L4286">
        <v>32.059999999999995</v>
      </c>
      <c r="M4286">
        <v>32.159999999999997</v>
      </c>
      <c r="N4286">
        <f t="shared" si="141"/>
        <v>371.78</v>
      </c>
      <c r="O4286">
        <f t="shared" si="142"/>
        <v>371.67999999999995</v>
      </c>
      <c r="R4286" t="s">
        <v>1139</v>
      </c>
      <c r="S4286">
        <v>6.4</v>
      </c>
      <c r="T4286">
        <v>0</v>
      </c>
      <c r="U4286" t="s">
        <v>42</v>
      </c>
      <c r="V4286" t="s">
        <v>36</v>
      </c>
      <c r="AD4286">
        <v>0</v>
      </c>
      <c r="AE4286">
        <v>0</v>
      </c>
      <c r="AF4286">
        <v>0</v>
      </c>
      <c r="AG4286">
        <v>0</v>
      </c>
    </row>
    <row r="4287" spans="1:33" hidden="1" x14ac:dyDescent="0.25">
      <c r="A4287" t="s">
        <v>873</v>
      </c>
      <c r="B4287" t="s">
        <v>1112</v>
      </c>
      <c r="C4287">
        <v>414880</v>
      </c>
      <c r="D4287">
        <v>381020</v>
      </c>
      <c r="E4287">
        <v>403.84</v>
      </c>
      <c r="F4287">
        <v>1958</v>
      </c>
      <c r="G4287">
        <v>0</v>
      </c>
      <c r="H4287">
        <v>90</v>
      </c>
      <c r="I4287">
        <v>48.96</v>
      </c>
      <c r="J4287" s="1">
        <v>112</v>
      </c>
      <c r="L4287">
        <v>32.159999999999997</v>
      </c>
      <c r="M4287">
        <v>32.489999999999995</v>
      </c>
      <c r="N4287">
        <f t="shared" si="141"/>
        <v>371.67999999999995</v>
      </c>
      <c r="O4287">
        <f t="shared" si="142"/>
        <v>371.34999999999997</v>
      </c>
      <c r="R4287" t="s">
        <v>1140</v>
      </c>
      <c r="S4287">
        <v>6.4</v>
      </c>
      <c r="T4287">
        <v>0</v>
      </c>
      <c r="U4287" t="s">
        <v>38</v>
      </c>
      <c r="V4287" t="s">
        <v>36</v>
      </c>
      <c r="AD4287">
        <v>0</v>
      </c>
      <c r="AE4287">
        <v>0</v>
      </c>
      <c r="AF4287">
        <v>0</v>
      </c>
      <c r="AG4287">
        <v>0</v>
      </c>
    </row>
    <row r="4288" spans="1:33" hidden="1" x14ac:dyDescent="0.25">
      <c r="A4288" t="s">
        <v>873</v>
      </c>
      <c r="B4288" t="s">
        <v>1112</v>
      </c>
      <c r="C4288">
        <v>414880</v>
      </c>
      <c r="D4288">
        <v>381020</v>
      </c>
      <c r="E4288">
        <v>403.84</v>
      </c>
      <c r="F4288">
        <v>1958</v>
      </c>
      <c r="G4288">
        <v>0</v>
      </c>
      <c r="H4288">
        <v>90</v>
      </c>
      <c r="I4288">
        <v>48.96</v>
      </c>
      <c r="J4288" s="1">
        <v>112</v>
      </c>
      <c r="L4288">
        <v>32.489999999999995</v>
      </c>
      <c r="M4288">
        <v>33.08</v>
      </c>
      <c r="N4288">
        <f t="shared" si="141"/>
        <v>371.34999999999997</v>
      </c>
      <c r="O4288">
        <f t="shared" si="142"/>
        <v>370.76</v>
      </c>
      <c r="R4288" t="s">
        <v>1141</v>
      </c>
      <c r="S4288">
        <v>6.4</v>
      </c>
      <c r="T4288">
        <v>0</v>
      </c>
      <c r="U4288" t="s">
        <v>38</v>
      </c>
      <c r="V4288" t="s">
        <v>36</v>
      </c>
      <c r="AD4288">
        <v>0</v>
      </c>
      <c r="AE4288">
        <v>0</v>
      </c>
      <c r="AF4288">
        <v>0</v>
      </c>
      <c r="AG4288">
        <v>0</v>
      </c>
    </row>
    <row r="4289" spans="1:33" hidden="1" x14ac:dyDescent="0.25">
      <c r="A4289" t="s">
        <v>873</v>
      </c>
      <c r="B4289" t="s">
        <v>1112</v>
      </c>
      <c r="C4289">
        <v>414880</v>
      </c>
      <c r="D4289">
        <v>381020</v>
      </c>
      <c r="E4289">
        <v>403.84</v>
      </c>
      <c r="F4289">
        <v>1958</v>
      </c>
      <c r="G4289">
        <v>0</v>
      </c>
      <c r="H4289">
        <v>90</v>
      </c>
      <c r="I4289">
        <v>48.96</v>
      </c>
      <c r="J4289" s="1">
        <v>112</v>
      </c>
      <c r="L4289">
        <v>33.08</v>
      </c>
      <c r="M4289">
        <v>33.19</v>
      </c>
      <c r="N4289">
        <f t="shared" si="141"/>
        <v>370.76</v>
      </c>
      <c r="O4289">
        <f t="shared" si="142"/>
        <v>370.65</v>
      </c>
      <c r="S4289">
        <v>6.4</v>
      </c>
      <c r="T4289">
        <v>0</v>
      </c>
      <c r="U4289" t="s">
        <v>38</v>
      </c>
      <c r="V4289" t="s">
        <v>60</v>
      </c>
      <c r="AD4289">
        <v>0</v>
      </c>
      <c r="AE4289">
        <v>0</v>
      </c>
      <c r="AF4289">
        <v>0</v>
      </c>
      <c r="AG4289">
        <v>0</v>
      </c>
    </row>
    <row r="4290" spans="1:33" hidden="1" x14ac:dyDescent="0.25">
      <c r="A4290" t="s">
        <v>873</v>
      </c>
      <c r="B4290" t="s">
        <v>1112</v>
      </c>
      <c r="C4290">
        <v>414880</v>
      </c>
      <c r="D4290">
        <v>381020</v>
      </c>
      <c r="E4290">
        <v>403.84</v>
      </c>
      <c r="F4290">
        <v>1958</v>
      </c>
      <c r="G4290">
        <v>0</v>
      </c>
      <c r="H4290">
        <v>90</v>
      </c>
      <c r="I4290">
        <v>48.96</v>
      </c>
      <c r="J4290" s="1">
        <v>112</v>
      </c>
      <c r="L4290">
        <v>33.19</v>
      </c>
      <c r="M4290">
        <v>33.33</v>
      </c>
      <c r="N4290">
        <f t="shared" si="141"/>
        <v>370.65</v>
      </c>
      <c r="O4290">
        <f t="shared" si="142"/>
        <v>370.51</v>
      </c>
      <c r="S4290">
        <v>6.4</v>
      </c>
      <c r="T4290">
        <v>0</v>
      </c>
      <c r="U4290" t="s">
        <v>38</v>
      </c>
      <c r="V4290" t="s">
        <v>36</v>
      </c>
      <c r="AD4290">
        <v>0</v>
      </c>
      <c r="AE4290">
        <v>0</v>
      </c>
      <c r="AF4290">
        <v>0</v>
      </c>
      <c r="AG4290">
        <v>0</v>
      </c>
    </row>
    <row r="4291" spans="1:33" hidden="1" x14ac:dyDescent="0.25">
      <c r="A4291" t="s">
        <v>873</v>
      </c>
      <c r="B4291" t="s">
        <v>1112</v>
      </c>
      <c r="C4291">
        <v>414880</v>
      </c>
      <c r="D4291">
        <v>381020</v>
      </c>
      <c r="E4291">
        <v>403.84</v>
      </c>
      <c r="F4291">
        <v>1958</v>
      </c>
      <c r="G4291">
        <v>0</v>
      </c>
      <c r="H4291">
        <v>90</v>
      </c>
      <c r="I4291">
        <v>48.96</v>
      </c>
      <c r="J4291" s="1">
        <v>112</v>
      </c>
      <c r="L4291">
        <v>33.33</v>
      </c>
      <c r="M4291">
        <v>33.380000000000003</v>
      </c>
      <c r="N4291">
        <f t="shared" ref="N4291:N4354" si="143">E4291-L4291</f>
        <v>370.51</v>
      </c>
      <c r="O4291">
        <f t="shared" ref="O4291:O4354" si="144">E4291-M4291</f>
        <v>370.46</v>
      </c>
      <c r="R4291" t="s">
        <v>906</v>
      </c>
      <c r="S4291">
        <v>6.4</v>
      </c>
      <c r="T4291">
        <v>0</v>
      </c>
      <c r="U4291" t="s">
        <v>38</v>
      </c>
      <c r="V4291" t="s">
        <v>36</v>
      </c>
      <c r="AD4291">
        <v>0</v>
      </c>
      <c r="AE4291">
        <v>0</v>
      </c>
      <c r="AF4291">
        <v>0</v>
      </c>
      <c r="AG4291">
        <v>0</v>
      </c>
    </row>
    <row r="4292" spans="1:33" hidden="1" x14ac:dyDescent="0.25">
      <c r="A4292" t="s">
        <v>873</v>
      </c>
      <c r="B4292" t="s">
        <v>1112</v>
      </c>
      <c r="C4292">
        <v>414880</v>
      </c>
      <c r="D4292">
        <v>381020</v>
      </c>
      <c r="E4292">
        <v>403.84</v>
      </c>
      <c r="F4292">
        <v>1958</v>
      </c>
      <c r="G4292">
        <v>0</v>
      </c>
      <c r="H4292">
        <v>90</v>
      </c>
      <c r="I4292">
        <v>48.96</v>
      </c>
      <c r="J4292" s="1">
        <v>112</v>
      </c>
      <c r="L4292">
        <v>33.380000000000003</v>
      </c>
      <c r="M4292">
        <v>33.769999999999996</v>
      </c>
      <c r="N4292">
        <f t="shared" si="143"/>
        <v>370.46</v>
      </c>
      <c r="O4292">
        <f t="shared" si="144"/>
        <v>370.07</v>
      </c>
      <c r="R4292" t="s">
        <v>1023</v>
      </c>
      <c r="S4292">
        <v>6.4</v>
      </c>
      <c r="T4292">
        <v>0</v>
      </c>
      <c r="U4292" t="s">
        <v>94</v>
      </c>
      <c r="V4292" t="s">
        <v>60</v>
      </c>
      <c r="AD4292">
        <v>0</v>
      </c>
      <c r="AE4292">
        <v>0</v>
      </c>
      <c r="AF4292">
        <v>0</v>
      </c>
      <c r="AG4292">
        <v>0</v>
      </c>
    </row>
    <row r="4293" spans="1:33" hidden="1" x14ac:dyDescent="0.25">
      <c r="A4293" t="s">
        <v>873</v>
      </c>
      <c r="B4293" t="s">
        <v>1112</v>
      </c>
      <c r="C4293">
        <v>414880</v>
      </c>
      <c r="D4293">
        <v>381020</v>
      </c>
      <c r="E4293">
        <v>403.84</v>
      </c>
      <c r="F4293">
        <v>1958</v>
      </c>
      <c r="G4293">
        <v>0</v>
      </c>
      <c r="H4293">
        <v>90</v>
      </c>
      <c r="I4293">
        <v>48.96</v>
      </c>
      <c r="J4293" s="1">
        <v>112</v>
      </c>
      <c r="L4293">
        <v>33.769999999999996</v>
      </c>
      <c r="M4293">
        <v>34.35</v>
      </c>
      <c r="N4293">
        <f t="shared" si="143"/>
        <v>370.07</v>
      </c>
      <c r="O4293">
        <f t="shared" si="144"/>
        <v>369.48999999999995</v>
      </c>
      <c r="R4293" t="s">
        <v>1142</v>
      </c>
      <c r="S4293">
        <v>6.4</v>
      </c>
      <c r="T4293">
        <v>0</v>
      </c>
      <c r="U4293" t="s">
        <v>38</v>
      </c>
      <c r="V4293" t="s">
        <v>36</v>
      </c>
      <c r="AD4293">
        <v>0</v>
      </c>
      <c r="AE4293">
        <v>0</v>
      </c>
      <c r="AF4293">
        <v>0</v>
      </c>
      <c r="AG4293">
        <v>0</v>
      </c>
    </row>
    <row r="4294" spans="1:33" hidden="1" x14ac:dyDescent="0.25">
      <c r="A4294" t="s">
        <v>873</v>
      </c>
      <c r="B4294" t="s">
        <v>1112</v>
      </c>
      <c r="C4294">
        <v>414880</v>
      </c>
      <c r="D4294">
        <v>381020</v>
      </c>
      <c r="E4294">
        <v>403.84</v>
      </c>
      <c r="F4294">
        <v>1958</v>
      </c>
      <c r="G4294">
        <v>0</v>
      </c>
      <c r="H4294">
        <v>90</v>
      </c>
      <c r="I4294">
        <v>48.96</v>
      </c>
      <c r="J4294" s="1">
        <v>112</v>
      </c>
      <c r="L4294">
        <v>34.35</v>
      </c>
      <c r="M4294">
        <v>34.76</v>
      </c>
      <c r="N4294">
        <f t="shared" si="143"/>
        <v>369.48999999999995</v>
      </c>
      <c r="O4294">
        <f t="shared" si="144"/>
        <v>369.08</v>
      </c>
      <c r="R4294" t="s">
        <v>1143</v>
      </c>
      <c r="S4294">
        <v>6.4</v>
      </c>
      <c r="T4294">
        <v>0</v>
      </c>
      <c r="U4294" t="s">
        <v>38</v>
      </c>
      <c r="V4294" t="s">
        <v>36</v>
      </c>
      <c r="AD4294">
        <v>0</v>
      </c>
      <c r="AE4294">
        <v>0</v>
      </c>
      <c r="AF4294">
        <v>0</v>
      </c>
      <c r="AG4294">
        <v>0</v>
      </c>
    </row>
    <row r="4295" spans="1:33" hidden="1" x14ac:dyDescent="0.25">
      <c r="A4295" t="s">
        <v>873</v>
      </c>
      <c r="B4295" t="s">
        <v>1112</v>
      </c>
      <c r="C4295">
        <v>414880</v>
      </c>
      <c r="D4295">
        <v>381020</v>
      </c>
      <c r="E4295">
        <v>403.84</v>
      </c>
      <c r="F4295">
        <v>1958</v>
      </c>
      <c r="G4295">
        <v>0</v>
      </c>
      <c r="H4295">
        <v>90</v>
      </c>
      <c r="I4295">
        <v>48.96</v>
      </c>
      <c r="J4295" s="1">
        <v>112</v>
      </c>
      <c r="L4295">
        <v>34.76</v>
      </c>
      <c r="M4295">
        <v>35.169999999999995</v>
      </c>
      <c r="N4295">
        <f t="shared" si="143"/>
        <v>369.08</v>
      </c>
      <c r="O4295">
        <f t="shared" si="144"/>
        <v>368.66999999999996</v>
      </c>
      <c r="R4295" t="s">
        <v>1144</v>
      </c>
      <c r="S4295">
        <v>6.4</v>
      </c>
      <c r="T4295">
        <v>0</v>
      </c>
      <c r="U4295" t="s">
        <v>94</v>
      </c>
      <c r="V4295" t="s">
        <v>36</v>
      </c>
      <c r="AD4295">
        <v>0</v>
      </c>
      <c r="AE4295">
        <v>0</v>
      </c>
      <c r="AF4295">
        <v>0</v>
      </c>
      <c r="AG4295">
        <v>0</v>
      </c>
    </row>
    <row r="4296" spans="1:33" hidden="1" x14ac:dyDescent="0.25">
      <c r="A4296" t="s">
        <v>873</v>
      </c>
      <c r="B4296" t="s">
        <v>1112</v>
      </c>
      <c r="C4296">
        <v>414880</v>
      </c>
      <c r="D4296">
        <v>381020</v>
      </c>
      <c r="E4296">
        <v>403.84</v>
      </c>
      <c r="F4296">
        <v>1958</v>
      </c>
      <c r="G4296">
        <v>0</v>
      </c>
      <c r="H4296">
        <v>90</v>
      </c>
      <c r="I4296">
        <v>48.96</v>
      </c>
      <c r="J4296" s="1">
        <v>112</v>
      </c>
      <c r="L4296">
        <v>35.169999999999995</v>
      </c>
      <c r="M4296">
        <v>35.5</v>
      </c>
      <c r="N4296">
        <f t="shared" si="143"/>
        <v>368.66999999999996</v>
      </c>
      <c r="O4296">
        <f t="shared" si="144"/>
        <v>368.34</v>
      </c>
      <c r="R4296" t="s">
        <v>1145</v>
      </c>
      <c r="S4296">
        <v>6.4</v>
      </c>
      <c r="T4296">
        <v>0</v>
      </c>
      <c r="U4296" t="s">
        <v>94</v>
      </c>
      <c r="V4296" t="s">
        <v>36</v>
      </c>
      <c r="AD4296">
        <v>0</v>
      </c>
      <c r="AE4296">
        <v>0</v>
      </c>
      <c r="AF4296">
        <v>0</v>
      </c>
      <c r="AG4296">
        <v>0</v>
      </c>
    </row>
    <row r="4297" spans="1:33" hidden="1" x14ac:dyDescent="0.25">
      <c r="A4297" t="s">
        <v>873</v>
      </c>
      <c r="B4297" t="s">
        <v>1112</v>
      </c>
      <c r="C4297">
        <v>414880</v>
      </c>
      <c r="D4297">
        <v>381020</v>
      </c>
      <c r="E4297">
        <v>403.84</v>
      </c>
      <c r="F4297">
        <v>1958</v>
      </c>
      <c r="G4297">
        <v>0</v>
      </c>
      <c r="H4297">
        <v>90</v>
      </c>
      <c r="I4297">
        <v>48.96</v>
      </c>
      <c r="J4297" s="1">
        <v>112</v>
      </c>
      <c r="L4297">
        <v>35.5</v>
      </c>
      <c r="M4297">
        <v>35.96</v>
      </c>
      <c r="N4297">
        <f t="shared" si="143"/>
        <v>368.34</v>
      </c>
      <c r="O4297">
        <f t="shared" si="144"/>
        <v>367.88</v>
      </c>
      <c r="R4297" t="s">
        <v>897</v>
      </c>
      <c r="S4297">
        <v>6.4</v>
      </c>
      <c r="T4297">
        <v>0</v>
      </c>
      <c r="U4297" t="s">
        <v>40</v>
      </c>
      <c r="V4297" t="s">
        <v>36</v>
      </c>
      <c r="AD4297">
        <v>0</v>
      </c>
      <c r="AE4297">
        <v>0</v>
      </c>
      <c r="AF4297">
        <v>0</v>
      </c>
      <c r="AG4297">
        <v>0</v>
      </c>
    </row>
    <row r="4298" spans="1:33" hidden="1" x14ac:dyDescent="0.25">
      <c r="A4298" t="s">
        <v>873</v>
      </c>
      <c r="B4298" t="s">
        <v>1112</v>
      </c>
      <c r="C4298">
        <v>414880</v>
      </c>
      <c r="D4298">
        <v>381020</v>
      </c>
      <c r="E4298">
        <v>403.84</v>
      </c>
      <c r="F4298">
        <v>1958</v>
      </c>
      <c r="G4298">
        <v>0</v>
      </c>
      <c r="H4298">
        <v>90</v>
      </c>
      <c r="I4298">
        <v>48.96</v>
      </c>
      <c r="J4298" s="1">
        <v>112</v>
      </c>
      <c r="L4298">
        <v>35.96</v>
      </c>
      <c r="M4298">
        <v>41.31</v>
      </c>
      <c r="N4298">
        <f t="shared" si="143"/>
        <v>367.88</v>
      </c>
      <c r="O4298">
        <f t="shared" si="144"/>
        <v>362.53</v>
      </c>
      <c r="R4298" t="s">
        <v>1146</v>
      </c>
      <c r="S4298">
        <v>6.4</v>
      </c>
      <c r="T4298">
        <v>0</v>
      </c>
      <c r="U4298" t="s">
        <v>35</v>
      </c>
      <c r="V4298" t="s">
        <v>36</v>
      </c>
      <c r="AD4298">
        <v>0</v>
      </c>
      <c r="AE4298">
        <v>0</v>
      </c>
      <c r="AF4298">
        <v>0</v>
      </c>
      <c r="AG4298">
        <v>0</v>
      </c>
    </row>
    <row r="4299" spans="1:33" hidden="1" x14ac:dyDescent="0.25">
      <c r="A4299" t="s">
        <v>873</v>
      </c>
      <c r="B4299" t="s">
        <v>1112</v>
      </c>
      <c r="C4299">
        <v>414880</v>
      </c>
      <c r="D4299">
        <v>381020</v>
      </c>
      <c r="E4299">
        <v>403.84</v>
      </c>
      <c r="F4299">
        <v>1958</v>
      </c>
      <c r="G4299">
        <v>0</v>
      </c>
      <c r="H4299">
        <v>90</v>
      </c>
      <c r="I4299">
        <v>48.96</v>
      </c>
      <c r="J4299" s="1">
        <v>112</v>
      </c>
      <c r="L4299">
        <v>41.31</v>
      </c>
      <c r="M4299">
        <v>42.87</v>
      </c>
      <c r="N4299">
        <f t="shared" si="143"/>
        <v>362.53</v>
      </c>
      <c r="O4299">
        <f t="shared" si="144"/>
        <v>360.96999999999997</v>
      </c>
      <c r="R4299" t="s">
        <v>1147</v>
      </c>
      <c r="S4299">
        <v>9</v>
      </c>
      <c r="T4299">
        <v>100</v>
      </c>
      <c r="U4299" t="s">
        <v>40</v>
      </c>
      <c r="V4299" t="s">
        <v>36</v>
      </c>
      <c r="AD4299">
        <v>0</v>
      </c>
      <c r="AE4299">
        <v>0</v>
      </c>
      <c r="AF4299">
        <v>0</v>
      </c>
      <c r="AG4299">
        <v>0</v>
      </c>
    </row>
    <row r="4300" spans="1:33" hidden="1" x14ac:dyDescent="0.25">
      <c r="A4300" t="s">
        <v>873</v>
      </c>
      <c r="B4300" t="s">
        <v>1112</v>
      </c>
      <c r="C4300">
        <v>414880</v>
      </c>
      <c r="D4300">
        <v>381020</v>
      </c>
      <c r="E4300">
        <v>403.84</v>
      </c>
      <c r="F4300">
        <v>1958</v>
      </c>
      <c r="G4300">
        <v>0</v>
      </c>
      <c r="H4300">
        <v>90</v>
      </c>
      <c r="I4300">
        <v>48.96</v>
      </c>
      <c r="J4300" s="1">
        <v>112</v>
      </c>
      <c r="L4300">
        <v>42.87</v>
      </c>
      <c r="M4300">
        <v>45.29</v>
      </c>
      <c r="N4300">
        <f t="shared" si="143"/>
        <v>360.96999999999997</v>
      </c>
      <c r="O4300">
        <f t="shared" si="144"/>
        <v>358.54999999999995</v>
      </c>
      <c r="R4300" t="s">
        <v>1148</v>
      </c>
      <c r="S4300">
        <v>9</v>
      </c>
      <c r="T4300">
        <v>0</v>
      </c>
      <c r="U4300" t="s">
        <v>40</v>
      </c>
      <c r="V4300" t="s">
        <v>36</v>
      </c>
      <c r="AD4300">
        <v>0</v>
      </c>
      <c r="AE4300">
        <v>0</v>
      </c>
      <c r="AF4300">
        <v>0</v>
      </c>
      <c r="AG4300">
        <v>0</v>
      </c>
    </row>
    <row r="4301" spans="1:33" hidden="1" x14ac:dyDescent="0.25">
      <c r="A4301" t="s">
        <v>873</v>
      </c>
      <c r="B4301" t="s">
        <v>1112</v>
      </c>
      <c r="C4301">
        <v>414880</v>
      </c>
      <c r="D4301">
        <v>381020</v>
      </c>
      <c r="E4301">
        <v>403.84</v>
      </c>
      <c r="F4301">
        <v>1958</v>
      </c>
      <c r="G4301">
        <v>0</v>
      </c>
      <c r="H4301">
        <v>90</v>
      </c>
      <c r="I4301">
        <v>48.96</v>
      </c>
      <c r="J4301" s="1">
        <v>112</v>
      </c>
      <c r="L4301">
        <v>45.29</v>
      </c>
      <c r="M4301">
        <v>46.85</v>
      </c>
      <c r="N4301">
        <f t="shared" si="143"/>
        <v>358.54999999999995</v>
      </c>
      <c r="O4301">
        <f t="shared" si="144"/>
        <v>356.98999999999995</v>
      </c>
      <c r="R4301" t="s">
        <v>913</v>
      </c>
      <c r="S4301">
        <v>9</v>
      </c>
      <c r="T4301">
        <v>0</v>
      </c>
      <c r="U4301" t="s">
        <v>31</v>
      </c>
      <c r="V4301" t="s">
        <v>36</v>
      </c>
      <c r="AD4301">
        <v>0</v>
      </c>
      <c r="AE4301">
        <v>0</v>
      </c>
      <c r="AF4301">
        <v>0</v>
      </c>
      <c r="AG4301">
        <v>0</v>
      </c>
    </row>
    <row r="4302" spans="1:33" hidden="1" x14ac:dyDescent="0.25">
      <c r="A4302" t="s">
        <v>873</v>
      </c>
      <c r="B4302" t="s">
        <v>1112</v>
      </c>
      <c r="C4302">
        <v>414880</v>
      </c>
      <c r="D4302">
        <v>381020</v>
      </c>
      <c r="E4302">
        <v>403.84</v>
      </c>
      <c r="F4302">
        <v>1958</v>
      </c>
      <c r="G4302">
        <v>0</v>
      </c>
      <c r="H4302">
        <v>90</v>
      </c>
      <c r="I4302">
        <v>48.96</v>
      </c>
      <c r="J4302" s="1">
        <v>112</v>
      </c>
      <c r="L4302">
        <v>46.85</v>
      </c>
      <c r="M4302">
        <v>48.77</v>
      </c>
      <c r="N4302">
        <f t="shared" si="143"/>
        <v>356.98999999999995</v>
      </c>
      <c r="O4302">
        <f t="shared" si="144"/>
        <v>355.07</v>
      </c>
      <c r="R4302" t="s">
        <v>1149</v>
      </c>
      <c r="S4302">
        <v>9</v>
      </c>
      <c r="T4302">
        <v>0</v>
      </c>
      <c r="U4302" t="s">
        <v>38</v>
      </c>
      <c r="V4302" t="s">
        <v>36</v>
      </c>
      <c r="AD4302">
        <v>0</v>
      </c>
      <c r="AE4302">
        <v>0</v>
      </c>
      <c r="AF4302">
        <v>0</v>
      </c>
      <c r="AG4302">
        <v>0</v>
      </c>
    </row>
    <row r="4303" spans="1:33" hidden="1" x14ac:dyDescent="0.25">
      <c r="A4303" t="s">
        <v>873</v>
      </c>
      <c r="B4303" t="s">
        <v>1112</v>
      </c>
      <c r="C4303">
        <v>414880</v>
      </c>
      <c r="D4303">
        <v>381020</v>
      </c>
      <c r="E4303">
        <v>403.84</v>
      </c>
      <c r="F4303">
        <v>1958</v>
      </c>
      <c r="G4303">
        <v>0</v>
      </c>
      <c r="H4303">
        <v>90</v>
      </c>
      <c r="I4303">
        <v>48.96</v>
      </c>
      <c r="J4303" s="1">
        <v>112</v>
      </c>
      <c r="L4303">
        <v>48.77</v>
      </c>
      <c r="M4303">
        <v>48.96</v>
      </c>
      <c r="N4303">
        <f t="shared" si="143"/>
        <v>355.07</v>
      </c>
      <c r="O4303">
        <f t="shared" si="144"/>
        <v>354.88</v>
      </c>
      <c r="R4303" t="s">
        <v>1150</v>
      </c>
      <c r="S4303">
        <v>9</v>
      </c>
      <c r="T4303">
        <v>0</v>
      </c>
      <c r="U4303" t="s">
        <v>38</v>
      </c>
      <c r="V4303" t="s">
        <v>36</v>
      </c>
      <c r="AD4303">
        <v>0</v>
      </c>
      <c r="AE4303">
        <v>0</v>
      </c>
      <c r="AF4303">
        <v>0</v>
      </c>
      <c r="AG4303">
        <v>0</v>
      </c>
    </row>
    <row r="4304" spans="1:33" hidden="1" x14ac:dyDescent="0.25">
      <c r="A4304" t="s">
        <v>873</v>
      </c>
      <c r="B4304" t="s">
        <v>1151</v>
      </c>
      <c r="C4304">
        <v>415680</v>
      </c>
      <c r="D4304">
        <v>380830</v>
      </c>
      <c r="E4304">
        <v>358.43</v>
      </c>
      <c r="F4304">
        <v>1958</v>
      </c>
      <c r="G4304">
        <v>0</v>
      </c>
      <c r="H4304">
        <v>90</v>
      </c>
      <c r="I4304">
        <v>55.239999999999995</v>
      </c>
      <c r="J4304" s="1">
        <v>113</v>
      </c>
      <c r="L4304">
        <v>0</v>
      </c>
      <c r="M4304">
        <v>0.23</v>
      </c>
      <c r="N4304">
        <f t="shared" si="143"/>
        <v>358.43</v>
      </c>
      <c r="O4304">
        <f t="shared" si="144"/>
        <v>358.2</v>
      </c>
      <c r="S4304">
        <v>10.4</v>
      </c>
      <c r="T4304">
        <v>0</v>
      </c>
      <c r="U4304" t="s">
        <v>31</v>
      </c>
      <c r="V4304" t="s">
        <v>32</v>
      </c>
      <c r="W4304" t="s">
        <v>2223</v>
      </c>
      <c r="X4304" t="s">
        <v>2223</v>
      </c>
      <c r="Z4304" t="s">
        <v>33</v>
      </c>
      <c r="AD4304">
        <v>0</v>
      </c>
      <c r="AE4304">
        <v>0</v>
      </c>
      <c r="AF4304">
        <v>0</v>
      </c>
      <c r="AG4304">
        <v>0</v>
      </c>
    </row>
    <row r="4305" spans="1:33" hidden="1" x14ac:dyDescent="0.25">
      <c r="A4305" t="s">
        <v>873</v>
      </c>
      <c r="B4305" t="s">
        <v>1151</v>
      </c>
      <c r="C4305">
        <v>415680</v>
      </c>
      <c r="D4305">
        <v>380830</v>
      </c>
      <c r="E4305">
        <v>358.43</v>
      </c>
      <c r="F4305">
        <v>1958</v>
      </c>
      <c r="G4305">
        <v>0</v>
      </c>
      <c r="H4305">
        <v>90</v>
      </c>
      <c r="I4305">
        <v>55.239999999999995</v>
      </c>
      <c r="J4305" s="1">
        <v>113</v>
      </c>
      <c r="L4305">
        <v>0.23</v>
      </c>
      <c r="M4305">
        <v>1.23</v>
      </c>
      <c r="N4305">
        <f t="shared" si="143"/>
        <v>358.2</v>
      </c>
      <c r="O4305">
        <f t="shared" si="144"/>
        <v>357.2</v>
      </c>
      <c r="R4305" t="s">
        <v>1152</v>
      </c>
      <c r="S4305">
        <v>10.4</v>
      </c>
      <c r="T4305">
        <v>0</v>
      </c>
      <c r="U4305" t="s">
        <v>88</v>
      </c>
      <c r="V4305" t="s">
        <v>32</v>
      </c>
      <c r="W4305" t="s">
        <v>2223</v>
      </c>
      <c r="X4305" t="s">
        <v>2223</v>
      </c>
      <c r="Z4305" t="s">
        <v>33</v>
      </c>
      <c r="AD4305">
        <v>0</v>
      </c>
      <c r="AE4305">
        <v>0</v>
      </c>
      <c r="AF4305">
        <v>0</v>
      </c>
      <c r="AG4305">
        <v>0</v>
      </c>
    </row>
    <row r="4306" spans="1:33" hidden="1" x14ac:dyDescent="0.25">
      <c r="A4306" t="s">
        <v>873</v>
      </c>
      <c r="B4306" t="s">
        <v>1151</v>
      </c>
      <c r="C4306">
        <v>415680</v>
      </c>
      <c r="D4306">
        <v>380830</v>
      </c>
      <c r="E4306">
        <v>358.43</v>
      </c>
      <c r="F4306">
        <v>1958</v>
      </c>
      <c r="G4306">
        <v>0</v>
      </c>
      <c r="H4306">
        <v>90</v>
      </c>
      <c r="I4306">
        <v>55.239999999999995</v>
      </c>
      <c r="J4306" s="1">
        <v>113</v>
      </c>
      <c r="L4306">
        <v>1.23</v>
      </c>
      <c r="M4306">
        <v>2.73</v>
      </c>
      <c r="N4306">
        <f t="shared" si="143"/>
        <v>357.2</v>
      </c>
      <c r="O4306">
        <f t="shared" si="144"/>
        <v>355.7</v>
      </c>
      <c r="R4306" t="s">
        <v>1153</v>
      </c>
      <c r="S4306">
        <v>10.4</v>
      </c>
      <c r="T4306">
        <v>0</v>
      </c>
      <c r="U4306" t="s">
        <v>35</v>
      </c>
      <c r="V4306" t="s">
        <v>36</v>
      </c>
      <c r="AD4306">
        <v>0</v>
      </c>
      <c r="AE4306">
        <v>0</v>
      </c>
      <c r="AF4306">
        <v>0</v>
      </c>
      <c r="AG4306">
        <v>0</v>
      </c>
    </row>
    <row r="4307" spans="1:33" hidden="1" x14ac:dyDescent="0.25">
      <c r="A4307" t="s">
        <v>873</v>
      </c>
      <c r="B4307" t="s">
        <v>1151</v>
      </c>
      <c r="C4307">
        <v>415680</v>
      </c>
      <c r="D4307">
        <v>380830</v>
      </c>
      <c r="E4307">
        <v>358.43</v>
      </c>
      <c r="F4307">
        <v>1958</v>
      </c>
      <c r="G4307">
        <v>0</v>
      </c>
      <c r="H4307">
        <v>90</v>
      </c>
      <c r="I4307">
        <v>55.239999999999995</v>
      </c>
      <c r="J4307" s="1">
        <v>113</v>
      </c>
      <c r="L4307">
        <v>2.73</v>
      </c>
      <c r="M4307">
        <v>3.8299999999999996</v>
      </c>
      <c r="N4307">
        <f t="shared" si="143"/>
        <v>355.7</v>
      </c>
      <c r="O4307">
        <f t="shared" si="144"/>
        <v>354.6</v>
      </c>
      <c r="R4307" t="s">
        <v>1154</v>
      </c>
      <c r="S4307">
        <v>10.4</v>
      </c>
      <c r="T4307">
        <v>0</v>
      </c>
      <c r="U4307" t="s">
        <v>35</v>
      </c>
      <c r="V4307" t="s">
        <v>36</v>
      </c>
      <c r="AD4307">
        <v>0</v>
      </c>
      <c r="AE4307">
        <v>0</v>
      </c>
      <c r="AF4307">
        <v>0</v>
      </c>
      <c r="AG4307">
        <v>0</v>
      </c>
    </row>
    <row r="4308" spans="1:33" hidden="1" x14ac:dyDescent="0.25">
      <c r="A4308" t="s">
        <v>873</v>
      </c>
      <c r="B4308" t="s">
        <v>1151</v>
      </c>
      <c r="C4308">
        <v>415680</v>
      </c>
      <c r="D4308">
        <v>380830</v>
      </c>
      <c r="E4308">
        <v>358.43</v>
      </c>
      <c r="F4308">
        <v>1958</v>
      </c>
      <c r="G4308">
        <v>0</v>
      </c>
      <c r="H4308">
        <v>90</v>
      </c>
      <c r="I4308">
        <v>55.239999999999995</v>
      </c>
      <c r="J4308" s="1">
        <v>113</v>
      </c>
      <c r="L4308">
        <v>3.8299999999999996</v>
      </c>
      <c r="M4308">
        <v>5.21</v>
      </c>
      <c r="N4308">
        <f t="shared" si="143"/>
        <v>354.6</v>
      </c>
      <c r="O4308">
        <f t="shared" si="144"/>
        <v>353.22</v>
      </c>
      <c r="R4308" t="s">
        <v>1155</v>
      </c>
      <c r="S4308">
        <v>10.4</v>
      </c>
      <c r="T4308">
        <v>0</v>
      </c>
      <c r="U4308" t="s">
        <v>35</v>
      </c>
      <c r="V4308" t="s">
        <v>36</v>
      </c>
      <c r="AD4308">
        <v>0</v>
      </c>
      <c r="AE4308">
        <v>0</v>
      </c>
      <c r="AF4308">
        <v>0</v>
      </c>
      <c r="AG4308">
        <v>0</v>
      </c>
    </row>
    <row r="4309" spans="1:33" hidden="1" x14ac:dyDescent="0.25">
      <c r="A4309" t="s">
        <v>873</v>
      </c>
      <c r="B4309" t="s">
        <v>1151</v>
      </c>
      <c r="C4309">
        <v>415680</v>
      </c>
      <c r="D4309">
        <v>380830</v>
      </c>
      <c r="E4309">
        <v>358.43</v>
      </c>
      <c r="F4309">
        <v>1958</v>
      </c>
      <c r="G4309">
        <v>0</v>
      </c>
      <c r="H4309">
        <v>90</v>
      </c>
      <c r="I4309">
        <v>55.239999999999995</v>
      </c>
      <c r="J4309" s="1">
        <v>113</v>
      </c>
      <c r="L4309">
        <v>5.21</v>
      </c>
      <c r="M4309">
        <v>6.63</v>
      </c>
      <c r="N4309">
        <f t="shared" si="143"/>
        <v>353.22</v>
      </c>
      <c r="O4309">
        <f t="shared" si="144"/>
        <v>351.8</v>
      </c>
      <c r="R4309" t="s">
        <v>1156</v>
      </c>
      <c r="S4309">
        <v>10.4</v>
      </c>
      <c r="T4309">
        <v>0</v>
      </c>
      <c r="U4309" t="s">
        <v>35</v>
      </c>
      <c r="V4309" t="s">
        <v>60</v>
      </c>
      <c r="AD4309">
        <v>0</v>
      </c>
      <c r="AE4309">
        <v>0</v>
      </c>
      <c r="AF4309">
        <v>0</v>
      </c>
      <c r="AG4309">
        <v>0</v>
      </c>
    </row>
    <row r="4310" spans="1:33" hidden="1" x14ac:dyDescent="0.25">
      <c r="A4310" t="s">
        <v>873</v>
      </c>
      <c r="B4310" t="s">
        <v>1151</v>
      </c>
      <c r="C4310">
        <v>415680</v>
      </c>
      <c r="D4310">
        <v>380830</v>
      </c>
      <c r="E4310">
        <v>358.43</v>
      </c>
      <c r="F4310">
        <v>1958</v>
      </c>
      <c r="G4310">
        <v>0</v>
      </c>
      <c r="H4310">
        <v>90</v>
      </c>
      <c r="I4310">
        <v>55.239999999999995</v>
      </c>
      <c r="J4310" s="1">
        <v>113</v>
      </c>
      <c r="L4310">
        <v>6.63</v>
      </c>
      <c r="M4310">
        <v>7.43</v>
      </c>
      <c r="N4310">
        <f t="shared" si="143"/>
        <v>351.8</v>
      </c>
      <c r="O4310">
        <f t="shared" si="144"/>
        <v>351</v>
      </c>
      <c r="R4310" t="s">
        <v>1157</v>
      </c>
      <c r="S4310">
        <v>10.4</v>
      </c>
      <c r="T4310">
        <v>0</v>
      </c>
      <c r="U4310" t="s">
        <v>35</v>
      </c>
      <c r="V4310" t="s">
        <v>60</v>
      </c>
      <c r="AD4310">
        <v>0</v>
      </c>
      <c r="AE4310">
        <v>0</v>
      </c>
      <c r="AF4310">
        <v>0</v>
      </c>
      <c r="AG4310">
        <v>0</v>
      </c>
    </row>
    <row r="4311" spans="1:33" hidden="1" x14ac:dyDescent="0.25">
      <c r="A4311" t="s">
        <v>873</v>
      </c>
      <c r="B4311" t="s">
        <v>1151</v>
      </c>
      <c r="C4311">
        <v>415680</v>
      </c>
      <c r="D4311">
        <v>380830</v>
      </c>
      <c r="E4311">
        <v>358.43</v>
      </c>
      <c r="F4311">
        <v>1958</v>
      </c>
      <c r="G4311">
        <v>0</v>
      </c>
      <c r="H4311">
        <v>90</v>
      </c>
      <c r="I4311">
        <v>55.239999999999995</v>
      </c>
      <c r="J4311" s="1">
        <v>113</v>
      </c>
      <c r="L4311">
        <v>7.43</v>
      </c>
      <c r="M4311">
        <v>8.67</v>
      </c>
      <c r="N4311">
        <f t="shared" si="143"/>
        <v>351</v>
      </c>
      <c r="O4311">
        <f t="shared" si="144"/>
        <v>349.76</v>
      </c>
      <c r="R4311" t="s">
        <v>1158</v>
      </c>
      <c r="S4311">
        <v>10.4</v>
      </c>
      <c r="T4311">
        <v>0</v>
      </c>
      <c r="U4311" t="s">
        <v>40</v>
      </c>
      <c r="V4311" t="s">
        <v>36</v>
      </c>
      <c r="AD4311">
        <v>0</v>
      </c>
      <c r="AE4311">
        <v>0</v>
      </c>
      <c r="AF4311">
        <v>0</v>
      </c>
      <c r="AG4311">
        <v>0</v>
      </c>
    </row>
    <row r="4312" spans="1:33" hidden="1" x14ac:dyDescent="0.25">
      <c r="A4312" t="s">
        <v>873</v>
      </c>
      <c r="B4312" t="s">
        <v>1151</v>
      </c>
      <c r="C4312">
        <v>415680</v>
      </c>
      <c r="D4312">
        <v>380830</v>
      </c>
      <c r="E4312">
        <v>358.43</v>
      </c>
      <c r="F4312">
        <v>1958</v>
      </c>
      <c r="G4312">
        <v>0</v>
      </c>
      <c r="H4312">
        <v>90</v>
      </c>
      <c r="I4312">
        <v>55.239999999999995</v>
      </c>
      <c r="J4312" s="1">
        <v>113</v>
      </c>
      <c r="L4312">
        <v>8.67</v>
      </c>
      <c r="M4312">
        <v>9.7999999999999989</v>
      </c>
      <c r="N4312">
        <f t="shared" si="143"/>
        <v>349.76</v>
      </c>
      <c r="O4312">
        <f t="shared" si="144"/>
        <v>348.63</v>
      </c>
      <c r="R4312" t="s">
        <v>1159</v>
      </c>
      <c r="S4312">
        <v>10.4</v>
      </c>
      <c r="T4312">
        <v>0</v>
      </c>
      <c r="U4312" t="s">
        <v>1160</v>
      </c>
      <c r="V4312" t="s">
        <v>36</v>
      </c>
      <c r="AD4312">
        <v>0</v>
      </c>
      <c r="AE4312">
        <v>0</v>
      </c>
      <c r="AF4312">
        <v>0</v>
      </c>
      <c r="AG4312">
        <v>0</v>
      </c>
    </row>
    <row r="4313" spans="1:33" hidden="1" x14ac:dyDescent="0.25">
      <c r="A4313" t="s">
        <v>873</v>
      </c>
      <c r="B4313" t="s">
        <v>1151</v>
      </c>
      <c r="C4313">
        <v>415680</v>
      </c>
      <c r="D4313">
        <v>380830</v>
      </c>
      <c r="E4313">
        <v>358.43</v>
      </c>
      <c r="F4313">
        <v>1958</v>
      </c>
      <c r="G4313">
        <v>0</v>
      </c>
      <c r="H4313">
        <v>90</v>
      </c>
      <c r="I4313">
        <v>55.239999999999995</v>
      </c>
      <c r="J4313" s="1">
        <v>113</v>
      </c>
      <c r="L4313">
        <v>9.7999999999999989</v>
      </c>
      <c r="M4313">
        <v>14.39</v>
      </c>
      <c r="N4313">
        <f t="shared" si="143"/>
        <v>348.63</v>
      </c>
      <c r="O4313">
        <f t="shared" si="144"/>
        <v>344.04</v>
      </c>
      <c r="R4313" t="s">
        <v>1161</v>
      </c>
      <c r="S4313">
        <v>10.4</v>
      </c>
      <c r="T4313">
        <v>0</v>
      </c>
      <c r="U4313" t="s">
        <v>31</v>
      </c>
      <c r="V4313" t="s">
        <v>36</v>
      </c>
      <c r="AD4313">
        <v>0</v>
      </c>
      <c r="AE4313">
        <v>0</v>
      </c>
      <c r="AF4313">
        <v>0</v>
      </c>
      <c r="AG4313">
        <v>0</v>
      </c>
    </row>
    <row r="4314" spans="1:33" hidden="1" x14ac:dyDescent="0.25">
      <c r="A4314" t="s">
        <v>873</v>
      </c>
      <c r="B4314" t="s">
        <v>1151</v>
      </c>
      <c r="C4314">
        <v>415680</v>
      </c>
      <c r="D4314">
        <v>380830</v>
      </c>
      <c r="E4314">
        <v>358.43</v>
      </c>
      <c r="F4314">
        <v>1958</v>
      </c>
      <c r="G4314">
        <v>0</v>
      </c>
      <c r="H4314">
        <v>90</v>
      </c>
      <c r="I4314">
        <v>55.239999999999995</v>
      </c>
      <c r="J4314" s="1">
        <v>113</v>
      </c>
      <c r="L4314">
        <v>14.39</v>
      </c>
      <c r="M4314">
        <v>16.07</v>
      </c>
      <c r="N4314">
        <f t="shared" si="143"/>
        <v>344.04</v>
      </c>
      <c r="O4314">
        <f t="shared" si="144"/>
        <v>342.36</v>
      </c>
      <c r="R4314" t="s">
        <v>1162</v>
      </c>
      <c r="S4314">
        <v>10.4</v>
      </c>
      <c r="T4314">
        <v>0</v>
      </c>
      <c r="U4314" t="s">
        <v>40</v>
      </c>
      <c r="V4314" t="s">
        <v>36</v>
      </c>
      <c r="AD4314">
        <v>0</v>
      </c>
      <c r="AE4314">
        <v>0</v>
      </c>
      <c r="AF4314">
        <v>0</v>
      </c>
      <c r="AG4314">
        <v>0</v>
      </c>
    </row>
    <row r="4315" spans="1:33" hidden="1" x14ac:dyDescent="0.25">
      <c r="A4315" t="s">
        <v>873</v>
      </c>
      <c r="B4315" t="s">
        <v>1151</v>
      </c>
      <c r="C4315">
        <v>415680</v>
      </c>
      <c r="D4315">
        <v>380830</v>
      </c>
      <c r="E4315">
        <v>358.43</v>
      </c>
      <c r="F4315">
        <v>1958</v>
      </c>
      <c r="G4315">
        <v>0</v>
      </c>
      <c r="H4315">
        <v>90</v>
      </c>
      <c r="I4315">
        <v>55.239999999999995</v>
      </c>
      <c r="J4315" s="1">
        <v>113</v>
      </c>
      <c r="L4315">
        <v>16.07</v>
      </c>
      <c r="M4315">
        <v>17.98</v>
      </c>
      <c r="N4315">
        <f t="shared" si="143"/>
        <v>342.36</v>
      </c>
      <c r="O4315">
        <f t="shared" si="144"/>
        <v>340.45</v>
      </c>
      <c r="R4315" t="s">
        <v>1163</v>
      </c>
      <c r="S4315">
        <v>10.4</v>
      </c>
      <c r="T4315">
        <v>0</v>
      </c>
      <c r="U4315" t="s">
        <v>35</v>
      </c>
      <c r="V4315" t="s">
        <v>36</v>
      </c>
      <c r="AD4315">
        <v>0</v>
      </c>
      <c r="AE4315">
        <v>0</v>
      </c>
      <c r="AF4315">
        <v>0</v>
      </c>
      <c r="AG4315">
        <v>0</v>
      </c>
    </row>
    <row r="4316" spans="1:33" hidden="1" x14ac:dyDescent="0.25">
      <c r="A4316" t="s">
        <v>873</v>
      </c>
      <c r="B4316" t="s">
        <v>1151</v>
      </c>
      <c r="C4316">
        <v>415680</v>
      </c>
      <c r="D4316">
        <v>380830</v>
      </c>
      <c r="E4316">
        <v>358.43</v>
      </c>
      <c r="F4316">
        <v>1958</v>
      </c>
      <c r="G4316">
        <v>0</v>
      </c>
      <c r="H4316">
        <v>90</v>
      </c>
      <c r="I4316">
        <v>55.239999999999995</v>
      </c>
      <c r="J4316" s="1">
        <v>113</v>
      </c>
      <c r="L4316">
        <v>17.98</v>
      </c>
      <c r="M4316">
        <v>19.360000000000003</v>
      </c>
      <c r="N4316">
        <f t="shared" si="143"/>
        <v>340.45</v>
      </c>
      <c r="O4316">
        <f t="shared" si="144"/>
        <v>339.07</v>
      </c>
      <c r="R4316" t="s">
        <v>1164</v>
      </c>
      <c r="S4316">
        <v>10.4</v>
      </c>
      <c r="T4316">
        <v>0</v>
      </c>
      <c r="U4316" t="s">
        <v>94</v>
      </c>
      <c r="V4316" t="s">
        <v>36</v>
      </c>
      <c r="AD4316">
        <v>0</v>
      </c>
      <c r="AE4316">
        <v>0</v>
      </c>
      <c r="AF4316">
        <v>0</v>
      </c>
      <c r="AG4316">
        <v>0</v>
      </c>
    </row>
    <row r="4317" spans="1:33" hidden="1" x14ac:dyDescent="0.25">
      <c r="A4317" t="s">
        <v>873</v>
      </c>
      <c r="B4317" t="s">
        <v>1151</v>
      </c>
      <c r="C4317">
        <v>415680</v>
      </c>
      <c r="D4317">
        <v>380830</v>
      </c>
      <c r="E4317">
        <v>358.43</v>
      </c>
      <c r="F4317">
        <v>1958</v>
      </c>
      <c r="G4317">
        <v>0</v>
      </c>
      <c r="H4317">
        <v>90</v>
      </c>
      <c r="I4317">
        <v>55.239999999999995</v>
      </c>
      <c r="J4317" s="1">
        <v>113</v>
      </c>
      <c r="L4317">
        <v>19.360000000000003</v>
      </c>
      <c r="M4317">
        <v>20.51</v>
      </c>
      <c r="N4317">
        <f t="shared" si="143"/>
        <v>339.07</v>
      </c>
      <c r="O4317">
        <f t="shared" si="144"/>
        <v>337.92</v>
      </c>
      <c r="R4317" t="s">
        <v>1165</v>
      </c>
      <c r="S4317">
        <v>12.8</v>
      </c>
      <c r="T4317">
        <v>0</v>
      </c>
      <c r="U4317" t="s">
        <v>35</v>
      </c>
      <c r="V4317" t="s">
        <v>36</v>
      </c>
      <c r="AD4317">
        <v>0</v>
      </c>
      <c r="AE4317">
        <v>0</v>
      </c>
      <c r="AF4317">
        <v>0</v>
      </c>
      <c r="AG4317">
        <v>0</v>
      </c>
    </row>
    <row r="4318" spans="1:33" hidden="1" x14ac:dyDescent="0.25">
      <c r="A4318" t="s">
        <v>873</v>
      </c>
      <c r="B4318" t="s">
        <v>1151</v>
      </c>
      <c r="C4318">
        <v>415680</v>
      </c>
      <c r="D4318">
        <v>380830</v>
      </c>
      <c r="E4318">
        <v>358.43</v>
      </c>
      <c r="F4318">
        <v>1958</v>
      </c>
      <c r="G4318">
        <v>0</v>
      </c>
      <c r="H4318">
        <v>90</v>
      </c>
      <c r="I4318">
        <v>55.239999999999995</v>
      </c>
      <c r="J4318" s="1">
        <v>113</v>
      </c>
      <c r="L4318">
        <v>20.51</v>
      </c>
      <c r="M4318">
        <v>21.65</v>
      </c>
      <c r="N4318">
        <f t="shared" si="143"/>
        <v>337.92</v>
      </c>
      <c r="O4318">
        <f t="shared" si="144"/>
        <v>336.78000000000003</v>
      </c>
      <c r="R4318" t="s">
        <v>1166</v>
      </c>
      <c r="S4318">
        <v>12.8</v>
      </c>
      <c r="T4318">
        <v>0</v>
      </c>
      <c r="U4318" t="s">
        <v>35</v>
      </c>
      <c r="V4318" t="s">
        <v>36</v>
      </c>
      <c r="AD4318">
        <v>0</v>
      </c>
      <c r="AE4318">
        <v>0</v>
      </c>
      <c r="AF4318">
        <v>0</v>
      </c>
      <c r="AG4318">
        <v>0</v>
      </c>
    </row>
    <row r="4319" spans="1:33" hidden="1" x14ac:dyDescent="0.25">
      <c r="A4319" t="s">
        <v>873</v>
      </c>
      <c r="B4319" t="s">
        <v>1151</v>
      </c>
      <c r="C4319">
        <v>415680</v>
      </c>
      <c r="D4319">
        <v>380830</v>
      </c>
      <c r="E4319">
        <v>358.43</v>
      </c>
      <c r="F4319">
        <v>1958</v>
      </c>
      <c r="G4319">
        <v>0</v>
      </c>
      <c r="H4319">
        <v>90</v>
      </c>
      <c r="I4319">
        <v>55.239999999999995</v>
      </c>
      <c r="J4319" s="1">
        <v>113</v>
      </c>
      <c r="L4319">
        <v>21.65</v>
      </c>
      <c r="M4319">
        <v>23.080000000000002</v>
      </c>
      <c r="N4319">
        <f t="shared" si="143"/>
        <v>336.78000000000003</v>
      </c>
      <c r="O4319">
        <f t="shared" si="144"/>
        <v>335.35</v>
      </c>
      <c r="R4319" t="s">
        <v>1167</v>
      </c>
      <c r="S4319">
        <v>12.8</v>
      </c>
      <c r="T4319">
        <v>0</v>
      </c>
      <c r="U4319" t="s">
        <v>35</v>
      </c>
      <c r="V4319" t="s">
        <v>36</v>
      </c>
      <c r="AD4319">
        <v>0</v>
      </c>
      <c r="AE4319">
        <v>0</v>
      </c>
      <c r="AF4319">
        <v>0</v>
      </c>
      <c r="AG4319">
        <v>0</v>
      </c>
    </row>
    <row r="4320" spans="1:33" hidden="1" x14ac:dyDescent="0.25">
      <c r="A4320" t="s">
        <v>873</v>
      </c>
      <c r="B4320" t="s">
        <v>1151</v>
      </c>
      <c r="C4320">
        <v>415680</v>
      </c>
      <c r="D4320">
        <v>380830</v>
      </c>
      <c r="E4320">
        <v>358.43</v>
      </c>
      <c r="F4320">
        <v>1958</v>
      </c>
      <c r="G4320">
        <v>0</v>
      </c>
      <c r="H4320">
        <v>90</v>
      </c>
      <c r="I4320">
        <v>55.239999999999995</v>
      </c>
      <c r="J4320" s="1">
        <v>113</v>
      </c>
      <c r="L4320">
        <v>23.080000000000002</v>
      </c>
      <c r="M4320">
        <v>24</v>
      </c>
      <c r="N4320">
        <f t="shared" si="143"/>
        <v>335.35</v>
      </c>
      <c r="O4320">
        <f t="shared" si="144"/>
        <v>334.43</v>
      </c>
      <c r="R4320" t="s">
        <v>1168</v>
      </c>
      <c r="S4320">
        <v>12.8</v>
      </c>
      <c r="T4320">
        <v>0</v>
      </c>
      <c r="U4320" t="s">
        <v>35</v>
      </c>
      <c r="V4320" t="s">
        <v>36</v>
      </c>
      <c r="AD4320">
        <v>0</v>
      </c>
      <c r="AE4320">
        <v>0</v>
      </c>
      <c r="AF4320">
        <v>0</v>
      </c>
      <c r="AG4320">
        <v>0</v>
      </c>
    </row>
    <row r="4321" spans="1:33" hidden="1" x14ac:dyDescent="0.25">
      <c r="A4321" t="s">
        <v>873</v>
      </c>
      <c r="B4321" t="s">
        <v>1151</v>
      </c>
      <c r="C4321">
        <v>415680</v>
      </c>
      <c r="D4321">
        <v>380830</v>
      </c>
      <c r="E4321">
        <v>358.43</v>
      </c>
      <c r="F4321">
        <v>1958</v>
      </c>
      <c r="G4321">
        <v>0</v>
      </c>
      <c r="H4321">
        <v>90</v>
      </c>
      <c r="I4321">
        <v>55.239999999999995</v>
      </c>
      <c r="J4321" s="1">
        <v>113</v>
      </c>
      <c r="L4321">
        <v>24</v>
      </c>
      <c r="M4321">
        <v>26.17</v>
      </c>
      <c r="N4321">
        <f t="shared" si="143"/>
        <v>334.43</v>
      </c>
      <c r="O4321">
        <f t="shared" si="144"/>
        <v>332.26</v>
      </c>
      <c r="R4321" t="s">
        <v>1169</v>
      </c>
      <c r="S4321">
        <v>12.8</v>
      </c>
      <c r="T4321">
        <v>0</v>
      </c>
      <c r="U4321" t="s">
        <v>35</v>
      </c>
      <c r="V4321" t="s">
        <v>36</v>
      </c>
      <c r="AD4321">
        <v>0</v>
      </c>
      <c r="AE4321">
        <v>0</v>
      </c>
      <c r="AF4321">
        <v>0</v>
      </c>
      <c r="AG4321">
        <v>0</v>
      </c>
    </row>
    <row r="4322" spans="1:33" hidden="1" x14ac:dyDescent="0.25">
      <c r="A4322" t="s">
        <v>873</v>
      </c>
      <c r="B4322" t="s">
        <v>1151</v>
      </c>
      <c r="C4322">
        <v>415680</v>
      </c>
      <c r="D4322">
        <v>380830</v>
      </c>
      <c r="E4322">
        <v>358.43</v>
      </c>
      <c r="F4322">
        <v>1958</v>
      </c>
      <c r="G4322">
        <v>0</v>
      </c>
      <c r="H4322">
        <v>90</v>
      </c>
      <c r="I4322">
        <v>55.239999999999995</v>
      </c>
      <c r="J4322" s="1">
        <v>113</v>
      </c>
      <c r="L4322">
        <v>26.17</v>
      </c>
      <c r="M4322">
        <v>28.080000000000002</v>
      </c>
      <c r="N4322">
        <f t="shared" si="143"/>
        <v>332.26</v>
      </c>
      <c r="O4322">
        <f t="shared" si="144"/>
        <v>330.35</v>
      </c>
      <c r="R4322" t="s">
        <v>913</v>
      </c>
      <c r="S4322">
        <v>12.8</v>
      </c>
      <c r="T4322">
        <v>0</v>
      </c>
      <c r="U4322" t="s">
        <v>35</v>
      </c>
      <c r="V4322" t="s">
        <v>36</v>
      </c>
      <c r="AD4322">
        <v>0</v>
      </c>
      <c r="AE4322">
        <v>0</v>
      </c>
      <c r="AF4322">
        <v>0</v>
      </c>
      <c r="AG4322">
        <v>0</v>
      </c>
    </row>
    <row r="4323" spans="1:33" hidden="1" x14ac:dyDescent="0.25">
      <c r="A4323" t="s">
        <v>873</v>
      </c>
      <c r="B4323" t="s">
        <v>1151</v>
      </c>
      <c r="C4323">
        <v>415680</v>
      </c>
      <c r="D4323">
        <v>380830</v>
      </c>
      <c r="E4323">
        <v>358.43</v>
      </c>
      <c r="F4323">
        <v>1958</v>
      </c>
      <c r="G4323">
        <v>0</v>
      </c>
      <c r="H4323">
        <v>90</v>
      </c>
      <c r="I4323">
        <v>55.239999999999995</v>
      </c>
      <c r="J4323" s="1">
        <v>113</v>
      </c>
      <c r="L4323">
        <v>28.080000000000002</v>
      </c>
      <c r="M4323">
        <v>29.41</v>
      </c>
      <c r="N4323">
        <f t="shared" si="143"/>
        <v>330.35</v>
      </c>
      <c r="O4323">
        <f t="shared" si="144"/>
        <v>329.02</v>
      </c>
      <c r="R4323" t="s">
        <v>1170</v>
      </c>
      <c r="S4323">
        <v>12.8</v>
      </c>
      <c r="T4323">
        <v>0</v>
      </c>
      <c r="U4323" t="s">
        <v>35</v>
      </c>
      <c r="V4323" t="s">
        <v>36</v>
      </c>
      <c r="AD4323">
        <v>0</v>
      </c>
      <c r="AE4323">
        <v>0</v>
      </c>
      <c r="AF4323">
        <v>0</v>
      </c>
      <c r="AG4323">
        <v>0</v>
      </c>
    </row>
    <row r="4324" spans="1:33" hidden="1" x14ac:dyDescent="0.25">
      <c r="A4324" t="s">
        <v>873</v>
      </c>
      <c r="B4324" t="s">
        <v>1151</v>
      </c>
      <c r="C4324">
        <v>415680</v>
      </c>
      <c r="D4324">
        <v>380830</v>
      </c>
      <c r="E4324">
        <v>358.43</v>
      </c>
      <c r="F4324">
        <v>1958</v>
      </c>
      <c r="G4324">
        <v>0</v>
      </c>
      <c r="H4324">
        <v>90</v>
      </c>
      <c r="I4324">
        <v>55.239999999999995</v>
      </c>
      <c r="J4324" s="1">
        <v>113</v>
      </c>
      <c r="L4324">
        <v>29.41</v>
      </c>
      <c r="M4324">
        <v>30.6</v>
      </c>
      <c r="N4324">
        <f t="shared" si="143"/>
        <v>329.02</v>
      </c>
      <c r="O4324">
        <f t="shared" si="144"/>
        <v>327.83</v>
      </c>
      <c r="R4324" t="s">
        <v>1171</v>
      </c>
      <c r="S4324">
        <v>12.8</v>
      </c>
      <c r="T4324">
        <v>0</v>
      </c>
      <c r="U4324" t="s">
        <v>35</v>
      </c>
      <c r="V4324" t="s">
        <v>36</v>
      </c>
      <c r="AD4324">
        <v>0</v>
      </c>
      <c r="AE4324">
        <v>0</v>
      </c>
      <c r="AF4324">
        <v>0</v>
      </c>
      <c r="AG4324">
        <v>0</v>
      </c>
    </row>
    <row r="4325" spans="1:33" hidden="1" x14ac:dyDescent="0.25">
      <c r="A4325" t="s">
        <v>873</v>
      </c>
      <c r="B4325" t="s">
        <v>1151</v>
      </c>
      <c r="C4325">
        <v>415680</v>
      </c>
      <c r="D4325">
        <v>380830</v>
      </c>
      <c r="E4325">
        <v>358.43</v>
      </c>
      <c r="F4325">
        <v>1958</v>
      </c>
      <c r="G4325">
        <v>0</v>
      </c>
      <c r="H4325">
        <v>90</v>
      </c>
      <c r="I4325">
        <v>55.239999999999995</v>
      </c>
      <c r="J4325" s="1">
        <v>113</v>
      </c>
      <c r="L4325">
        <v>30.6</v>
      </c>
      <c r="M4325">
        <v>31.73</v>
      </c>
      <c r="N4325">
        <f t="shared" si="143"/>
        <v>327.83</v>
      </c>
      <c r="O4325">
        <f t="shared" si="144"/>
        <v>326.7</v>
      </c>
      <c r="R4325" t="s">
        <v>906</v>
      </c>
      <c r="S4325">
        <v>12.8</v>
      </c>
      <c r="T4325">
        <v>0</v>
      </c>
      <c r="U4325" t="s">
        <v>35</v>
      </c>
      <c r="V4325" t="s">
        <v>36</v>
      </c>
      <c r="AD4325">
        <v>0</v>
      </c>
      <c r="AE4325">
        <v>0</v>
      </c>
      <c r="AF4325">
        <v>0</v>
      </c>
      <c r="AG4325">
        <v>0</v>
      </c>
    </row>
    <row r="4326" spans="1:33" hidden="1" x14ac:dyDescent="0.25">
      <c r="A4326" t="s">
        <v>873</v>
      </c>
      <c r="B4326" t="s">
        <v>1151</v>
      </c>
      <c r="C4326">
        <v>415680</v>
      </c>
      <c r="D4326">
        <v>380830</v>
      </c>
      <c r="E4326">
        <v>358.43</v>
      </c>
      <c r="F4326">
        <v>1958</v>
      </c>
      <c r="G4326">
        <v>0</v>
      </c>
      <c r="H4326">
        <v>90</v>
      </c>
      <c r="I4326">
        <v>55.239999999999995</v>
      </c>
      <c r="J4326" s="1">
        <v>113</v>
      </c>
      <c r="L4326">
        <v>31.73</v>
      </c>
      <c r="M4326">
        <v>33.18</v>
      </c>
      <c r="N4326">
        <f t="shared" si="143"/>
        <v>326.7</v>
      </c>
      <c r="O4326">
        <f t="shared" si="144"/>
        <v>325.25</v>
      </c>
      <c r="R4326" t="s">
        <v>1172</v>
      </c>
      <c r="S4326">
        <v>12.8</v>
      </c>
      <c r="T4326">
        <v>0</v>
      </c>
      <c r="U4326" t="s">
        <v>35</v>
      </c>
      <c r="V4326" t="s">
        <v>36</v>
      </c>
      <c r="AD4326">
        <v>0</v>
      </c>
      <c r="AE4326">
        <v>0</v>
      </c>
      <c r="AF4326">
        <v>0</v>
      </c>
      <c r="AG4326">
        <v>0</v>
      </c>
    </row>
    <row r="4327" spans="1:33" hidden="1" x14ac:dyDescent="0.25">
      <c r="A4327" t="s">
        <v>873</v>
      </c>
      <c r="B4327" t="s">
        <v>1151</v>
      </c>
      <c r="C4327">
        <v>415680</v>
      </c>
      <c r="D4327">
        <v>380830</v>
      </c>
      <c r="E4327">
        <v>358.43</v>
      </c>
      <c r="F4327">
        <v>1958</v>
      </c>
      <c r="G4327">
        <v>0</v>
      </c>
      <c r="H4327">
        <v>90</v>
      </c>
      <c r="I4327">
        <v>55.239999999999995</v>
      </c>
      <c r="J4327" s="1">
        <v>113</v>
      </c>
      <c r="L4327">
        <v>33.18</v>
      </c>
      <c r="M4327">
        <v>34.989999999999995</v>
      </c>
      <c r="N4327">
        <f t="shared" si="143"/>
        <v>325.25</v>
      </c>
      <c r="O4327">
        <f t="shared" si="144"/>
        <v>323.44</v>
      </c>
      <c r="R4327" t="s">
        <v>1173</v>
      </c>
      <c r="S4327">
        <v>12.8</v>
      </c>
      <c r="T4327">
        <v>0</v>
      </c>
      <c r="U4327" t="s">
        <v>35</v>
      </c>
      <c r="V4327" t="s">
        <v>36</v>
      </c>
      <c r="AD4327">
        <v>0</v>
      </c>
      <c r="AE4327">
        <v>0</v>
      </c>
      <c r="AF4327">
        <v>0</v>
      </c>
      <c r="AG4327">
        <v>0</v>
      </c>
    </row>
    <row r="4328" spans="1:33" hidden="1" x14ac:dyDescent="0.25">
      <c r="A4328" t="s">
        <v>873</v>
      </c>
      <c r="B4328" t="s">
        <v>1151</v>
      </c>
      <c r="C4328">
        <v>415680</v>
      </c>
      <c r="D4328">
        <v>380830</v>
      </c>
      <c r="E4328">
        <v>358.43</v>
      </c>
      <c r="F4328">
        <v>1958</v>
      </c>
      <c r="G4328">
        <v>0</v>
      </c>
      <c r="H4328">
        <v>90</v>
      </c>
      <c r="I4328">
        <v>55.239999999999995</v>
      </c>
      <c r="J4328" s="1">
        <v>113</v>
      </c>
      <c r="L4328">
        <v>34.989999999999995</v>
      </c>
      <c r="M4328">
        <v>36.159999999999997</v>
      </c>
      <c r="N4328">
        <f t="shared" si="143"/>
        <v>323.44</v>
      </c>
      <c r="O4328">
        <f t="shared" si="144"/>
        <v>322.27</v>
      </c>
      <c r="R4328" t="s">
        <v>1174</v>
      </c>
      <c r="S4328">
        <v>12.8</v>
      </c>
      <c r="T4328">
        <v>0</v>
      </c>
      <c r="U4328" t="s">
        <v>35</v>
      </c>
      <c r="V4328" t="s">
        <v>36</v>
      </c>
      <c r="AD4328">
        <v>0</v>
      </c>
      <c r="AE4328">
        <v>0</v>
      </c>
      <c r="AF4328">
        <v>0</v>
      </c>
      <c r="AG4328">
        <v>0</v>
      </c>
    </row>
    <row r="4329" spans="1:33" hidden="1" x14ac:dyDescent="0.25">
      <c r="A4329" t="s">
        <v>873</v>
      </c>
      <c r="B4329" t="s">
        <v>1151</v>
      </c>
      <c r="C4329">
        <v>415680</v>
      </c>
      <c r="D4329">
        <v>380830</v>
      </c>
      <c r="E4329">
        <v>358.43</v>
      </c>
      <c r="F4329">
        <v>1958</v>
      </c>
      <c r="G4329">
        <v>0</v>
      </c>
      <c r="H4329">
        <v>90</v>
      </c>
      <c r="I4329">
        <v>55.239999999999995</v>
      </c>
      <c r="J4329" s="1">
        <v>113</v>
      </c>
      <c r="L4329">
        <v>36.159999999999997</v>
      </c>
      <c r="M4329">
        <v>37.409999999999997</v>
      </c>
      <c r="N4329">
        <f t="shared" si="143"/>
        <v>322.27</v>
      </c>
      <c r="O4329">
        <f t="shared" si="144"/>
        <v>321.02</v>
      </c>
      <c r="R4329" t="s">
        <v>1175</v>
      </c>
      <c r="S4329">
        <v>14.6</v>
      </c>
      <c r="T4329">
        <v>0</v>
      </c>
      <c r="U4329" t="s">
        <v>35</v>
      </c>
      <c r="V4329" t="s">
        <v>36</v>
      </c>
      <c r="AD4329">
        <v>0</v>
      </c>
      <c r="AE4329">
        <v>0</v>
      </c>
      <c r="AF4329">
        <v>0</v>
      </c>
      <c r="AG4329">
        <v>0</v>
      </c>
    </row>
    <row r="4330" spans="1:33" hidden="1" x14ac:dyDescent="0.25">
      <c r="A4330" t="s">
        <v>873</v>
      </c>
      <c r="B4330" t="s">
        <v>1151</v>
      </c>
      <c r="C4330">
        <v>415680</v>
      </c>
      <c r="D4330">
        <v>380830</v>
      </c>
      <c r="E4330">
        <v>358.43</v>
      </c>
      <c r="F4330">
        <v>1958</v>
      </c>
      <c r="G4330">
        <v>0</v>
      </c>
      <c r="H4330">
        <v>90</v>
      </c>
      <c r="I4330">
        <v>55.239999999999995</v>
      </c>
      <c r="J4330" s="1">
        <v>113</v>
      </c>
      <c r="L4330">
        <v>37.409999999999997</v>
      </c>
      <c r="M4330">
        <v>37.72</v>
      </c>
      <c r="N4330">
        <f t="shared" si="143"/>
        <v>321.02</v>
      </c>
      <c r="O4330">
        <f t="shared" si="144"/>
        <v>320.71000000000004</v>
      </c>
      <c r="R4330" t="s">
        <v>1176</v>
      </c>
      <c r="S4330">
        <v>14.6</v>
      </c>
      <c r="T4330">
        <v>0</v>
      </c>
      <c r="U4330" t="s">
        <v>35</v>
      </c>
      <c r="V4330" t="s">
        <v>36</v>
      </c>
      <c r="AD4330">
        <v>0</v>
      </c>
      <c r="AE4330">
        <v>0</v>
      </c>
      <c r="AF4330">
        <v>0</v>
      </c>
      <c r="AG4330">
        <v>0</v>
      </c>
    </row>
    <row r="4331" spans="1:33" hidden="1" x14ac:dyDescent="0.25">
      <c r="A4331" t="s">
        <v>873</v>
      </c>
      <c r="B4331" t="s">
        <v>1151</v>
      </c>
      <c r="C4331">
        <v>415680</v>
      </c>
      <c r="D4331">
        <v>380830</v>
      </c>
      <c r="E4331">
        <v>358.43</v>
      </c>
      <c r="F4331">
        <v>1958</v>
      </c>
      <c r="G4331">
        <v>0</v>
      </c>
      <c r="H4331">
        <v>90</v>
      </c>
      <c r="I4331">
        <v>55.239999999999995</v>
      </c>
      <c r="J4331" s="1">
        <v>113</v>
      </c>
      <c r="L4331">
        <v>37.72</v>
      </c>
      <c r="M4331">
        <v>38.99</v>
      </c>
      <c r="N4331">
        <f t="shared" si="143"/>
        <v>320.71000000000004</v>
      </c>
      <c r="O4331">
        <f t="shared" si="144"/>
        <v>319.44</v>
      </c>
      <c r="R4331" t="s">
        <v>1177</v>
      </c>
      <c r="S4331">
        <v>14.6</v>
      </c>
      <c r="T4331">
        <v>0</v>
      </c>
      <c r="U4331" t="s">
        <v>35</v>
      </c>
      <c r="V4331" t="s">
        <v>36</v>
      </c>
      <c r="AD4331">
        <v>0</v>
      </c>
      <c r="AE4331">
        <v>0</v>
      </c>
      <c r="AF4331">
        <v>0</v>
      </c>
      <c r="AG4331">
        <v>0</v>
      </c>
    </row>
    <row r="4332" spans="1:33" hidden="1" x14ac:dyDescent="0.25">
      <c r="A4332" t="s">
        <v>873</v>
      </c>
      <c r="B4332" t="s">
        <v>1151</v>
      </c>
      <c r="C4332">
        <v>415680</v>
      </c>
      <c r="D4332">
        <v>380830</v>
      </c>
      <c r="E4332">
        <v>358.43</v>
      </c>
      <c r="F4332">
        <v>1958</v>
      </c>
      <c r="G4332">
        <v>0</v>
      </c>
      <c r="H4332">
        <v>90</v>
      </c>
      <c r="I4332">
        <v>55.239999999999995</v>
      </c>
      <c r="J4332" s="1">
        <v>113</v>
      </c>
      <c r="L4332">
        <v>38.99</v>
      </c>
      <c r="M4332">
        <v>39.71</v>
      </c>
      <c r="N4332">
        <f t="shared" si="143"/>
        <v>319.44</v>
      </c>
      <c r="O4332">
        <f t="shared" si="144"/>
        <v>318.72000000000003</v>
      </c>
      <c r="R4332" t="s">
        <v>1178</v>
      </c>
      <c r="S4332">
        <v>14.6</v>
      </c>
      <c r="T4332">
        <v>0</v>
      </c>
      <c r="U4332" t="s">
        <v>35</v>
      </c>
      <c r="V4332" t="s">
        <v>36</v>
      </c>
      <c r="AD4332">
        <v>0</v>
      </c>
      <c r="AE4332">
        <v>0</v>
      </c>
      <c r="AF4332">
        <v>0</v>
      </c>
      <c r="AG4332">
        <v>0</v>
      </c>
    </row>
    <row r="4333" spans="1:33" hidden="1" x14ac:dyDescent="0.25">
      <c r="A4333" t="s">
        <v>873</v>
      </c>
      <c r="B4333" t="s">
        <v>1151</v>
      </c>
      <c r="C4333">
        <v>415680</v>
      </c>
      <c r="D4333">
        <v>380830</v>
      </c>
      <c r="E4333">
        <v>358.43</v>
      </c>
      <c r="F4333">
        <v>1958</v>
      </c>
      <c r="G4333">
        <v>0</v>
      </c>
      <c r="H4333">
        <v>90</v>
      </c>
      <c r="I4333">
        <v>55.239999999999995</v>
      </c>
      <c r="J4333" s="1">
        <v>113</v>
      </c>
      <c r="L4333">
        <v>39.71</v>
      </c>
      <c r="M4333">
        <v>40.269999999999996</v>
      </c>
      <c r="N4333">
        <f t="shared" si="143"/>
        <v>318.72000000000003</v>
      </c>
      <c r="O4333">
        <f t="shared" si="144"/>
        <v>318.16000000000003</v>
      </c>
      <c r="R4333" t="s">
        <v>1179</v>
      </c>
      <c r="S4333">
        <v>14.6</v>
      </c>
      <c r="T4333">
        <v>0</v>
      </c>
      <c r="U4333" t="s">
        <v>35</v>
      </c>
      <c r="V4333" t="s">
        <v>36</v>
      </c>
      <c r="AD4333">
        <v>0</v>
      </c>
      <c r="AE4333">
        <v>0</v>
      </c>
      <c r="AF4333">
        <v>0</v>
      </c>
      <c r="AG4333">
        <v>0</v>
      </c>
    </row>
    <row r="4334" spans="1:33" hidden="1" x14ac:dyDescent="0.25">
      <c r="A4334" t="s">
        <v>873</v>
      </c>
      <c r="B4334" t="s">
        <v>1151</v>
      </c>
      <c r="C4334">
        <v>415680</v>
      </c>
      <c r="D4334">
        <v>380830</v>
      </c>
      <c r="E4334">
        <v>358.43</v>
      </c>
      <c r="F4334">
        <v>1958</v>
      </c>
      <c r="G4334">
        <v>0</v>
      </c>
      <c r="H4334">
        <v>90</v>
      </c>
      <c r="I4334">
        <v>55.239999999999995</v>
      </c>
      <c r="J4334" s="1">
        <v>113</v>
      </c>
      <c r="L4334">
        <v>40.269999999999996</v>
      </c>
      <c r="M4334">
        <v>41.65</v>
      </c>
      <c r="N4334">
        <f t="shared" si="143"/>
        <v>318.16000000000003</v>
      </c>
      <c r="O4334">
        <f t="shared" si="144"/>
        <v>316.78000000000003</v>
      </c>
      <c r="R4334" t="s">
        <v>1180</v>
      </c>
      <c r="S4334">
        <v>14.6</v>
      </c>
      <c r="T4334">
        <v>0</v>
      </c>
      <c r="U4334" t="s">
        <v>35</v>
      </c>
      <c r="V4334" t="s">
        <v>36</v>
      </c>
      <c r="AD4334">
        <v>0</v>
      </c>
      <c r="AE4334">
        <v>0</v>
      </c>
      <c r="AF4334">
        <v>0</v>
      </c>
      <c r="AG4334">
        <v>0</v>
      </c>
    </row>
    <row r="4335" spans="1:33" hidden="1" x14ac:dyDescent="0.25">
      <c r="A4335" t="s">
        <v>873</v>
      </c>
      <c r="B4335" t="s">
        <v>1151</v>
      </c>
      <c r="C4335">
        <v>415680</v>
      </c>
      <c r="D4335">
        <v>380830</v>
      </c>
      <c r="E4335">
        <v>358.43</v>
      </c>
      <c r="F4335">
        <v>1958</v>
      </c>
      <c r="G4335">
        <v>0</v>
      </c>
      <c r="H4335">
        <v>90</v>
      </c>
      <c r="I4335">
        <v>55.239999999999995</v>
      </c>
      <c r="J4335" s="1">
        <v>113</v>
      </c>
      <c r="L4335">
        <v>41.65</v>
      </c>
      <c r="M4335">
        <v>43.18</v>
      </c>
      <c r="N4335">
        <f t="shared" si="143"/>
        <v>316.78000000000003</v>
      </c>
      <c r="O4335">
        <f t="shared" si="144"/>
        <v>315.25</v>
      </c>
      <c r="R4335" t="s">
        <v>1181</v>
      </c>
      <c r="S4335">
        <v>14.6</v>
      </c>
      <c r="T4335">
        <v>0</v>
      </c>
      <c r="U4335" t="s">
        <v>35</v>
      </c>
      <c r="V4335" t="s">
        <v>36</v>
      </c>
      <c r="AD4335">
        <v>0</v>
      </c>
      <c r="AE4335">
        <v>0</v>
      </c>
      <c r="AF4335">
        <v>0</v>
      </c>
      <c r="AG4335">
        <v>0</v>
      </c>
    </row>
    <row r="4336" spans="1:33" hidden="1" x14ac:dyDescent="0.25">
      <c r="A4336" t="s">
        <v>873</v>
      </c>
      <c r="B4336" t="s">
        <v>1151</v>
      </c>
      <c r="C4336">
        <v>415680</v>
      </c>
      <c r="D4336">
        <v>380830</v>
      </c>
      <c r="E4336">
        <v>358.43</v>
      </c>
      <c r="F4336">
        <v>1958</v>
      </c>
      <c r="G4336">
        <v>0</v>
      </c>
      <c r="H4336">
        <v>90</v>
      </c>
      <c r="I4336">
        <v>55.239999999999995</v>
      </c>
      <c r="J4336" s="1">
        <v>113</v>
      </c>
      <c r="L4336">
        <v>43.18</v>
      </c>
      <c r="M4336">
        <v>44.71</v>
      </c>
      <c r="N4336">
        <f t="shared" si="143"/>
        <v>315.25</v>
      </c>
      <c r="O4336">
        <f t="shared" si="144"/>
        <v>313.72000000000003</v>
      </c>
      <c r="R4336" t="s">
        <v>1182</v>
      </c>
      <c r="S4336">
        <v>14.6</v>
      </c>
      <c r="T4336">
        <v>0</v>
      </c>
      <c r="U4336" t="s">
        <v>35</v>
      </c>
      <c r="V4336" t="s">
        <v>36</v>
      </c>
      <c r="AD4336">
        <v>0</v>
      </c>
      <c r="AE4336">
        <v>0</v>
      </c>
      <c r="AF4336">
        <v>0</v>
      </c>
      <c r="AG4336">
        <v>0</v>
      </c>
    </row>
    <row r="4337" spans="1:33" hidden="1" x14ac:dyDescent="0.25">
      <c r="A4337" t="s">
        <v>873</v>
      </c>
      <c r="B4337" t="s">
        <v>1151</v>
      </c>
      <c r="C4337">
        <v>415680</v>
      </c>
      <c r="D4337">
        <v>380830</v>
      </c>
      <c r="E4337">
        <v>358.43</v>
      </c>
      <c r="F4337">
        <v>1958</v>
      </c>
      <c r="G4337">
        <v>0</v>
      </c>
      <c r="H4337">
        <v>90</v>
      </c>
      <c r="I4337">
        <v>55.239999999999995</v>
      </c>
      <c r="J4337" s="1">
        <v>113</v>
      </c>
      <c r="L4337">
        <v>44.71</v>
      </c>
      <c r="M4337">
        <v>45.62</v>
      </c>
      <c r="N4337">
        <f t="shared" si="143"/>
        <v>313.72000000000003</v>
      </c>
      <c r="O4337">
        <f t="shared" si="144"/>
        <v>312.81</v>
      </c>
      <c r="R4337" t="s">
        <v>1183</v>
      </c>
      <c r="S4337">
        <v>14.6</v>
      </c>
      <c r="T4337">
        <v>0</v>
      </c>
      <c r="U4337" t="s">
        <v>35</v>
      </c>
      <c r="V4337" t="s">
        <v>36</v>
      </c>
      <c r="AD4337">
        <v>0</v>
      </c>
      <c r="AE4337">
        <v>0</v>
      </c>
      <c r="AF4337">
        <v>0</v>
      </c>
      <c r="AG4337">
        <v>0</v>
      </c>
    </row>
    <row r="4338" spans="1:33" hidden="1" x14ac:dyDescent="0.25">
      <c r="A4338" t="s">
        <v>873</v>
      </c>
      <c r="B4338" t="s">
        <v>1151</v>
      </c>
      <c r="C4338">
        <v>415680</v>
      </c>
      <c r="D4338">
        <v>380830</v>
      </c>
      <c r="E4338">
        <v>358.43</v>
      </c>
      <c r="F4338">
        <v>1958</v>
      </c>
      <c r="G4338">
        <v>0</v>
      </c>
      <c r="H4338">
        <v>90</v>
      </c>
      <c r="I4338">
        <v>55.239999999999995</v>
      </c>
      <c r="J4338" s="1">
        <v>113</v>
      </c>
      <c r="L4338">
        <v>45.62</v>
      </c>
      <c r="M4338">
        <v>46.9</v>
      </c>
      <c r="N4338">
        <f t="shared" si="143"/>
        <v>312.81</v>
      </c>
      <c r="O4338">
        <f t="shared" si="144"/>
        <v>311.53000000000003</v>
      </c>
      <c r="R4338" t="s">
        <v>1184</v>
      </c>
      <c r="S4338">
        <v>14.6</v>
      </c>
      <c r="T4338">
        <v>0</v>
      </c>
      <c r="U4338" t="s">
        <v>35</v>
      </c>
      <c r="V4338" t="s">
        <v>36</v>
      </c>
      <c r="AD4338">
        <v>0</v>
      </c>
      <c r="AE4338">
        <v>0</v>
      </c>
      <c r="AF4338">
        <v>0</v>
      </c>
      <c r="AG4338">
        <v>0</v>
      </c>
    </row>
    <row r="4339" spans="1:33" hidden="1" x14ac:dyDescent="0.25">
      <c r="A4339" t="s">
        <v>873</v>
      </c>
      <c r="B4339" t="s">
        <v>1151</v>
      </c>
      <c r="C4339">
        <v>415680</v>
      </c>
      <c r="D4339">
        <v>380830</v>
      </c>
      <c r="E4339">
        <v>358.43</v>
      </c>
      <c r="F4339">
        <v>1958</v>
      </c>
      <c r="G4339">
        <v>0</v>
      </c>
      <c r="H4339">
        <v>90</v>
      </c>
      <c r="I4339">
        <v>55.239999999999995</v>
      </c>
      <c r="J4339" s="1">
        <v>113</v>
      </c>
      <c r="L4339">
        <v>46.9</v>
      </c>
      <c r="M4339">
        <v>48.379999999999995</v>
      </c>
      <c r="N4339">
        <f t="shared" si="143"/>
        <v>311.53000000000003</v>
      </c>
      <c r="O4339">
        <f t="shared" si="144"/>
        <v>310.05</v>
      </c>
      <c r="R4339" t="s">
        <v>1185</v>
      </c>
      <c r="S4339">
        <v>14.6</v>
      </c>
      <c r="T4339">
        <v>0</v>
      </c>
      <c r="U4339" t="s">
        <v>31</v>
      </c>
      <c r="V4339" t="s">
        <v>36</v>
      </c>
      <c r="AD4339">
        <v>0</v>
      </c>
      <c r="AE4339">
        <v>0</v>
      </c>
      <c r="AF4339">
        <v>0</v>
      </c>
      <c r="AG4339">
        <v>0</v>
      </c>
    </row>
    <row r="4340" spans="1:33" hidden="1" x14ac:dyDescent="0.25">
      <c r="A4340" t="s">
        <v>873</v>
      </c>
      <c r="B4340" t="s">
        <v>1151</v>
      </c>
      <c r="C4340">
        <v>415680</v>
      </c>
      <c r="D4340">
        <v>380830</v>
      </c>
      <c r="E4340">
        <v>358.43</v>
      </c>
      <c r="F4340">
        <v>1958</v>
      </c>
      <c r="G4340">
        <v>0</v>
      </c>
      <c r="H4340">
        <v>90</v>
      </c>
      <c r="I4340">
        <v>55.239999999999995</v>
      </c>
      <c r="J4340" s="1">
        <v>113</v>
      </c>
      <c r="L4340">
        <v>48.379999999999995</v>
      </c>
      <c r="M4340">
        <v>49.7</v>
      </c>
      <c r="N4340">
        <f t="shared" si="143"/>
        <v>310.05</v>
      </c>
      <c r="O4340">
        <f t="shared" si="144"/>
        <v>308.73</v>
      </c>
      <c r="R4340" t="s">
        <v>1186</v>
      </c>
      <c r="S4340">
        <v>14.6</v>
      </c>
      <c r="T4340">
        <v>0</v>
      </c>
      <c r="U4340" t="s">
        <v>35</v>
      </c>
      <c r="V4340" t="s">
        <v>36</v>
      </c>
      <c r="AD4340">
        <v>0</v>
      </c>
      <c r="AE4340">
        <v>0</v>
      </c>
      <c r="AF4340">
        <v>0</v>
      </c>
      <c r="AG4340">
        <v>0</v>
      </c>
    </row>
    <row r="4341" spans="1:33" hidden="1" x14ac:dyDescent="0.25">
      <c r="A4341" t="s">
        <v>873</v>
      </c>
      <c r="B4341" t="s">
        <v>1151</v>
      </c>
      <c r="C4341">
        <v>415680</v>
      </c>
      <c r="D4341">
        <v>380830</v>
      </c>
      <c r="E4341">
        <v>358.43</v>
      </c>
      <c r="F4341">
        <v>1958</v>
      </c>
      <c r="G4341">
        <v>0</v>
      </c>
      <c r="H4341">
        <v>90</v>
      </c>
      <c r="I4341">
        <v>55.239999999999995</v>
      </c>
      <c r="J4341" s="1">
        <v>113</v>
      </c>
      <c r="L4341">
        <v>49.7</v>
      </c>
      <c r="M4341">
        <v>51.26</v>
      </c>
      <c r="N4341">
        <f t="shared" si="143"/>
        <v>308.73</v>
      </c>
      <c r="O4341">
        <f t="shared" si="144"/>
        <v>307.17</v>
      </c>
      <c r="R4341" t="s">
        <v>1187</v>
      </c>
      <c r="S4341">
        <v>14.6</v>
      </c>
      <c r="T4341">
        <v>0</v>
      </c>
      <c r="U4341" t="s">
        <v>31</v>
      </c>
      <c r="V4341" t="s">
        <v>36</v>
      </c>
      <c r="AD4341">
        <v>0</v>
      </c>
      <c r="AE4341">
        <v>0</v>
      </c>
      <c r="AF4341">
        <v>0</v>
      </c>
      <c r="AG4341">
        <v>0</v>
      </c>
    </row>
    <row r="4342" spans="1:33" hidden="1" x14ac:dyDescent="0.25">
      <c r="A4342" t="s">
        <v>873</v>
      </c>
      <c r="B4342" t="s">
        <v>1151</v>
      </c>
      <c r="C4342">
        <v>415680</v>
      </c>
      <c r="D4342">
        <v>380830</v>
      </c>
      <c r="E4342">
        <v>358.43</v>
      </c>
      <c r="F4342">
        <v>1958</v>
      </c>
      <c r="G4342">
        <v>0</v>
      </c>
      <c r="H4342">
        <v>90</v>
      </c>
      <c r="I4342">
        <v>55.239999999999995</v>
      </c>
      <c r="J4342" s="1">
        <v>113</v>
      </c>
      <c r="L4342">
        <v>51.26</v>
      </c>
      <c r="M4342">
        <v>52.66</v>
      </c>
      <c r="N4342">
        <f t="shared" si="143"/>
        <v>307.17</v>
      </c>
      <c r="O4342">
        <f t="shared" si="144"/>
        <v>305.77</v>
      </c>
      <c r="R4342" t="s">
        <v>913</v>
      </c>
      <c r="S4342">
        <v>14.6</v>
      </c>
      <c r="T4342">
        <v>0</v>
      </c>
      <c r="U4342" t="s">
        <v>31</v>
      </c>
      <c r="V4342" t="s">
        <v>36</v>
      </c>
      <c r="AD4342">
        <v>0</v>
      </c>
      <c r="AE4342">
        <v>0</v>
      </c>
      <c r="AF4342">
        <v>0</v>
      </c>
      <c r="AG4342">
        <v>0</v>
      </c>
    </row>
    <row r="4343" spans="1:33" hidden="1" x14ac:dyDescent="0.25">
      <c r="A4343" t="s">
        <v>873</v>
      </c>
      <c r="B4343" t="s">
        <v>1151</v>
      </c>
      <c r="C4343">
        <v>415680</v>
      </c>
      <c r="D4343">
        <v>380830</v>
      </c>
      <c r="E4343">
        <v>358.43</v>
      </c>
      <c r="F4343">
        <v>1958</v>
      </c>
      <c r="G4343">
        <v>0</v>
      </c>
      <c r="H4343">
        <v>90</v>
      </c>
      <c r="I4343">
        <v>55.239999999999995</v>
      </c>
      <c r="J4343" s="1">
        <v>113</v>
      </c>
      <c r="L4343">
        <v>52.66</v>
      </c>
      <c r="M4343">
        <v>53.68</v>
      </c>
      <c r="N4343">
        <f t="shared" si="143"/>
        <v>305.77</v>
      </c>
      <c r="O4343">
        <f t="shared" si="144"/>
        <v>304.75</v>
      </c>
      <c r="R4343" t="s">
        <v>1188</v>
      </c>
      <c r="S4343">
        <v>14.6</v>
      </c>
      <c r="T4343">
        <v>0</v>
      </c>
      <c r="U4343" t="s">
        <v>38</v>
      </c>
      <c r="V4343" t="s">
        <v>36</v>
      </c>
      <c r="AD4343">
        <v>0</v>
      </c>
      <c r="AE4343">
        <v>0</v>
      </c>
      <c r="AF4343">
        <v>0</v>
      </c>
      <c r="AG4343">
        <v>0</v>
      </c>
    </row>
    <row r="4344" spans="1:33" hidden="1" x14ac:dyDescent="0.25">
      <c r="A4344" t="s">
        <v>873</v>
      </c>
      <c r="B4344" t="s">
        <v>1151</v>
      </c>
      <c r="C4344">
        <v>415680</v>
      </c>
      <c r="D4344">
        <v>380830</v>
      </c>
      <c r="E4344">
        <v>358.43</v>
      </c>
      <c r="F4344">
        <v>1958</v>
      </c>
      <c r="G4344">
        <v>0</v>
      </c>
      <c r="H4344">
        <v>90</v>
      </c>
      <c r="I4344">
        <v>55.239999999999995</v>
      </c>
      <c r="J4344" s="1">
        <v>113</v>
      </c>
      <c r="L4344">
        <v>53.68</v>
      </c>
      <c r="M4344">
        <v>55.239999999999995</v>
      </c>
      <c r="N4344">
        <f t="shared" si="143"/>
        <v>304.75</v>
      </c>
      <c r="O4344">
        <f t="shared" si="144"/>
        <v>303.19</v>
      </c>
      <c r="R4344" t="s">
        <v>1189</v>
      </c>
      <c r="S4344">
        <v>14.6</v>
      </c>
      <c r="T4344">
        <v>0</v>
      </c>
      <c r="U4344" t="s">
        <v>38</v>
      </c>
      <c r="V4344" t="s">
        <v>36</v>
      </c>
      <c r="AD4344">
        <v>0</v>
      </c>
      <c r="AE4344">
        <v>0</v>
      </c>
      <c r="AF4344">
        <v>0</v>
      </c>
      <c r="AG4344">
        <v>0</v>
      </c>
    </row>
    <row r="4345" spans="1:33" hidden="1" x14ac:dyDescent="0.25">
      <c r="A4345" t="s">
        <v>873</v>
      </c>
      <c r="B4345" t="s">
        <v>1190</v>
      </c>
      <c r="C4345">
        <v>415860</v>
      </c>
      <c r="D4345">
        <v>381410</v>
      </c>
      <c r="E4345">
        <v>334.65</v>
      </c>
      <c r="F4345">
        <v>1961</v>
      </c>
      <c r="G4345">
        <v>0</v>
      </c>
      <c r="H4345">
        <v>90</v>
      </c>
      <c r="I4345">
        <v>53.65</v>
      </c>
      <c r="J4345" s="1">
        <v>114</v>
      </c>
      <c r="L4345">
        <v>0</v>
      </c>
      <c r="M4345">
        <v>1.68</v>
      </c>
      <c r="N4345">
        <f t="shared" si="143"/>
        <v>334.65</v>
      </c>
      <c r="O4345">
        <f t="shared" si="144"/>
        <v>332.96999999999997</v>
      </c>
      <c r="R4345" t="s">
        <v>1191</v>
      </c>
      <c r="S4345">
        <v>7</v>
      </c>
      <c r="T4345">
        <v>0</v>
      </c>
      <c r="U4345" t="s">
        <v>31</v>
      </c>
      <c r="V4345" t="s">
        <v>32</v>
      </c>
      <c r="W4345" t="s">
        <v>2223</v>
      </c>
      <c r="X4345" t="s">
        <v>2223</v>
      </c>
      <c r="Z4345" t="s">
        <v>33</v>
      </c>
      <c r="AD4345">
        <v>0</v>
      </c>
      <c r="AE4345">
        <v>0</v>
      </c>
      <c r="AF4345">
        <v>0</v>
      </c>
      <c r="AG4345">
        <v>0</v>
      </c>
    </row>
    <row r="4346" spans="1:33" hidden="1" x14ac:dyDescent="0.25">
      <c r="A4346" t="s">
        <v>873</v>
      </c>
      <c r="B4346" t="s">
        <v>1190</v>
      </c>
      <c r="C4346">
        <v>415860</v>
      </c>
      <c r="D4346">
        <v>381410</v>
      </c>
      <c r="E4346">
        <v>334.65</v>
      </c>
      <c r="F4346">
        <v>1961</v>
      </c>
      <c r="G4346">
        <v>0</v>
      </c>
      <c r="H4346">
        <v>90</v>
      </c>
      <c r="I4346">
        <v>53.65</v>
      </c>
      <c r="J4346" s="1">
        <v>114</v>
      </c>
      <c r="L4346">
        <v>1.68</v>
      </c>
      <c r="M4346">
        <v>2.09</v>
      </c>
      <c r="N4346">
        <f t="shared" si="143"/>
        <v>332.96999999999997</v>
      </c>
      <c r="O4346">
        <f t="shared" si="144"/>
        <v>332.56</v>
      </c>
      <c r="R4346" t="s">
        <v>34</v>
      </c>
      <c r="S4346">
        <v>7</v>
      </c>
      <c r="T4346">
        <v>0</v>
      </c>
      <c r="U4346" t="s">
        <v>35</v>
      </c>
      <c r="V4346" t="s">
        <v>36</v>
      </c>
      <c r="AD4346">
        <v>0</v>
      </c>
      <c r="AE4346">
        <v>0</v>
      </c>
      <c r="AF4346">
        <v>0</v>
      </c>
      <c r="AG4346">
        <v>0</v>
      </c>
    </row>
    <row r="4347" spans="1:33" hidden="1" x14ac:dyDescent="0.25">
      <c r="A4347" t="s">
        <v>873</v>
      </c>
      <c r="B4347" t="s">
        <v>1190</v>
      </c>
      <c r="C4347">
        <v>415860</v>
      </c>
      <c r="D4347">
        <v>381410</v>
      </c>
      <c r="E4347">
        <v>334.65</v>
      </c>
      <c r="F4347">
        <v>1961</v>
      </c>
      <c r="G4347">
        <v>0</v>
      </c>
      <c r="H4347">
        <v>90</v>
      </c>
      <c r="I4347">
        <v>53.65</v>
      </c>
      <c r="J4347" s="1">
        <v>114</v>
      </c>
      <c r="L4347">
        <v>2.09</v>
      </c>
      <c r="M4347">
        <v>2.1599999999999997</v>
      </c>
      <c r="N4347">
        <f t="shared" si="143"/>
        <v>332.56</v>
      </c>
      <c r="O4347">
        <f t="shared" si="144"/>
        <v>332.48999999999995</v>
      </c>
      <c r="R4347" t="s">
        <v>202</v>
      </c>
      <c r="S4347">
        <v>7</v>
      </c>
      <c r="T4347">
        <v>0</v>
      </c>
      <c r="U4347" t="s">
        <v>35</v>
      </c>
      <c r="V4347" t="s">
        <v>60</v>
      </c>
      <c r="AD4347">
        <v>0</v>
      </c>
      <c r="AE4347">
        <v>0</v>
      </c>
      <c r="AF4347">
        <v>0</v>
      </c>
      <c r="AG4347">
        <v>0</v>
      </c>
    </row>
    <row r="4348" spans="1:33" hidden="1" x14ac:dyDescent="0.25">
      <c r="A4348" t="s">
        <v>873</v>
      </c>
      <c r="B4348" t="s">
        <v>1190</v>
      </c>
      <c r="C4348">
        <v>415860</v>
      </c>
      <c r="D4348">
        <v>381410</v>
      </c>
      <c r="E4348">
        <v>334.65</v>
      </c>
      <c r="F4348">
        <v>1961</v>
      </c>
      <c r="G4348">
        <v>0</v>
      </c>
      <c r="H4348">
        <v>90</v>
      </c>
      <c r="I4348">
        <v>53.65</v>
      </c>
      <c r="J4348" s="1">
        <v>114</v>
      </c>
      <c r="L4348">
        <v>2.1599999999999997</v>
      </c>
      <c r="M4348">
        <v>2.2699999999999996</v>
      </c>
      <c r="N4348">
        <f t="shared" si="143"/>
        <v>332.48999999999995</v>
      </c>
      <c r="O4348">
        <f t="shared" si="144"/>
        <v>332.38</v>
      </c>
      <c r="R4348" t="s">
        <v>34</v>
      </c>
      <c r="S4348">
        <v>7</v>
      </c>
      <c r="T4348">
        <v>0</v>
      </c>
      <c r="U4348" t="s">
        <v>35</v>
      </c>
      <c r="V4348" t="s">
        <v>36</v>
      </c>
      <c r="AD4348">
        <v>0</v>
      </c>
      <c r="AE4348">
        <v>0</v>
      </c>
      <c r="AF4348">
        <v>0</v>
      </c>
      <c r="AG4348">
        <v>0</v>
      </c>
    </row>
    <row r="4349" spans="1:33" hidden="1" x14ac:dyDescent="0.25">
      <c r="A4349" t="s">
        <v>873</v>
      </c>
      <c r="B4349" t="s">
        <v>1190</v>
      </c>
      <c r="C4349">
        <v>415860</v>
      </c>
      <c r="D4349">
        <v>381410</v>
      </c>
      <c r="E4349">
        <v>334.65</v>
      </c>
      <c r="F4349">
        <v>1961</v>
      </c>
      <c r="G4349">
        <v>0</v>
      </c>
      <c r="H4349">
        <v>90</v>
      </c>
      <c r="I4349">
        <v>53.65</v>
      </c>
      <c r="J4349" s="1">
        <v>114</v>
      </c>
      <c r="L4349">
        <v>2.2699999999999996</v>
      </c>
      <c r="M4349">
        <v>2.3899999999999997</v>
      </c>
      <c r="N4349">
        <f t="shared" si="143"/>
        <v>332.38</v>
      </c>
      <c r="O4349">
        <f t="shared" si="144"/>
        <v>332.26</v>
      </c>
      <c r="R4349" t="s">
        <v>202</v>
      </c>
      <c r="S4349">
        <v>7</v>
      </c>
      <c r="T4349">
        <v>0</v>
      </c>
      <c r="U4349" t="s">
        <v>35</v>
      </c>
      <c r="V4349" t="s">
        <v>60</v>
      </c>
      <c r="AD4349">
        <v>0</v>
      </c>
      <c r="AE4349">
        <v>0</v>
      </c>
      <c r="AF4349">
        <v>0</v>
      </c>
      <c r="AG4349">
        <v>0</v>
      </c>
    </row>
    <row r="4350" spans="1:33" hidden="1" x14ac:dyDescent="0.25">
      <c r="A4350" t="s">
        <v>873</v>
      </c>
      <c r="B4350" t="s">
        <v>1190</v>
      </c>
      <c r="C4350">
        <v>415860</v>
      </c>
      <c r="D4350">
        <v>381410</v>
      </c>
      <c r="E4350">
        <v>334.65</v>
      </c>
      <c r="F4350">
        <v>1961</v>
      </c>
      <c r="G4350">
        <v>0</v>
      </c>
      <c r="H4350">
        <v>90</v>
      </c>
      <c r="I4350">
        <v>53.65</v>
      </c>
      <c r="J4350" s="1">
        <v>114</v>
      </c>
      <c r="L4350">
        <v>2.3899999999999997</v>
      </c>
      <c r="M4350">
        <v>2.5199999999999996</v>
      </c>
      <c r="N4350">
        <f t="shared" si="143"/>
        <v>332.26</v>
      </c>
      <c r="O4350">
        <f t="shared" si="144"/>
        <v>332.13</v>
      </c>
      <c r="R4350" t="s">
        <v>34</v>
      </c>
      <c r="S4350">
        <v>7</v>
      </c>
      <c r="T4350">
        <v>0</v>
      </c>
      <c r="U4350" t="s">
        <v>35</v>
      </c>
      <c r="V4350" t="s">
        <v>36</v>
      </c>
      <c r="AD4350">
        <v>0</v>
      </c>
      <c r="AE4350">
        <v>0</v>
      </c>
      <c r="AF4350">
        <v>0</v>
      </c>
      <c r="AG4350">
        <v>0</v>
      </c>
    </row>
    <row r="4351" spans="1:33" hidden="1" x14ac:dyDescent="0.25">
      <c r="A4351" t="s">
        <v>873</v>
      </c>
      <c r="B4351" t="s">
        <v>1190</v>
      </c>
      <c r="C4351">
        <v>415860</v>
      </c>
      <c r="D4351">
        <v>381410</v>
      </c>
      <c r="E4351">
        <v>334.65</v>
      </c>
      <c r="F4351">
        <v>1961</v>
      </c>
      <c r="G4351">
        <v>0</v>
      </c>
      <c r="H4351">
        <v>90</v>
      </c>
      <c r="I4351">
        <v>53.65</v>
      </c>
      <c r="J4351" s="1">
        <v>114</v>
      </c>
      <c r="L4351">
        <v>2.5199999999999996</v>
      </c>
      <c r="M4351">
        <v>2.57</v>
      </c>
      <c r="N4351">
        <f t="shared" si="143"/>
        <v>332.13</v>
      </c>
      <c r="O4351">
        <f t="shared" si="144"/>
        <v>332.08</v>
      </c>
      <c r="R4351" t="s">
        <v>173</v>
      </c>
      <c r="S4351">
        <v>7</v>
      </c>
      <c r="T4351">
        <v>0</v>
      </c>
      <c r="U4351" t="s">
        <v>31</v>
      </c>
      <c r="V4351" t="s">
        <v>60</v>
      </c>
      <c r="AD4351">
        <v>0</v>
      </c>
      <c r="AE4351">
        <v>0</v>
      </c>
      <c r="AF4351">
        <v>0</v>
      </c>
      <c r="AG4351">
        <v>0</v>
      </c>
    </row>
    <row r="4352" spans="1:33" hidden="1" x14ac:dyDescent="0.25">
      <c r="A4352" t="s">
        <v>873</v>
      </c>
      <c r="B4352" t="s">
        <v>1190</v>
      </c>
      <c r="C4352">
        <v>415860</v>
      </c>
      <c r="D4352">
        <v>381410</v>
      </c>
      <c r="E4352">
        <v>334.65</v>
      </c>
      <c r="F4352">
        <v>1961</v>
      </c>
      <c r="G4352">
        <v>0</v>
      </c>
      <c r="H4352">
        <v>90</v>
      </c>
      <c r="I4352">
        <v>53.65</v>
      </c>
      <c r="J4352" s="1">
        <v>114</v>
      </c>
      <c r="L4352">
        <v>2.57</v>
      </c>
      <c r="M4352">
        <v>2.7199999999999998</v>
      </c>
      <c r="N4352">
        <f t="shared" si="143"/>
        <v>332.08</v>
      </c>
      <c r="O4352">
        <f t="shared" si="144"/>
        <v>331.92999999999995</v>
      </c>
      <c r="R4352" t="s">
        <v>34</v>
      </c>
      <c r="S4352">
        <v>7</v>
      </c>
      <c r="T4352">
        <v>0</v>
      </c>
      <c r="U4352" t="s">
        <v>35</v>
      </c>
      <c r="V4352" t="s">
        <v>36</v>
      </c>
      <c r="AD4352">
        <v>0</v>
      </c>
      <c r="AE4352">
        <v>0</v>
      </c>
      <c r="AF4352">
        <v>0</v>
      </c>
      <c r="AG4352">
        <v>0</v>
      </c>
    </row>
    <row r="4353" spans="1:33" hidden="1" x14ac:dyDescent="0.25">
      <c r="A4353" t="s">
        <v>873</v>
      </c>
      <c r="B4353" t="s">
        <v>1190</v>
      </c>
      <c r="C4353">
        <v>415860</v>
      </c>
      <c r="D4353">
        <v>381410</v>
      </c>
      <c r="E4353">
        <v>334.65</v>
      </c>
      <c r="F4353">
        <v>1961</v>
      </c>
      <c r="G4353">
        <v>0</v>
      </c>
      <c r="H4353">
        <v>90</v>
      </c>
      <c r="I4353">
        <v>53.65</v>
      </c>
      <c r="J4353" s="1">
        <v>114</v>
      </c>
      <c r="L4353">
        <v>2.7199999999999998</v>
      </c>
      <c r="M4353">
        <v>2.7699999999999996</v>
      </c>
      <c r="N4353">
        <f t="shared" si="143"/>
        <v>331.92999999999995</v>
      </c>
      <c r="O4353">
        <f t="shared" si="144"/>
        <v>331.88</v>
      </c>
      <c r="R4353" t="s">
        <v>202</v>
      </c>
      <c r="S4353">
        <v>7</v>
      </c>
      <c r="T4353">
        <v>0</v>
      </c>
      <c r="U4353" t="s">
        <v>35</v>
      </c>
      <c r="V4353" t="s">
        <v>60</v>
      </c>
      <c r="AD4353">
        <v>0</v>
      </c>
      <c r="AE4353">
        <v>0</v>
      </c>
      <c r="AF4353">
        <v>0</v>
      </c>
      <c r="AG4353">
        <v>0</v>
      </c>
    </row>
    <row r="4354" spans="1:33" hidden="1" x14ac:dyDescent="0.25">
      <c r="A4354" t="s">
        <v>873</v>
      </c>
      <c r="B4354" t="s">
        <v>1190</v>
      </c>
      <c r="C4354">
        <v>415860</v>
      </c>
      <c r="D4354">
        <v>381410</v>
      </c>
      <c r="E4354">
        <v>334.65</v>
      </c>
      <c r="F4354">
        <v>1961</v>
      </c>
      <c r="G4354">
        <v>0</v>
      </c>
      <c r="H4354">
        <v>90</v>
      </c>
      <c r="I4354">
        <v>53.65</v>
      </c>
      <c r="J4354" s="1">
        <v>114</v>
      </c>
      <c r="L4354">
        <v>2.7699999999999996</v>
      </c>
      <c r="M4354">
        <v>3.92</v>
      </c>
      <c r="N4354">
        <f t="shared" si="143"/>
        <v>331.88</v>
      </c>
      <c r="O4354">
        <f t="shared" si="144"/>
        <v>330.72999999999996</v>
      </c>
      <c r="R4354" t="s">
        <v>34</v>
      </c>
      <c r="S4354">
        <v>7</v>
      </c>
      <c r="T4354">
        <v>0</v>
      </c>
      <c r="U4354" t="s">
        <v>35</v>
      </c>
      <c r="V4354" t="s">
        <v>36</v>
      </c>
      <c r="AD4354">
        <v>0</v>
      </c>
      <c r="AE4354">
        <v>0</v>
      </c>
      <c r="AF4354">
        <v>0</v>
      </c>
      <c r="AG4354">
        <v>0</v>
      </c>
    </row>
    <row r="4355" spans="1:33" hidden="1" x14ac:dyDescent="0.25">
      <c r="A4355" t="s">
        <v>873</v>
      </c>
      <c r="B4355" t="s">
        <v>1190</v>
      </c>
      <c r="C4355">
        <v>415860</v>
      </c>
      <c r="D4355">
        <v>381410</v>
      </c>
      <c r="E4355">
        <v>334.65</v>
      </c>
      <c r="F4355">
        <v>1961</v>
      </c>
      <c r="G4355">
        <v>0</v>
      </c>
      <c r="H4355">
        <v>90</v>
      </c>
      <c r="I4355">
        <v>53.65</v>
      </c>
      <c r="J4355" s="1">
        <v>114</v>
      </c>
      <c r="L4355">
        <v>3.92</v>
      </c>
      <c r="M4355">
        <v>4.0199999999999996</v>
      </c>
      <c r="N4355">
        <f t="shared" ref="N4355:N4418" si="145">E4355-L4355</f>
        <v>330.72999999999996</v>
      </c>
      <c r="O4355">
        <f t="shared" ref="O4355:O4418" si="146">E4355-M4355</f>
        <v>330.63</v>
      </c>
      <c r="R4355" t="s">
        <v>202</v>
      </c>
      <c r="S4355">
        <v>7</v>
      </c>
      <c r="T4355">
        <v>0</v>
      </c>
      <c r="U4355" t="s">
        <v>35</v>
      </c>
      <c r="V4355" t="s">
        <v>60</v>
      </c>
      <c r="AD4355">
        <v>0</v>
      </c>
      <c r="AE4355">
        <v>0</v>
      </c>
      <c r="AF4355">
        <v>0</v>
      </c>
      <c r="AG4355">
        <v>0</v>
      </c>
    </row>
    <row r="4356" spans="1:33" hidden="1" x14ac:dyDescent="0.25">
      <c r="A4356" t="s">
        <v>873</v>
      </c>
      <c r="B4356" t="s">
        <v>1190</v>
      </c>
      <c r="C4356">
        <v>415860</v>
      </c>
      <c r="D4356">
        <v>381410</v>
      </c>
      <c r="E4356">
        <v>334.65</v>
      </c>
      <c r="F4356">
        <v>1961</v>
      </c>
      <c r="G4356">
        <v>0</v>
      </c>
      <c r="H4356">
        <v>90</v>
      </c>
      <c r="I4356">
        <v>53.65</v>
      </c>
      <c r="J4356" s="1">
        <v>114</v>
      </c>
      <c r="L4356">
        <v>4.0199999999999996</v>
      </c>
      <c r="M4356">
        <v>4.68</v>
      </c>
      <c r="N4356">
        <f t="shared" si="145"/>
        <v>330.63</v>
      </c>
      <c r="O4356">
        <f t="shared" si="146"/>
        <v>329.96999999999997</v>
      </c>
      <c r="R4356" t="s">
        <v>34</v>
      </c>
      <c r="S4356">
        <v>7</v>
      </c>
      <c r="T4356">
        <v>0</v>
      </c>
      <c r="U4356" t="s">
        <v>35</v>
      </c>
      <c r="V4356" t="s">
        <v>36</v>
      </c>
      <c r="AD4356">
        <v>0</v>
      </c>
      <c r="AE4356">
        <v>0</v>
      </c>
      <c r="AF4356">
        <v>0</v>
      </c>
      <c r="AG4356">
        <v>0</v>
      </c>
    </row>
    <row r="4357" spans="1:33" hidden="1" x14ac:dyDescent="0.25">
      <c r="A4357" t="s">
        <v>873</v>
      </c>
      <c r="B4357" t="s">
        <v>1190</v>
      </c>
      <c r="C4357">
        <v>415860</v>
      </c>
      <c r="D4357">
        <v>381410</v>
      </c>
      <c r="E4357">
        <v>334.65</v>
      </c>
      <c r="F4357">
        <v>1961</v>
      </c>
      <c r="G4357">
        <v>0</v>
      </c>
      <c r="H4357">
        <v>90</v>
      </c>
      <c r="I4357">
        <v>53.65</v>
      </c>
      <c r="J4357" s="1">
        <v>114</v>
      </c>
      <c r="L4357">
        <v>4.68</v>
      </c>
      <c r="M4357">
        <v>4.7299999999999995</v>
      </c>
      <c r="N4357">
        <f t="shared" si="145"/>
        <v>329.96999999999997</v>
      </c>
      <c r="O4357">
        <f t="shared" si="146"/>
        <v>329.91999999999996</v>
      </c>
      <c r="R4357" t="s">
        <v>202</v>
      </c>
      <c r="S4357">
        <v>7</v>
      </c>
      <c r="T4357">
        <v>0</v>
      </c>
      <c r="U4357" t="s">
        <v>35</v>
      </c>
      <c r="V4357" t="s">
        <v>60</v>
      </c>
      <c r="AD4357">
        <v>0</v>
      </c>
      <c r="AE4357">
        <v>0</v>
      </c>
      <c r="AF4357">
        <v>0</v>
      </c>
      <c r="AG4357">
        <v>0</v>
      </c>
    </row>
    <row r="4358" spans="1:33" hidden="1" x14ac:dyDescent="0.25">
      <c r="A4358" t="s">
        <v>873</v>
      </c>
      <c r="B4358" t="s">
        <v>1190</v>
      </c>
      <c r="C4358">
        <v>415860</v>
      </c>
      <c r="D4358">
        <v>381410</v>
      </c>
      <c r="E4358">
        <v>334.65</v>
      </c>
      <c r="F4358">
        <v>1961</v>
      </c>
      <c r="G4358">
        <v>0</v>
      </c>
      <c r="H4358">
        <v>90</v>
      </c>
      <c r="I4358">
        <v>53.65</v>
      </c>
      <c r="J4358" s="1">
        <v>114</v>
      </c>
      <c r="L4358">
        <v>4.7299999999999995</v>
      </c>
      <c r="M4358">
        <v>4.83</v>
      </c>
      <c r="N4358">
        <f t="shared" si="145"/>
        <v>329.91999999999996</v>
      </c>
      <c r="O4358">
        <f t="shared" si="146"/>
        <v>329.82</v>
      </c>
      <c r="R4358" t="s">
        <v>34</v>
      </c>
      <c r="S4358">
        <v>7</v>
      </c>
      <c r="T4358">
        <v>0</v>
      </c>
      <c r="U4358" t="s">
        <v>35</v>
      </c>
      <c r="V4358" t="s">
        <v>36</v>
      </c>
      <c r="AD4358">
        <v>0</v>
      </c>
      <c r="AE4358">
        <v>0</v>
      </c>
      <c r="AF4358">
        <v>0</v>
      </c>
      <c r="AG4358">
        <v>0</v>
      </c>
    </row>
    <row r="4359" spans="1:33" hidden="1" x14ac:dyDescent="0.25">
      <c r="A4359" t="s">
        <v>873</v>
      </c>
      <c r="B4359" t="s">
        <v>1190</v>
      </c>
      <c r="C4359">
        <v>415860</v>
      </c>
      <c r="D4359">
        <v>381410</v>
      </c>
      <c r="E4359">
        <v>334.65</v>
      </c>
      <c r="F4359">
        <v>1961</v>
      </c>
      <c r="G4359">
        <v>0</v>
      </c>
      <c r="H4359">
        <v>90</v>
      </c>
      <c r="I4359">
        <v>53.65</v>
      </c>
      <c r="J4359" s="1">
        <v>114</v>
      </c>
      <c r="L4359">
        <v>4.83</v>
      </c>
      <c r="M4359">
        <v>4.9799999999999995</v>
      </c>
      <c r="N4359">
        <f t="shared" si="145"/>
        <v>329.82</v>
      </c>
      <c r="O4359">
        <f t="shared" si="146"/>
        <v>329.66999999999996</v>
      </c>
      <c r="R4359" t="s">
        <v>202</v>
      </c>
      <c r="S4359">
        <v>7</v>
      </c>
      <c r="T4359">
        <v>0</v>
      </c>
      <c r="U4359" t="s">
        <v>35</v>
      </c>
      <c r="V4359" t="s">
        <v>60</v>
      </c>
      <c r="AD4359">
        <v>0</v>
      </c>
      <c r="AE4359">
        <v>0</v>
      </c>
      <c r="AF4359">
        <v>0</v>
      </c>
      <c r="AG4359">
        <v>0</v>
      </c>
    </row>
    <row r="4360" spans="1:33" hidden="1" x14ac:dyDescent="0.25">
      <c r="A4360" t="s">
        <v>873</v>
      </c>
      <c r="B4360" t="s">
        <v>1190</v>
      </c>
      <c r="C4360">
        <v>415860</v>
      </c>
      <c r="D4360">
        <v>381410</v>
      </c>
      <c r="E4360">
        <v>334.65</v>
      </c>
      <c r="F4360">
        <v>1961</v>
      </c>
      <c r="G4360">
        <v>0</v>
      </c>
      <c r="H4360">
        <v>90</v>
      </c>
      <c r="I4360">
        <v>53.65</v>
      </c>
      <c r="J4360" s="1">
        <v>114</v>
      </c>
      <c r="L4360">
        <v>4.9799999999999995</v>
      </c>
      <c r="M4360">
        <v>5.3599999999999994</v>
      </c>
      <c r="N4360">
        <f t="shared" si="145"/>
        <v>329.66999999999996</v>
      </c>
      <c r="O4360">
        <f t="shared" si="146"/>
        <v>329.28999999999996</v>
      </c>
      <c r="R4360" t="s">
        <v>34</v>
      </c>
      <c r="S4360">
        <v>7</v>
      </c>
      <c r="T4360">
        <v>0</v>
      </c>
      <c r="U4360" t="s">
        <v>35</v>
      </c>
      <c r="V4360" t="s">
        <v>36</v>
      </c>
      <c r="AD4360">
        <v>0</v>
      </c>
      <c r="AE4360">
        <v>0</v>
      </c>
      <c r="AF4360">
        <v>0</v>
      </c>
      <c r="AG4360">
        <v>0</v>
      </c>
    </row>
    <row r="4361" spans="1:33" hidden="1" x14ac:dyDescent="0.25">
      <c r="A4361" t="s">
        <v>873</v>
      </c>
      <c r="B4361" t="s">
        <v>1190</v>
      </c>
      <c r="C4361">
        <v>415860</v>
      </c>
      <c r="D4361">
        <v>381410</v>
      </c>
      <c r="E4361">
        <v>334.65</v>
      </c>
      <c r="F4361">
        <v>1961</v>
      </c>
      <c r="G4361">
        <v>0</v>
      </c>
      <c r="H4361">
        <v>90</v>
      </c>
      <c r="I4361">
        <v>53.65</v>
      </c>
      <c r="J4361" s="1">
        <v>114</v>
      </c>
      <c r="L4361">
        <v>5.3599999999999994</v>
      </c>
      <c r="M4361">
        <v>5.39</v>
      </c>
      <c r="N4361">
        <f t="shared" si="145"/>
        <v>329.28999999999996</v>
      </c>
      <c r="O4361">
        <f t="shared" si="146"/>
        <v>329.26</v>
      </c>
      <c r="R4361" t="s">
        <v>271</v>
      </c>
      <c r="S4361">
        <v>7</v>
      </c>
      <c r="T4361">
        <v>0</v>
      </c>
      <c r="U4361" t="s">
        <v>35</v>
      </c>
      <c r="V4361" t="s">
        <v>60</v>
      </c>
      <c r="AD4361">
        <v>0</v>
      </c>
      <c r="AE4361">
        <v>0</v>
      </c>
      <c r="AF4361">
        <v>0</v>
      </c>
      <c r="AG4361">
        <v>0</v>
      </c>
    </row>
    <row r="4362" spans="1:33" hidden="1" x14ac:dyDescent="0.25">
      <c r="A4362" t="s">
        <v>873</v>
      </c>
      <c r="B4362" t="s">
        <v>1190</v>
      </c>
      <c r="C4362">
        <v>415860</v>
      </c>
      <c r="D4362">
        <v>381410</v>
      </c>
      <c r="E4362">
        <v>334.65</v>
      </c>
      <c r="F4362">
        <v>1961</v>
      </c>
      <c r="G4362">
        <v>0</v>
      </c>
      <c r="H4362">
        <v>90</v>
      </c>
      <c r="I4362">
        <v>53.65</v>
      </c>
      <c r="J4362" s="1">
        <v>114</v>
      </c>
      <c r="L4362">
        <v>5.39</v>
      </c>
      <c r="M4362">
        <v>5.85</v>
      </c>
      <c r="N4362">
        <f t="shared" si="145"/>
        <v>329.26</v>
      </c>
      <c r="O4362">
        <f t="shared" si="146"/>
        <v>328.79999999999995</v>
      </c>
      <c r="R4362" t="s">
        <v>34</v>
      </c>
      <c r="S4362">
        <v>7</v>
      </c>
      <c r="T4362">
        <v>0</v>
      </c>
      <c r="U4362" t="s">
        <v>35</v>
      </c>
      <c r="V4362" t="s">
        <v>36</v>
      </c>
      <c r="AD4362">
        <v>0</v>
      </c>
      <c r="AE4362">
        <v>0</v>
      </c>
      <c r="AF4362">
        <v>0</v>
      </c>
      <c r="AG4362">
        <v>0</v>
      </c>
    </row>
    <row r="4363" spans="1:33" hidden="1" x14ac:dyDescent="0.25">
      <c r="A4363" t="s">
        <v>873</v>
      </c>
      <c r="B4363" t="s">
        <v>1190</v>
      </c>
      <c r="C4363">
        <v>415860</v>
      </c>
      <c r="D4363">
        <v>381410</v>
      </c>
      <c r="E4363">
        <v>334.65</v>
      </c>
      <c r="F4363">
        <v>1961</v>
      </c>
      <c r="G4363">
        <v>0</v>
      </c>
      <c r="H4363">
        <v>90</v>
      </c>
      <c r="I4363">
        <v>53.65</v>
      </c>
      <c r="J4363" s="1">
        <v>114</v>
      </c>
      <c r="L4363">
        <v>5.85</v>
      </c>
      <c r="M4363">
        <v>6.05</v>
      </c>
      <c r="N4363">
        <f t="shared" si="145"/>
        <v>328.79999999999995</v>
      </c>
      <c r="O4363">
        <f t="shared" si="146"/>
        <v>328.59999999999997</v>
      </c>
      <c r="R4363" t="s">
        <v>202</v>
      </c>
      <c r="S4363">
        <v>7</v>
      </c>
      <c r="T4363">
        <v>0</v>
      </c>
      <c r="U4363" t="s">
        <v>35</v>
      </c>
      <c r="V4363" t="s">
        <v>60</v>
      </c>
      <c r="AD4363">
        <v>0</v>
      </c>
      <c r="AE4363">
        <v>0</v>
      </c>
      <c r="AF4363">
        <v>0</v>
      </c>
      <c r="AG4363">
        <v>0</v>
      </c>
    </row>
    <row r="4364" spans="1:33" hidden="1" x14ac:dyDescent="0.25">
      <c r="A4364" t="s">
        <v>873</v>
      </c>
      <c r="B4364" t="s">
        <v>1190</v>
      </c>
      <c r="C4364">
        <v>415860</v>
      </c>
      <c r="D4364">
        <v>381410</v>
      </c>
      <c r="E4364">
        <v>334.65</v>
      </c>
      <c r="F4364">
        <v>1961</v>
      </c>
      <c r="G4364">
        <v>0</v>
      </c>
      <c r="H4364">
        <v>90</v>
      </c>
      <c r="I4364">
        <v>53.65</v>
      </c>
      <c r="J4364" s="1">
        <v>114</v>
      </c>
      <c r="L4364">
        <v>6.05</v>
      </c>
      <c r="M4364">
        <v>9.07</v>
      </c>
      <c r="N4364">
        <f t="shared" si="145"/>
        <v>328.59999999999997</v>
      </c>
      <c r="O4364">
        <f t="shared" si="146"/>
        <v>325.58</v>
      </c>
      <c r="R4364" t="s">
        <v>34</v>
      </c>
      <c r="S4364">
        <v>7</v>
      </c>
      <c r="T4364">
        <v>0</v>
      </c>
      <c r="U4364" t="s">
        <v>35</v>
      </c>
      <c r="V4364" t="s">
        <v>36</v>
      </c>
      <c r="AD4364">
        <v>0</v>
      </c>
      <c r="AE4364">
        <v>0</v>
      </c>
      <c r="AF4364">
        <v>0</v>
      </c>
      <c r="AG4364">
        <v>0</v>
      </c>
    </row>
    <row r="4365" spans="1:33" hidden="1" x14ac:dyDescent="0.25">
      <c r="A4365" t="s">
        <v>873</v>
      </c>
      <c r="B4365" t="s">
        <v>1190</v>
      </c>
      <c r="C4365">
        <v>415860</v>
      </c>
      <c r="D4365">
        <v>381410</v>
      </c>
      <c r="E4365">
        <v>334.65</v>
      </c>
      <c r="F4365">
        <v>1961</v>
      </c>
      <c r="G4365">
        <v>0</v>
      </c>
      <c r="H4365">
        <v>90</v>
      </c>
      <c r="I4365">
        <v>53.65</v>
      </c>
      <c r="J4365" s="1">
        <v>114</v>
      </c>
      <c r="L4365">
        <v>9.07</v>
      </c>
      <c r="M4365">
        <v>9.2999999999999989</v>
      </c>
      <c r="N4365">
        <f t="shared" si="145"/>
        <v>325.58</v>
      </c>
      <c r="O4365">
        <f t="shared" si="146"/>
        <v>325.34999999999997</v>
      </c>
      <c r="R4365" t="s">
        <v>37</v>
      </c>
      <c r="S4365">
        <v>7</v>
      </c>
      <c r="T4365">
        <v>0</v>
      </c>
      <c r="U4365" t="s">
        <v>38</v>
      </c>
      <c r="V4365" t="s">
        <v>36</v>
      </c>
      <c r="AD4365">
        <v>0</v>
      </c>
      <c r="AE4365">
        <v>0</v>
      </c>
      <c r="AF4365">
        <v>0</v>
      </c>
      <c r="AG4365">
        <v>0</v>
      </c>
    </row>
    <row r="4366" spans="1:33" hidden="1" x14ac:dyDescent="0.25">
      <c r="A4366" t="s">
        <v>873</v>
      </c>
      <c r="B4366" t="s">
        <v>1190</v>
      </c>
      <c r="C4366">
        <v>415860</v>
      </c>
      <c r="D4366">
        <v>381410</v>
      </c>
      <c r="E4366">
        <v>334.65</v>
      </c>
      <c r="F4366">
        <v>1961</v>
      </c>
      <c r="G4366">
        <v>0</v>
      </c>
      <c r="H4366">
        <v>90</v>
      </c>
      <c r="I4366">
        <v>53.65</v>
      </c>
      <c r="J4366" s="1">
        <v>114</v>
      </c>
      <c r="L4366">
        <v>9.2999999999999989</v>
      </c>
      <c r="M4366">
        <v>9.7799999999999994</v>
      </c>
      <c r="N4366">
        <f t="shared" si="145"/>
        <v>325.34999999999997</v>
      </c>
      <c r="O4366">
        <f t="shared" si="146"/>
        <v>324.87</v>
      </c>
      <c r="R4366" t="s">
        <v>34</v>
      </c>
      <c r="S4366">
        <v>7</v>
      </c>
      <c r="T4366">
        <v>0</v>
      </c>
      <c r="U4366" t="s">
        <v>35</v>
      </c>
      <c r="V4366" t="s">
        <v>36</v>
      </c>
      <c r="AD4366">
        <v>0</v>
      </c>
      <c r="AE4366">
        <v>0</v>
      </c>
      <c r="AF4366">
        <v>0</v>
      </c>
      <c r="AG4366">
        <v>0</v>
      </c>
    </row>
    <row r="4367" spans="1:33" hidden="1" x14ac:dyDescent="0.25">
      <c r="A4367" t="s">
        <v>873</v>
      </c>
      <c r="B4367" t="s">
        <v>1190</v>
      </c>
      <c r="C4367">
        <v>415860</v>
      </c>
      <c r="D4367">
        <v>381410</v>
      </c>
      <c r="E4367">
        <v>334.65</v>
      </c>
      <c r="F4367">
        <v>1961</v>
      </c>
      <c r="G4367">
        <v>0</v>
      </c>
      <c r="H4367">
        <v>90</v>
      </c>
      <c r="I4367">
        <v>53.65</v>
      </c>
      <c r="J4367" s="1">
        <v>114</v>
      </c>
      <c r="L4367">
        <v>9.7799999999999994</v>
      </c>
      <c r="M4367">
        <v>9.81</v>
      </c>
      <c r="N4367">
        <f t="shared" si="145"/>
        <v>324.87</v>
      </c>
      <c r="O4367">
        <f t="shared" si="146"/>
        <v>324.83999999999997</v>
      </c>
      <c r="R4367" t="s">
        <v>59</v>
      </c>
      <c r="S4367">
        <v>7</v>
      </c>
      <c r="T4367">
        <v>0</v>
      </c>
      <c r="U4367" t="s">
        <v>42</v>
      </c>
      <c r="V4367" t="s">
        <v>60</v>
      </c>
      <c r="AD4367">
        <v>0</v>
      </c>
      <c r="AE4367">
        <v>0</v>
      </c>
      <c r="AF4367">
        <v>0</v>
      </c>
      <c r="AG4367">
        <v>0</v>
      </c>
    </row>
    <row r="4368" spans="1:33" hidden="1" x14ac:dyDescent="0.25">
      <c r="A4368" t="s">
        <v>873</v>
      </c>
      <c r="B4368" t="s">
        <v>1190</v>
      </c>
      <c r="C4368">
        <v>415860</v>
      </c>
      <c r="D4368">
        <v>381410</v>
      </c>
      <c r="E4368">
        <v>334.65</v>
      </c>
      <c r="F4368">
        <v>1961</v>
      </c>
      <c r="G4368">
        <v>0</v>
      </c>
      <c r="H4368">
        <v>90</v>
      </c>
      <c r="I4368">
        <v>53.65</v>
      </c>
      <c r="J4368" s="1">
        <v>114</v>
      </c>
      <c r="L4368">
        <v>9.81</v>
      </c>
      <c r="M4368">
        <v>9.89</v>
      </c>
      <c r="N4368">
        <f t="shared" si="145"/>
        <v>324.83999999999997</v>
      </c>
      <c r="O4368">
        <f t="shared" si="146"/>
        <v>324.76</v>
      </c>
      <c r="R4368" t="s">
        <v>34</v>
      </c>
      <c r="S4368">
        <v>7</v>
      </c>
      <c r="T4368">
        <v>0</v>
      </c>
      <c r="U4368" t="s">
        <v>35</v>
      </c>
      <c r="V4368" t="s">
        <v>36</v>
      </c>
      <c r="AD4368">
        <v>0</v>
      </c>
      <c r="AE4368">
        <v>0</v>
      </c>
      <c r="AF4368">
        <v>0</v>
      </c>
      <c r="AG4368">
        <v>0</v>
      </c>
    </row>
    <row r="4369" spans="1:33" hidden="1" x14ac:dyDescent="0.25">
      <c r="A4369" t="s">
        <v>873</v>
      </c>
      <c r="B4369" t="s">
        <v>1190</v>
      </c>
      <c r="C4369">
        <v>415860</v>
      </c>
      <c r="D4369">
        <v>381410</v>
      </c>
      <c r="E4369">
        <v>334.65</v>
      </c>
      <c r="F4369">
        <v>1961</v>
      </c>
      <c r="G4369">
        <v>0</v>
      </c>
      <c r="H4369">
        <v>90</v>
      </c>
      <c r="I4369">
        <v>53.65</v>
      </c>
      <c r="J4369" s="1">
        <v>114</v>
      </c>
      <c r="L4369">
        <v>9.89</v>
      </c>
      <c r="M4369">
        <v>9.94</v>
      </c>
      <c r="N4369">
        <f t="shared" si="145"/>
        <v>324.76</v>
      </c>
      <c r="O4369">
        <f t="shared" si="146"/>
        <v>324.70999999999998</v>
      </c>
      <c r="R4369" t="s">
        <v>202</v>
      </c>
      <c r="S4369">
        <v>7</v>
      </c>
      <c r="T4369">
        <v>0</v>
      </c>
      <c r="U4369" t="s">
        <v>35</v>
      </c>
      <c r="V4369" t="s">
        <v>60</v>
      </c>
      <c r="AD4369">
        <v>0</v>
      </c>
      <c r="AE4369">
        <v>0</v>
      </c>
      <c r="AF4369">
        <v>0</v>
      </c>
      <c r="AG4369">
        <v>0</v>
      </c>
    </row>
    <row r="4370" spans="1:33" hidden="1" x14ac:dyDescent="0.25">
      <c r="A4370" t="s">
        <v>873</v>
      </c>
      <c r="B4370" t="s">
        <v>1190</v>
      </c>
      <c r="C4370">
        <v>415860</v>
      </c>
      <c r="D4370">
        <v>381410</v>
      </c>
      <c r="E4370">
        <v>334.65</v>
      </c>
      <c r="F4370">
        <v>1961</v>
      </c>
      <c r="G4370">
        <v>0</v>
      </c>
      <c r="H4370">
        <v>90</v>
      </c>
      <c r="I4370">
        <v>53.65</v>
      </c>
      <c r="J4370" s="1">
        <v>114</v>
      </c>
      <c r="L4370">
        <v>9.94</v>
      </c>
      <c r="M4370">
        <v>10.47</v>
      </c>
      <c r="N4370">
        <f t="shared" si="145"/>
        <v>324.70999999999998</v>
      </c>
      <c r="O4370">
        <f t="shared" si="146"/>
        <v>324.17999999999995</v>
      </c>
      <c r="R4370" t="s">
        <v>34</v>
      </c>
      <c r="S4370">
        <v>7</v>
      </c>
      <c r="T4370">
        <v>0</v>
      </c>
      <c r="U4370" t="s">
        <v>35</v>
      </c>
      <c r="V4370" t="s">
        <v>36</v>
      </c>
      <c r="AD4370">
        <v>0</v>
      </c>
      <c r="AE4370">
        <v>0</v>
      </c>
      <c r="AF4370">
        <v>0</v>
      </c>
      <c r="AG4370">
        <v>0</v>
      </c>
    </row>
    <row r="4371" spans="1:33" hidden="1" x14ac:dyDescent="0.25">
      <c r="A4371" t="s">
        <v>873</v>
      </c>
      <c r="B4371" t="s">
        <v>1190</v>
      </c>
      <c r="C4371">
        <v>415860</v>
      </c>
      <c r="D4371">
        <v>381410</v>
      </c>
      <c r="E4371">
        <v>334.65</v>
      </c>
      <c r="F4371">
        <v>1961</v>
      </c>
      <c r="G4371">
        <v>0</v>
      </c>
      <c r="H4371">
        <v>90</v>
      </c>
      <c r="I4371">
        <v>53.65</v>
      </c>
      <c r="J4371" s="1">
        <v>114</v>
      </c>
      <c r="L4371">
        <v>10.47</v>
      </c>
      <c r="M4371">
        <v>10.52</v>
      </c>
      <c r="N4371">
        <f t="shared" si="145"/>
        <v>324.17999999999995</v>
      </c>
      <c r="O4371">
        <f t="shared" si="146"/>
        <v>324.13</v>
      </c>
      <c r="R4371" t="s">
        <v>202</v>
      </c>
      <c r="S4371">
        <v>7</v>
      </c>
      <c r="T4371">
        <v>0</v>
      </c>
      <c r="U4371" t="s">
        <v>35</v>
      </c>
      <c r="V4371" t="s">
        <v>60</v>
      </c>
      <c r="AD4371">
        <v>0</v>
      </c>
      <c r="AE4371">
        <v>0</v>
      </c>
      <c r="AF4371">
        <v>0</v>
      </c>
      <c r="AG4371">
        <v>0</v>
      </c>
    </row>
    <row r="4372" spans="1:33" hidden="1" x14ac:dyDescent="0.25">
      <c r="A4372" t="s">
        <v>873</v>
      </c>
      <c r="B4372" t="s">
        <v>1190</v>
      </c>
      <c r="C4372">
        <v>415860</v>
      </c>
      <c r="D4372">
        <v>381410</v>
      </c>
      <c r="E4372">
        <v>334.65</v>
      </c>
      <c r="F4372">
        <v>1961</v>
      </c>
      <c r="G4372">
        <v>0</v>
      </c>
      <c r="H4372">
        <v>90</v>
      </c>
      <c r="I4372">
        <v>53.65</v>
      </c>
      <c r="J4372" s="1">
        <v>114</v>
      </c>
      <c r="L4372">
        <v>10.52</v>
      </c>
      <c r="M4372">
        <v>11.379999999999999</v>
      </c>
      <c r="N4372">
        <f t="shared" si="145"/>
        <v>324.13</v>
      </c>
      <c r="O4372">
        <f t="shared" si="146"/>
        <v>323.27</v>
      </c>
      <c r="R4372" t="s">
        <v>37</v>
      </c>
      <c r="S4372">
        <v>7</v>
      </c>
      <c r="T4372">
        <v>0</v>
      </c>
      <c r="U4372" t="s">
        <v>38</v>
      </c>
      <c r="V4372" t="s">
        <v>36</v>
      </c>
      <c r="AD4372">
        <v>0</v>
      </c>
      <c r="AE4372">
        <v>0</v>
      </c>
      <c r="AF4372">
        <v>0</v>
      </c>
      <c r="AG4372">
        <v>0</v>
      </c>
    </row>
    <row r="4373" spans="1:33" hidden="1" x14ac:dyDescent="0.25">
      <c r="A4373" t="s">
        <v>873</v>
      </c>
      <c r="B4373" t="s">
        <v>1190</v>
      </c>
      <c r="C4373">
        <v>415860</v>
      </c>
      <c r="D4373">
        <v>381410</v>
      </c>
      <c r="E4373">
        <v>334.65</v>
      </c>
      <c r="F4373">
        <v>1961</v>
      </c>
      <c r="G4373">
        <v>0</v>
      </c>
      <c r="H4373">
        <v>90</v>
      </c>
      <c r="I4373">
        <v>53.65</v>
      </c>
      <c r="J4373" s="1">
        <v>114</v>
      </c>
      <c r="L4373">
        <v>11.379999999999999</v>
      </c>
      <c r="M4373">
        <v>11.459999999999999</v>
      </c>
      <c r="N4373">
        <f t="shared" si="145"/>
        <v>323.27</v>
      </c>
      <c r="O4373">
        <f t="shared" si="146"/>
        <v>323.19</v>
      </c>
      <c r="R4373" t="s">
        <v>202</v>
      </c>
      <c r="S4373">
        <v>7</v>
      </c>
      <c r="T4373">
        <v>0</v>
      </c>
      <c r="U4373" t="s">
        <v>35</v>
      </c>
      <c r="V4373" t="s">
        <v>60</v>
      </c>
      <c r="AD4373">
        <v>0</v>
      </c>
      <c r="AE4373">
        <v>0</v>
      </c>
      <c r="AF4373">
        <v>0</v>
      </c>
      <c r="AG4373">
        <v>0</v>
      </c>
    </row>
    <row r="4374" spans="1:33" hidden="1" x14ac:dyDescent="0.25">
      <c r="A4374" t="s">
        <v>873</v>
      </c>
      <c r="B4374" t="s">
        <v>1190</v>
      </c>
      <c r="C4374">
        <v>415860</v>
      </c>
      <c r="D4374">
        <v>381410</v>
      </c>
      <c r="E4374">
        <v>334.65</v>
      </c>
      <c r="F4374">
        <v>1961</v>
      </c>
      <c r="G4374">
        <v>0</v>
      </c>
      <c r="H4374">
        <v>90</v>
      </c>
      <c r="I4374">
        <v>53.65</v>
      </c>
      <c r="J4374" s="1">
        <v>114</v>
      </c>
      <c r="L4374">
        <v>11.459999999999999</v>
      </c>
      <c r="M4374">
        <v>12.2</v>
      </c>
      <c r="N4374">
        <f t="shared" si="145"/>
        <v>323.19</v>
      </c>
      <c r="O4374">
        <f t="shared" si="146"/>
        <v>322.45</v>
      </c>
      <c r="R4374" t="s">
        <v>34</v>
      </c>
      <c r="S4374">
        <v>7</v>
      </c>
      <c r="T4374">
        <v>0</v>
      </c>
      <c r="U4374" t="s">
        <v>35</v>
      </c>
      <c r="V4374" t="s">
        <v>36</v>
      </c>
      <c r="AD4374">
        <v>0</v>
      </c>
      <c r="AE4374">
        <v>0</v>
      </c>
      <c r="AF4374">
        <v>0</v>
      </c>
      <c r="AG4374">
        <v>0</v>
      </c>
    </row>
    <row r="4375" spans="1:33" hidden="1" x14ac:dyDescent="0.25">
      <c r="A4375" t="s">
        <v>873</v>
      </c>
      <c r="B4375" t="s">
        <v>1190</v>
      </c>
      <c r="C4375">
        <v>415860</v>
      </c>
      <c r="D4375">
        <v>381410</v>
      </c>
      <c r="E4375">
        <v>334.65</v>
      </c>
      <c r="F4375">
        <v>1961</v>
      </c>
      <c r="G4375">
        <v>0</v>
      </c>
      <c r="H4375">
        <v>90</v>
      </c>
      <c r="I4375">
        <v>53.65</v>
      </c>
      <c r="J4375" s="1">
        <v>114</v>
      </c>
      <c r="L4375">
        <v>12.2</v>
      </c>
      <c r="M4375">
        <v>12.25</v>
      </c>
      <c r="N4375">
        <f t="shared" si="145"/>
        <v>322.45</v>
      </c>
      <c r="O4375">
        <f t="shared" si="146"/>
        <v>322.39999999999998</v>
      </c>
      <c r="R4375" t="s">
        <v>61</v>
      </c>
      <c r="S4375">
        <v>7</v>
      </c>
      <c r="T4375">
        <v>0</v>
      </c>
      <c r="U4375" t="s">
        <v>42</v>
      </c>
      <c r="V4375" t="s">
        <v>60</v>
      </c>
      <c r="AD4375">
        <v>0</v>
      </c>
      <c r="AE4375">
        <v>0</v>
      </c>
      <c r="AF4375">
        <v>0</v>
      </c>
      <c r="AG4375">
        <v>0</v>
      </c>
    </row>
    <row r="4376" spans="1:33" hidden="1" x14ac:dyDescent="0.25">
      <c r="A4376" t="s">
        <v>873</v>
      </c>
      <c r="B4376" t="s">
        <v>1190</v>
      </c>
      <c r="C4376">
        <v>415860</v>
      </c>
      <c r="D4376">
        <v>381410</v>
      </c>
      <c r="E4376">
        <v>334.65</v>
      </c>
      <c r="F4376">
        <v>1961</v>
      </c>
      <c r="G4376">
        <v>0</v>
      </c>
      <c r="H4376">
        <v>90</v>
      </c>
      <c r="I4376">
        <v>53.65</v>
      </c>
      <c r="J4376" s="1">
        <v>114</v>
      </c>
      <c r="L4376">
        <v>12.25</v>
      </c>
      <c r="M4376">
        <v>13.57</v>
      </c>
      <c r="N4376">
        <f t="shared" si="145"/>
        <v>322.39999999999998</v>
      </c>
      <c r="O4376">
        <f t="shared" si="146"/>
        <v>321.08</v>
      </c>
      <c r="R4376" t="s">
        <v>34</v>
      </c>
      <c r="S4376">
        <v>7</v>
      </c>
      <c r="T4376">
        <v>0</v>
      </c>
      <c r="U4376" t="s">
        <v>35</v>
      </c>
      <c r="V4376" t="s">
        <v>36</v>
      </c>
      <c r="AD4376">
        <v>0</v>
      </c>
      <c r="AE4376">
        <v>0</v>
      </c>
      <c r="AF4376">
        <v>0</v>
      </c>
      <c r="AG4376">
        <v>0</v>
      </c>
    </row>
    <row r="4377" spans="1:33" hidden="1" x14ac:dyDescent="0.25">
      <c r="A4377" t="s">
        <v>873</v>
      </c>
      <c r="B4377" t="s">
        <v>1190</v>
      </c>
      <c r="C4377">
        <v>415860</v>
      </c>
      <c r="D4377">
        <v>381410</v>
      </c>
      <c r="E4377">
        <v>334.65</v>
      </c>
      <c r="F4377">
        <v>1961</v>
      </c>
      <c r="G4377">
        <v>0</v>
      </c>
      <c r="H4377">
        <v>90</v>
      </c>
      <c r="I4377">
        <v>53.65</v>
      </c>
      <c r="J4377" s="1">
        <v>114</v>
      </c>
      <c r="L4377">
        <v>13.57</v>
      </c>
      <c r="M4377">
        <v>13.59</v>
      </c>
      <c r="N4377">
        <f t="shared" si="145"/>
        <v>321.08</v>
      </c>
      <c r="O4377">
        <f t="shared" si="146"/>
        <v>321.06</v>
      </c>
      <c r="R4377" t="s">
        <v>59</v>
      </c>
      <c r="S4377">
        <v>7</v>
      </c>
      <c r="T4377">
        <v>0</v>
      </c>
      <c r="U4377" t="s">
        <v>42</v>
      </c>
      <c r="V4377" t="s">
        <v>60</v>
      </c>
      <c r="AD4377">
        <v>0</v>
      </c>
      <c r="AE4377">
        <v>0</v>
      </c>
      <c r="AF4377">
        <v>0</v>
      </c>
      <c r="AG4377">
        <v>0</v>
      </c>
    </row>
    <row r="4378" spans="1:33" hidden="1" x14ac:dyDescent="0.25">
      <c r="A4378" t="s">
        <v>873</v>
      </c>
      <c r="B4378" t="s">
        <v>1190</v>
      </c>
      <c r="C4378">
        <v>415860</v>
      </c>
      <c r="D4378">
        <v>381410</v>
      </c>
      <c r="E4378">
        <v>334.65</v>
      </c>
      <c r="F4378">
        <v>1961</v>
      </c>
      <c r="G4378">
        <v>0</v>
      </c>
      <c r="H4378">
        <v>90</v>
      </c>
      <c r="I4378">
        <v>53.65</v>
      </c>
      <c r="J4378" s="1">
        <v>114</v>
      </c>
      <c r="L4378">
        <v>13.59</v>
      </c>
      <c r="M4378">
        <v>15.75</v>
      </c>
      <c r="N4378">
        <f t="shared" si="145"/>
        <v>321.06</v>
      </c>
      <c r="O4378">
        <f t="shared" si="146"/>
        <v>318.89999999999998</v>
      </c>
      <c r="R4378" t="s">
        <v>34</v>
      </c>
      <c r="S4378">
        <v>7</v>
      </c>
      <c r="T4378">
        <v>0</v>
      </c>
      <c r="U4378" t="s">
        <v>35</v>
      </c>
      <c r="V4378" t="s">
        <v>36</v>
      </c>
      <c r="AD4378">
        <v>0</v>
      </c>
      <c r="AE4378">
        <v>0</v>
      </c>
      <c r="AF4378">
        <v>0</v>
      </c>
      <c r="AG4378">
        <v>0</v>
      </c>
    </row>
    <row r="4379" spans="1:33" hidden="1" x14ac:dyDescent="0.25">
      <c r="A4379" t="s">
        <v>873</v>
      </c>
      <c r="B4379" t="s">
        <v>1190</v>
      </c>
      <c r="C4379">
        <v>415860</v>
      </c>
      <c r="D4379">
        <v>381410</v>
      </c>
      <c r="E4379">
        <v>334.65</v>
      </c>
      <c r="F4379">
        <v>1961</v>
      </c>
      <c r="G4379">
        <v>0</v>
      </c>
      <c r="H4379">
        <v>90</v>
      </c>
      <c r="I4379">
        <v>53.65</v>
      </c>
      <c r="J4379" s="1">
        <v>114</v>
      </c>
      <c r="L4379">
        <v>15.75</v>
      </c>
      <c r="M4379">
        <v>15.799999999999999</v>
      </c>
      <c r="N4379">
        <f t="shared" si="145"/>
        <v>318.89999999999998</v>
      </c>
      <c r="O4379">
        <f t="shared" si="146"/>
        <v>318.84999999999997</v>
      </c>
      <c r="R4379" t="s">
        <v>61</v>
      </c>
      <c r="S4379">
        <v>7</v>
      </c>
      <c r="T4379">
        <v>0</v>
      </c>
      <c r="U4379" t="s">
        <v>42</v>
      </c>
      <c r="V4379" t="s">
        <v>60</v>
      </c>
      <c r="AD4379">
        <v>0</v>
      </c>
      <c r="AE4379">
        <v>0</v>
      </c>
      <c r="AF4379">
        <v>0</v>
      </c>
      <c r="AG4379">
        <v>0</v>
      </c>
    </row>
    <row r="4380" spans="1:33" hidden="1" x14ac:dyDescent="0.25">
      <c r="A4380" t="s">
        <v>873</v>
      </c>
      <c r="B4380" t="s">
        <v>1190</v>
      </c>
      <c r="C4380">
        <v>415860</v>
      </c>
      <c r="D4380">
        <v>381410</v>
      </c>
      <c r="E4380">
        <v>334.65</v>
      </c>
      <c r="F4380">
        <v>1961</v>
      </c>
      <c r="G4380">
        <v>0</v>
      </c>
      <c r="H4380">
        <v>90</v>
      </c>
      <c r="I4380">
        <v>53.65</v>
      </c>
      <c r="J4380" s="1">
        <v>114</v>
      </c>
      <c r="L4380">
        <v>15.799999999999999</v>
      </c>
      <c r="M4380">
        <v>15.959999999999999</v>
      </c>
      <c r="N4380">
        <f t="shared" si="145"/>
        <v>318.84999999999997</v>
      </c>
      <c r="O4380">
        <f t="shared" si="146"/>
        <v>318.69</v>
      </c>
      <c r="R4380" t="s">
        <v>34</v>
      </c>
      <c r="S4380">
        <v>7</v>
      </c>
      <c r="T4380">
        <v>0</v>
      </c>
      <c r="U4380" t="s">
        <v>35</v>
      </c>
      <c r="V4380" t="s">
        <v>36</v>
      </c>
      <c r="AD4380">
        <v>0</v>
      </c>
      <c r="AE4380">
        <v>0</v>
      </c>
      <c r="AF4380">
        <v>0</v>
      </c>
      <c r="AG4380">
        <v>0</v>
      </c>
    </row>
    <row r="4381" spans="1:33" hidden="1" x14ac:dyDescent="0.25">
      <c r="A4381" t="s">
        <v>873</v>
      </c>
      <c r="B4381" t="s">
        <v>1190</v>
      </c>
      <c r="C4381">
        <v>415860</v>
      </c>
      <c r="D4381">
        <v>381410</v>
      </c>
      <c r="E4381">
        <v>334.65</v>
      </c>
      <c r="F4381">
        <v>1961</v>
      </c>
      <c r="G4381">
        <v>0</v>
      </c>
      <c r="H4381">
        <v>90</v>
      </c>
      <c r="I4381">
        <v>53.65</v>
      </c>
      <c r="J4381" s="1">
        <v>114</v>
      </c>
      <c r="L4381">
        <v>15.959999999999999</v>
      </c>
      <c r="M4381">
        <v>15.98</v>
      </c>
      <c r="N4381">
        <f t="shared" si="145"/>
        <v>318.69</v>
      </c>
      <c r="O4381">
        <f t="shared" si="146"/>
        <v>318.66999999999996</v>
      </c>
      <c r="R4381" t="s">
        <v>59</v>
      </c>
      <c r="S4381">
        <v>7</v>
      </c>
      <c r="T4381">
        <v>0</v>
      </c>
      <c r="U4381" t="s">
        <v>42</v>
      </c>
      <c r="V4381" t="s">
        <v>60</v>
      </c>
      <c r="AD4381">
        <v>0</v>
      </c>
      <c r="AE4381">
        <v>0</v>
      </c>
      <c r="AF4381">
        <v>0</v>
      </c>
      <c r="AG4381">
        <v>0</v>
      </c>
    </row>
    <row r="4382" spans="1:33" hidden="1" x14ac:dyDescent="0.25">
      <c r="A4382" t="s">
        <v>873</v>
      </c>
      <c r="B4382" t="s">
        <v>1190</v>
      </c>
      <c r="C4382">
        <v>415860</v>
      </c>
      <c r="D4382">
        <v>381410</v>
      </c>
      <c r="E4382">
        <v>334.65</v>
      </c>
      <c r="F4382">
        <v>1961</v>
      </c>
      <c r="G4382">
        <v>0</v>
      </c>
      <c r="H4382">
        <v>90</v>
      </c>
      <c r="I4382">
        <v>53.65</v>
      </c>
      <c r="J4382" s="1">
        <v>114</v>
      </c>
      <c r="L4382">
        <v>15.98</v>
      </c>
      <c r="M4382">
        <v>17.84</v>
      </c>
      <c r="N4382">
        <f t="shared" si="145"/>
        <v>318.66999999999996</v>
      </c>
      <c r="O4382">
        <f t="shared" si="146"/>
        <v>316.81</v>
      </c>
      <c r="R4382" t="s">
        <v>1192</v>
      </c>
      <c r="S4382">
        <v>7</v>
      </c>
      <c r="T4382">
        <v>0</v>
      </c>
      <c r="U4382" t="s">
        <v>40</v>
      </c>
      <c r="V4382" t="s">
        <v>36</v>
      </c>
      <c r="AD4382">
        <v>0</v>
      </c>
      <c r="AE4382">
        <v>0</v>
      </c>
      <c r="AF4382">
        <v>0</v>
      </c>
      <c r="AG4382">
        <v>0</v>
      </c>
    </row>
    <row r="4383" spans="1:33" hidden="1" x14ac:dyDescent="0.25">
      <c r="A4383" t="s">
        <v>873</v>
      </c>
      <c r="B4383" t="s">
        <v>1190</v>
      </c>
      <c r="C4383">
        <v>415860</v>
      </c>
      <c r="D4383">
        <v>381410</v>
      </c>
      <c r="E4383">
        <v>334.65</v>
      </c>
      <c r="F4383">
        <v>1961</v>
      </c>
      <c r="G4383">
        <v>0</v>
      </c>
      <c r="H4383">
        <v>90</v>
      </c>
      <c r="I4383">
        <v>53.65</v>
      </c>
      <c r="J4383" s="1">
        <v>114</v>
      </c>
      <c r="L4383">
        <v>17.84</v>
      </c>
      <c r="M4383">
        <v>17.91</v>
      </c>
      <c r="N4383">
        <f t="shared" si="145"/>
        <v>316.81</v>
      </c>
      <c r="O4383">
        <f t="shared" si="146"/>
        <v>316.73999999999995</v>
      </c>
      <c r="R4383" t="s">
        <v>59</v>
      </c>
      <c r="S4383">
        <v>7</v>
      </c>
      <c r="T4383">
        <v>0</v>
      </c>
      <c r="U4383" t="s">
        <v>42</v>
      </c>
      <c r="V4383" t="s">
        <v>60</v>
      </c>
      <c r="AD4383">
        <v>0</v>
      </c>
      <c r="AE4383">
        <v>0</v>
      </c>
      <c r="AF4383">
        <v>0</v>
      </c>
      <c r="AG4383">
        <v>0</v>
      </c>
    </row>
    <row r="4384" spans="1:33" hidden="1" x14ac:dyDescent="0.25">
      <c r="A4384" t="s">
        <v>873</v>
      </c>
      <c r="B4384" t="s">
        <v>1190</v>
      </c>
      <c r="C4384">
        <v>415860</v>
      </c>
      <c r="D4384">
        <v>381410</v>
      </c>
      <c r="E4384">
        <v>334.65</v>
      </c>
      <c r="F4384">
        <v>1961</v>
      </c>
      <c r="G4384">
        <v>0</v>
      </c>
      <c r="H4384">
        <v>90</v>
      </c>
      <c r="I4384">
        <v>53.65</v>
      </c>
      <c r="J4384" s="1">
        <v>114</v>
      </c>
      <c r="L4384">
        <v>17.91</v>
      </c>
      <c r="M4384">
        <v>20.66</v>
      </c>
      <c r="N4384">
        <f t="shared" si="145"/>
        <v>316.73999999999995</v>
      </c>
      <c r="O4384">
        <f t="shared" si="146"/>
        <v>313.98999999999995</v>
      </c>
      <c r="R4384" t="s">
        <v>37</v>
      </c>
      <c r="S4384">
        <v>17.600000000000001</v>
      </c>
      <c r="T4384">
        <v>0</v>
      </c>
      <c r="U4384" t="s">
        <v>38</v>
      </c>
      <c r="V4384" t="s">
        <v>36</v>
      </c>
      <c r="AD4384">
        <v>0</v>
      </c>
      <c r="AE4384">
        <v>0</v>
      </c>
      <c r="AF4384">
        <v>0</v>
      </c>
      <c r="AG4384">
        <v>0</v>
      </c>
    </row>
    <row r="4385" spans="1:33" hidden="1" x14ac:dyDescent="0.25">
      <c r="A4385" t="s">
        <v>873</v>
      </c>
      <c r="B4385" t="s">
        <v>1190</v>
      </c>
      <c r="C4385">
        <v>415860</v>
      </c>
      <c r="D4385">
        <v>381410</v>
      </c>
      <c r="E4385">
        <v>334.65</v>
      </c>
      <c r="F4385">
        <v>1961</v>
      </c>
      <c r="G4385">
        <v>0</v>
      </c>
      <c r="H4385">
        <v>90</v>
      </c>
      <c r="I4385">
        <v>53.65</v>
      </c>
      <c r="J4385" s="1">
        <v>114</v>
      </c>
      <c r="L4385">
        <v>20.66</v>
      </c>
      <c r="M4385">
        <v>20.810000000000002</v>
      </c>
      <c r="N4385">
        <f t="shared" si="145"/>
        <v>313.98999999999995</v>
      </c>
      <c r="O4385">
        <f t="shared" si="146"/>
        <v>313.83999999999997</v>
      </c>
      <c r="R4385" t="s">
        <v>59</v>
      </c>
      <c r="S4385">
        <v>17.600000000000001</v>
      </c>
      <c r="T4385">
        <v>0</v>
      </c>
      <c r="U4385" t="s">
        <v>42</v>
      </c>
      <c r="V4385" t="s">
        <v>60</v>
      </c>
      <c r="AD4385">
        <v>0</v>
      </c>
      <c r="AE4385">
        <v>0</v>
      </c>
      <c r="AF4385">
        <v>0</v>
      </c>
      <c r="AG4385">
        <v>0</v>
      </c>
    </row>
    <row r="4386" spans="1:33" hidden="1" x14ac:dyDescent="0.25">
      <c r="A4386" t="s">
        <v>873</v>
      </c>
      <c r="B4386" t="s">
        <v>1190</v>
      </c>
      <c r="C4386">
        <v>415860</v>
      </c>
      <c r="D4386">
        <v>381410</v>
      </c>
      <c r="E4386">
        <v>334.65</v>
      </c>
      <c r="F4386">
        <v>1961</v>
      </c>
      <c r="G4386">
        <v>0</v>
      </c>
      <c r="H4386">
        <v>90</v>
      </c>
      <c r="I4386">
        <v>53.65</v>
      </c>
      <c r="J4386" s="1">
        <v>114</v>
      </c>
      <c r="L4386">
        <v>20.810000000000002</v>
      </c>
      <c r="M4386">
        <v>22.810000000000002</v>
      </c>
      <c r="N4386">
        <f t="shared" si="145"/>
        <v>313.83999999999997</v>
      </c>
      <c r="O4386">
        <f t="shared" si="146"/>
        <v>311.83999999999997</v>
      </c>
      <c r="R4386" t="s">
        <v>37</v>
      </c>
      <c r="S4386">
        <v>17.600000000000001</v>
      </c>
      <c r="T4386">
        <v>0</v>
      </c>
      <c r="U4386" t="s">
        <v>38</v>
      </c>
      <c r="V4386" t="s">
        <v>36</v>
      </c>
      <c r="AD4386">
        <v>0</v>
      </c>
      <c r="AE4386">
        <v>0</v>
      </c>
      <c r="AF4386">
        <v>0</v>
      </c>
      <c r="AG4386">
        <v>0</v>
      </c>
    </row>
    <row r="4387" spans="1:33" hidden="1" x14ac:dyDescent="0.25">
      <c r="A4387" t="s">
        <v>873</v>
      </c>
      <c r="B4387" t="s">
        <v>1190</v>
      </c>
      <c r="C4387">
        <v>415860</v>
      </c>
      <c r="D4387">
        <v>381410</v>
      </c>
      <c r="E4387">
        <v>334.65</v>
      </c>
      <c r="F4387">
        <v>1961</v>
      </c>
      <c r="G4387">
        <v>0</v>
      </c>
      <c r="H4387">
        <v>90</v>
      </c>
      <c r="I4387">
        <v>53.65</v>
      </c>
      <c r="J4387" s="1">
        <v>114</v>
      </c>
      <c r="L4387">
        <v>22.810000000000002</v>
      </c>
      <c r="M4387">
        <v>22.84</v>
      </c>
      <c r="N4387">
        <f t="shared" si="145"/>
        <v>311.83999999999997</v>
      </c>
      <c r="O4387">
        <f t="shared" si="146"/>
        <v>311.81</v>
      </c>
      <c r="R4387" t="s">
        <v>59</v>
      </c>
      <c r="S4387">
        <v>17.600000000000001</v>
      </c>
      <c r="T4387">
        <v>0</v>
      </c>
      <c r="U4387" t="s">
        <v>42</v>
      </c>
      <c r="V4387" t="s">
        <v>60</v>
      </c>
      <c r="AD4387">
        <v>0</v>
      </c>
      <c r="AE4387">
        <v>0</v>
      </c>
      <c r="AF4387">
        <v>0</v>
      </c>
      <c r="AG4387">
        <v>0</v>
      </c>
    </row>
    <row r="4388" spans="1:33" hidden="1" x14ac:dyDescent="0.25">
      <c r="A4388" t="s">
        <v>873</v>
      </c>
      <c r="B4388" t="s">
        <v>1190</v>
      </c>
      <c r="C4388">
        <v>415860</v>
      </c>
      <c r="D4388">
        <v>381410</v>
      </c>
      <c r="E4388">
        <v>334.65</v>
      </c>
      <c r="F4388">
        <v>1961</v>
      </c>
      <c r="G4388">
        <v>0</v>
      </c>
      <c r="H4388">
        <v>90</v>
      </c>
      <c r="I4388">
        <v>53.65</v>
      </c>
      <c r="J4388" s="1">
        <v>114</v>
      </c>
      <c r="L4388">
        <v>22.84</v>
      </c>
      <c r="M4388">
        <v>23.42</v>
      </c>
      <c r="N4388">
        <f t="shared" si="145"/>
        <v>311.81</v>
      </c>
      <c r="O4388">
        <f t="shared" si="146"/>
        <v>311.22999999999996</v>
      </c>
      <c r="R4388" t="s">
        <v>37</v>
      </c>
      <c r="S4388">
        <v>17.600000000000001</v>
      </c>
      <c r="T4388">
        <v>0</v>
      </c>
      <c r="U4388" t="s">
        <v>38</v>
      </c>
      <c r="V4388" t="s">
        <v>36</v>
      </c>
      <c r="AD4388">
        <v>0</v>
      </c>
      <c r="AE4388">
        <v>0</v>
      </c>
      <c r="AF4388">
        <v>0</v>
      </c>
      <c r="AG4388">
        <v>0</v>
      </c>
    </row>
    <row r="4389" spans="1:33" hidden="1" x14ac:dyDescent="0.25">
      <c r="A4389" t="s">
        <v>873</v>
      </c>
      <c r="B4389" t="s">
        <v>1190</v>
      </c>
      <c r="C4389">
        <v>415860</v>
      </c>
      <c r="D4389">
        <v>381410</v>
      </c>
      <c r="E4389">
        <v>334.65</v>
      </c>
      <c r="F4389">
        <v>1961</v>
      </c>
      <c r="G4389">
        <v>0</v>
      </c>
      <c r="H4389">
        <v>90</v>
      </c>
      <c r="I4389">
        <v>53.65</v>
      </c>
      <c r="J4389" s="1">
        <v>114</v>
      </c>
      <c r="L4389">
        <v>23.42</v>
      </c>
      <c r="M4389">
        <v>23.53</v>
      </c>
      <c r="N4389">
        <f t="shared" si="145"/>
        <v>311.22999999999996</v>
      </c>
      <c r="O4389">
        <f t="shared" si="146"/>
        <v>311.12</v>
      </c>
      <c r="R4389" t="s">
        <v>59</v>
      </c>
      <c r="S4389">
        <v>17.600000000000001</v>
      </c>
      <c r="T4389">
        <v>0</v>
      </c>
      <c r="U4389" t="s">
        <v>42</v>
      </c>
      <c r="V4389" t="s">
        <v>60</v>
      </c>
      <c r="AD4389">
        <v>0</v>
      </c>
      <c r="AE4389">
        <v>0</v>
      </c>
      <c r="AF4389">
        <v>0</v>
      </c>
      <c r="AG4389">
        <v>0</v>
      </c>
    </row>
    <row r="4390" spans="1:33" hidden="1" x14ac:dyDescent="0.25">
      <c r="A4390" t="s">
        <v>873</v>
      </c>
      <c r="B4390" t="s">
        <v>1190</v>
      </c>
      <c r="C4390">
        <v>415860</v>
      </c>
      <c r="D4390">
        <v>381410</v>
      </c>
      <c r="E4390">
        <v>334.65</v>
      </c>
      <c r="F4390">
        <v>1961</v>
      </c>
      <c r="G4390">
        <v>0</v>
      </c>
      <c r="H4390">
        <v>90</v>
      </c>
      <c r="I4390">
        <v>53.65</v>
      </c>
      <c r="J4390" s="1">
        <v>114</v>
      </c>
      <c r="L4390">
        <v>23.53</v>
      </c>
      <c r="M4390">
        <v>24.290000000000003</v>
      </c>
      <c r="N4390">
        <f t="shared" si="145"/>
        <v>311.12</v>
      </c>
      <c r="O4390">
        <f t="shared" si="146"/>
        <v>310.35999999999996</v>
      </c>
      <c r="R4390" t="s">
        <v>37</v>
      </c>
      <c r="S4390">
        <v>17.600000000000001</v>
      </c>
      <c r="T4390">
        <v>0</v>
      </c>
      <c r="U4390" t="s">
        <v>38</v>
      </c>
      <c r="V4390" t="s">
        <v>36</v>
      </c>
      <c r="AD4390">
        <v>0</v>
      </c>
      <c r="AE4390">
        <v>0</v>
      </c>
      <c r="AF4390">
        <v>0</v>
      </c>
      <c r="AG4390">
        <v>0</v>
      </c>
    </row>
    <row r="4391" spans="1:33" hidden="1" x14ac:dyDescent="0.25">
      <c r="A4391" t="s">
        <v>873</v>
      </c>
      <c r="B4391" t="s">
        <v>1190</v>
      </c>
      <c r="C4391">
        <v>415860</v>
      </c>
      <c r="D4391">
        <v>381410</v>
      </c>
      <c r="E4391">
        <v>334.65</v>
      </c>
      <c r="F4391">
        <v>1961</v>
      </c>
      <c r="G4391">
        <v>0</v>
      </c>
      <c r="H4391">
        <v>90</v>
      </c>
      <c r="I4391">
        <v>53.65</v>
      </c>
      <c r="J4391" s="1">
        <v>114</v>
      </c>
      <c r="L4391">
        <v>24.290000000000003</v>
      </c>
      <c r="M4391">
        <v>24.740000000000002</v>
      </c>
      <c r="N4391">
        <f t="shared" si="145"/>
        <v>310.35999999999996</v>
      </c>
      <c r="O4391">
        <f t="shared" si="146"/>
        <v>309.90999999999997</v>
      </c>
      <c r="R4391" t="s">
        <v>59</v>
      </c>
      <c r="S4391">
        <v>17.600000000000001</v>
      </c>
      <c r="T4391">
        <v>0</v>
      </c>
      <c r="U4391" t="s">
        <v>42</v>
      </c>
      <c r="V4391" t="s">
        <v>60</v>
      </c>
      <c r="AD4391">
        <v>0</v>
      </c>
      <c r="AE4391">
        <v>0</v>
      </c>
      <c r="AF4391">
        <v>0</v>
      </c>
      <c r="AG4391">
        <v>0</v>
      </c>
    </row>
    <row r="4392" spans="1:33" hidden="1" x14ac:dyDescent="0.25">
      <c r="A4392" t="s">
        <v>873</v>
      </c>
      <c r="B4392" t="s">
        <v>1190</v>
      </c>
      <c r="C4392">
        <v>415860</v>
      </c>
      <c r="D4392">
        <v>381410</v>
      </c>
      <c r="E4392">
        <v>334.65</v>
      </c>
      <c r="F4392">
        <v>1961</v>
      </c>
      <c r="G4392">
        <v>0</v>
      </c>
      <c r="H4392">
        <v>90</v>
      </c>
      <c r="I4392">
        <v>53.65</v>
      </c>
      <c r="J4392" s="1">
        <v>114</v>
      </c>
      <c r="L4392">
        <v>24.740000000000002</v>
      </c>
      <c r="M4392">
        <v>25.150000000000002</v>
      </c>
      <c r="N4392">
        <f t="shared" si="145"/>
        <v>309.90999999999997</v>
      </c>
      <c r="O4392">
        <f t="shared" si="146"/>
        <v>309.5</v>
      </c>
      <c r="R4392" t="s">
        <v>37</v>
      </c>
      <c r="S4392">
        <v>17.600000000000001</v>
      </c>
      <c r="T4392">
        <v>0</v>
      </c>
      <c r="U4392" t="s">
        <v>38</v>
      </c>
      <c r="V4392" t="s">
        <v>36</v>
      </c>
      <c r="AD4392">
        <v>0</v>
      </c>
      <c r="AE4392">
        <v>0</v>
      </c>
      <c r="AF4392">
        <v>0</v>
      </c>
      <c r="AG4392">
        <v>0</v>
      </c>
    </row>
    <row r="4393" spans="1:33" hidden="1" x14ac:dyDescent="0.25">
      <c r="A4393" t="s">
        <v>873</v>
      </c>
      <c r="B4393" t="s">
        <v>1190</v>
      </c>
      <c r="C4393">
        <v>415860</v>
      </c>
      <c r="D4393">
        <v>381410</v>
      </c>
      <c r="E4393">
        <v>334.65</v>
      </c>
      <c r="F4393">
        <v>1961</v>
      </c>
      <c r="G4393">
        <v>0</v>
      </c>
      <c r="H4393">
        <v>90</v>
      </c>
      <c r="I4393">
        <v>53.65</v>
      </c>
      <c r="J4393" s="1">
        <v>114</v>
      </c>
      <c r="L4393">
        <v>25.150000000000002</v>
      </c>
      <c r="M4393">
        <v>25.200000000000003</v>
      </c>
      <c r="N4393">
        <f t="shared" si="145"/>
        <v>309.5</v>
      </c>
      <c r="O4393">
        <f t="shared" si="146"/>
        <v>309.45</v>
      </c>
      <c r="R4393" t="s">
        <v>59</v>
      </c>
      <c r="S4393">
        <v>17.600000000000001</v>
      </c>
      <c r="T4393">
        <v>0</v>
      </c>
      <c r="U4393" t="s">
        <v>42</v>
      </c>
      <c r="V4393" t="s">
        <v>60</v>
      </c>
      <c r="AD4393">
        <v>0</v>
      </c>
      <c r="AE4393">
        <v>0</v>
      </c>
      <c r="AF4393">
        <v>0</v>
      </c>
      <c r="AG4393">
        <v>0</v>
      </c>
    </row>
    <row r="4394" spans="1:33" hidden="1" x14ac:dyDescent="0.25">
      <c r="A4394" t="s">
        <v>873</v>
      </c>
      <c r="B4394" t="s">
        <v>1190</v>
      </c>
      <c r="C4394">
        <v>415860</v>
      </c>
      <c r="D4394">
        <v>381410</v>
      </c>
      <c r="E4394">
        <v>334.65</v>
      </c>
      <c r="F4394">
        <v>1961</v>
      </c>
      <c r="G4394">
        <v>0</v>
      </c>
      <c r="H4394">
        <v>90</v>
      </c>
      <c r="I4394">
        <v>53.65</v>
      </c>
      <c r="J4394" s="1">
        <v>114</v>
      </c>
      <c r="L4394">
        <v>25.200000000000003</v>
      </c>
      <c r="M4394">
        <v>25.3</v>
      </c>
      <c r="N4394">
        <f t="shared" si="145"/>
        <v>309.45</v>
      </c>
      <c r="O4394">
        <f t="shared" si="146"/>
        <v>309.34999999999997</v>
      </c>
      <c r="R4394" t="s">
        <v>37</v>
      </c>
      <c r="S4394">
        <v>17.600000000000001</v>
      </c>
      <c r="T4394">
        <v>0</v>
      </c>
      <c r="U4394" t="s">
        <v>38</v>
      </c>
      <c r="V4394" t="s">
        <v>36</v>
      </c>
      <c r="AD4394">
        <v>0</v>
      </c>
      <c r="AE4394">
        <v>0</v>
      </c>
      <c r="AF4394">
        <v>0</v>
      </c>
      <c r="AG4394">
        <v>0</v>
      </c>
    </row>
    <row r="4395" spans="1:33" hidden="1" x14ac:dyDescent="0.25">
      <c r="A4395" t="s">
        <v>873</v>
      </c>
      <c r="B4395" t="s">
        <v>1190</v>
      </c>
      <c r="C4395">
        <v>415860</v>
      </c>
      <c r="D4395">
        <v>381410</v>
      </c>
      <c r="E4395">
        <v>334.65</v>
      </c>
      <c r="F4395">
        <v>1961</v>
      </c>
      <c r="G4395">
        <v>0</v>
      </c>
      <c r="H4395">
        <v>90</v>
      </c>
      <c r="I4395">
        <v>53.65</v>
      </c>
      <c r="J4395" s="1">
        <v>114</v>
      </c>
      <c r="L4395">
        <v>25.3</v>
      </c>
      <c r="M4395">
        <v>25.4</v>
      </c>
      <c r="N4395">
        <f t="shared" si="145"/>
        <v>309.34999999999997</v>
      </c>
      <c r="O4395">
        <f t="shared" si="146"/>
        <v>309.25</v>
      </c>
      <c r="R4395" t="s">
        <v>59</v>
      </c>
      <c r="S4395">
        <v>17.600000000000001</v>
      </c>
      <c r="T4395">
        <v>0</v>
      </c>
      <c r="U4395" t="s">
        <v>42</v>
      </c>
      <c r="V4395" t="s">
        <v>60</v>
      </c>
      <c r="AD4395">
        <v>0</v>
      </c>
      <c r="AE4395">
        <v>0</v>
      </c>
      <c r="AF4395">
        <v>0</v>
      </c>
      <c r="AG4395">
        <v>0</v>
      </c>
    </row>
    <row r="4396" spans="1:33" hidden="1" x14ac:dyDescent="0.25">
      <c r="A4396" t="s">
        <v>873</v>
      </c>
      <c r="B4396" t="s">
        <v>1190</v>
      </c>
      <c r="C4396">
        <v>415860</v>
      </c>
      <c r="D4396">
        <v>381410</v>
      </c>
      <c r="E4396">
        <v>334.65</v>
      </c>
      <c r="F4396">
        <v>1961</v>
      </c>
      <c r="G4396">
        <v>0</v>
      </c>
      <c r="H4396">
        <v>90</v>
      </c>
      <c r="I4396">
        <v>53.65</v>
      </c>
      <c r="J4396" s="1">
        <v>114</v>
      </c>
      <c r="L4396">
        <v>25.4</v>
      </c>
      <c r="M4396">
        <v>25.89</v>
      </c>
      <c r="N4396">
        <f t="shared" si="145"/>
        <v>309.25</v>
      </c>
      <c r="O4396">
        <f t="shared" si="146"/>
        <v>308.76</v>
      </c>
      <c r="R4396" t="s">
        <v>34</v>
      </c>
      <c r="S4396">
        <v>17.600000000000001</v>
      </c>
      <c r="T4396">
        <v>0</v>
      </c>
      <c r="U4396" t="s">
        <v>35</v>
      </c>
      <c r="V4396" t="s">
        <v>36</v>
      </c>
      <c r="AD4396">
        <v>0</v>
      </c>
      <c r="AE4396">
        <v>0</v>
      </c>
      <c r="AF4396">
        <v>0</v>
      </c>
      <c r="AG4396">
        <v>0</v>
      </c>
    </row>
    <row r="4397" spans="1:33" hidden="1" x14ac:dyDescent="0.25">
      <c r="A4397" t="s">
        <v>873</v>
      </c>
      <c r="B4397" t="s">
        <v>1190</v>
      </c>
      <c r="C4397">
        <v>415860</v>
      </c>
      <c r="D4397">
        <v>381410</v>
      </c>
      <c r="E4397">
        <v>334.65</v>
      </c>
      <c r="F4397">
        <v>1961</v>
      </c>
      <c r="G4397">
        <v>0</v>
      </c>
      <c r="H4397">
        <v>90</v>
      </c>
      <c r="I4397">
        <v>53.65</v>
      </c>
      <c r="J4397" s="1">
        <v>114</v>
      </c>
      <c r="L4397">
        <v>25.89</v>
      </c>
      <c r="M4397">
        <v>25.990000000000002</v>
      </c>
      <c r="N4397">
        <f t="shared" si="145"/>
        <v>308.76</v>
      </c>
      <c r="O4397">
        <f t="shared" si="146"/>
        <v>308.65999999999997</v>
      </c>
      <c r="R4397" t="s">
        <v>202</v>
      </c>
      <c r="S4397">
        <v>17.600000000000001</v>
      </c>
      <c r="T4397">
        <v>0</v>
      </c>
      <c r="U4397" t="s">
        <v>35</v>
      </c>
      <c r="V4397" t="s">
        <v>60</v>
      </c>
      <c r="AD4397">
        <v>0</v>
      </c>
      <c r="AE4397">
        <v>0</v>
      </c>
      <c r="AF4397">
        <v>0</v>
      </c>
      <c r="AG4397">
        <v>0</v>
      </c>
    </row>
    <row r="4398" spans="1:33" hidden="1" x14ac:dyDescent="0.25">
      <c r="A4398" t="s">
        <v>873</v>
      </c>
      <c r="B4398" t="s">
        <v>1190</v>
      </c>
      <c r="C4398">
        <v>415860</v>
      </c>
      <c r="D4398">
        <v>381410</v>
      </c>
      <c r="E4398">
        <v>334.65</v>
      </c>
      <c r="F4398">
        <v>1961</v>
      </c>
      <c r="G4398">
        <v>0</v>
      </c>
      <c r="H4398">
        <v>90</v>
      </c>
      <c r="I4398">
        <v>53.65</v>
      </c>
      <c r="J4398" s="1">
        <v>114</v>
      </c>
      <c r="L4398">
        <v>25.990000000000002</v>
      </c>
      <c r="M4398">
        <v>28.35</v>
      </c>
      <c r="N4398">
        <f t="shared" si="145"/>
        <v>308.65999999999997</v>
      </c>
      <c r="O4398">
        <f t="shared" si="146"/>
        <v>306.29999999999995</v>
      </c>
      <c r="R4398" t="s">
        <v>34</v>
      </c>
      <c r="S4398">
        <v>17.600000000000001</v>
      </c>
      <c r="T4398">
        <v>0</v>
      </c>
      <c r="U4398" t="s">
        <v>35</v>
      </c>
      <c r="V4398" t="s">
        <v>36</v>
      </c>
      <c r="AD4398">
        <v>0</v>
      </c>
      <c r="AE4398">
        <v>0</v>
      </c>
      <c r="AF4398">
        <v>0</v>
      </c>
      <c r="AG4398">
        <v>0</v>
      </c>
    </row>
    <row r="4399" spans="1:33" hidden="1" x14ac:dyDescent="0.25">
      <c r="A4399" t="s">
        <v>873</v>
      </c>
      <c r="B4399" t="s">
        <v>1190</v>
      </c>
      <c r="C4399">
        <v>415860</v>
      </c>
      <c r="D4399">
        <v>381410</v>
      </c>
      <c r="E4399">
        <v>334.65</v>
      </c>
      <c r="F4399">
        <v>1961</v>
      </c>
      <c r="G4399">
        <v>0</v>
      </c>
      <c r="H4399">
        <v>90</v>
      </c>
      <c r="I4399">
        <v>53.65</v>
      </c>
      <c r="J4399" s="1">
        <v>114</v>
      </c>
      <c r="L4399">
        <v>28.35</v>
      </c>
      <c r="M4399">
        <v>28.630000000000003</v>
      </c>
      <c r="N4399">
        <f t="shared" si="145"/>
        <v>306.29999999999995</v>
      </c>
      <c r="O4399">
        <f t="shared" si="146"/>
        <v>306.02</v>
      </c>
      <c r="R4399" t="s">
        <v>59</v>
      </c>
      <c r="S4399">
        <v>17.600000000000001</v>
      </c>
      <c r="T4399">
        <v>0</v>
      </c>
      <c r="U4399" t="s">
        <v>42</v>
      </c>
      <c r="V4399" t="s">
        <v>60</v>
      </c>
      <c r="AD4399">
        <v>0</v>
      </c>
      <c r="AE4399">
        <v>0</v>
      </c>
      <c r="AF4399">
        <v>0</v>
      </c>
      <c r="AG4399">
        <v>0</v>
      </c>
    </row>
    <row r="4400" spans="1:33" hidden="1" x14ac:dyDescent="0.25">
      <c r="A4400" t="s">
        <v>873</v>
      </c>
      <c r="B4400" t="s">
        <v>1190</v>
      </c>
      <c r="C4400">
        <v>415860</v>
      </c>
      <c r="D4400">
        <v>381410</v>
      </c>
      <c r="E4400">
        <v>334.65</v>
      </c>
      <c r="F4400">
        <v>1961</v>
      </c>
      <c r="G4400">
        <v>0</v>
      </c>
      <c r="H4400">
        <v>90</v>
      </c>
      <c r="I4400">
        <v>53.65</v>
      </c>
      <c r="J4400" s="1">
        <v>114</v>
      </c>
      <c r="L4400">
        <v>28.630000000000003</v>
      </c>
      <c r="M4400">
        <v>29.290000000000003</v>
      </c>
      <c r="N4400">
        <f t="shared" si="145"/>
        <v>306.02</v>
      </c>
      <c r="O4400">
        <f t="shared" si="146"/>
        <v>305.35999999999996</v>
      </c>
      <c r="R4400" t="s">
        <v>43</v>
      </c>
      <c r="S4400">
        <v>17.600000000000001</v>
      </c>
      <c r="T4400">
        <v>0</v>
      </c>
      <c r="U4400" t="s">
        <v>40</v>
      </c>
      <c r="V4400" t="s">
        <v>36</v>
      </c>
      <c r="AD4400">
        <v>0</v>
      </c>
      <c r="AE4400">
        <v>0</v>
      </c>
      <c r="AF4400">
        <v>0</v>
      </c>
      <c r="AG4400">
        <v>0</v>
      </c>
    </row>
    <row r="4401" spans="1:33" hidden="1" x14ac:dyDescent="0.25">
      <c r="A4401" t="s">
        <v>873</v>
      </c>
      <c r="B4401" t="s">
        <v>1190</v>
      </c>
      <c r="C4401">
        <v>415860</v>
      </c>
      <c r="D4401">
        <v>381410</v>
      </c>
      <c r="E4401">
        <v>334.65</v>
      </c>
      <c r="F4401">
        <v>1961</v>
      </c>
      <c r="G4401">
        <v>0</v>
      </c>
      <c r="H4401">
        <v>90</v>
      </c>
      <c r="I4401">
        <v>53.65</v>
      </c>
      <c r="J4401" s="1">
        <v>114</v>
      </c>
      <c r="L4401">
        <v>29.290000000000003</v>
      </c>
      <c r="M4401">
        <v>29.42</v>
      </c>
      <c r="N4401">
        <f t="shared" si="145"/>
        <v>305.35999999999996</v>
      </c>
      <c r="O4401">
        <f t="shared" si="146"/>
        <v>305.22999999999996</v>
      </c>
      <c r="R4401" t="s">
        <v>202</v>
      </c>
      <c r="S4401">
        <v>17.600000000000001</v>
      </c>
      <c r="T4401">
        <v>0</v>
      </c>
      <c r="U4401" t="s">
        <v>35</v>
      </c>
      <c r="V4401" t="s">
        <v>60</v>
      </c>
      <c r="AD4401">
        <v>0</v>
      </c>
      <c r="AE4401">
        <v>0</v>
      </c>
      <c r="AF4401">
        <v>0</v>
      </c>
      <c r="AG4401">
        <v>0</v>
      </c>
    </row>
    <row r="4402" spans="1:33" hidden="1" x14ac:dyDescent="0.25">
      <c r="A4402" t="s">
        <v>873</v>
      </c>
      <c r="B4402" t="s">
        <v>1190</v>
      </c>
      <c r="C4402">
        <v>415860</v>
      </c>
      <c r="D4402">
        <v>381410</v>
      </c>
      <c r="E4402">
        <v>334.65</v>
      </c>
      <c r="F4402">
        <v>1961</v>
      </c>
      <c r="G4402">
        <v>0</v>
      </c>
      <c r="H4402">
        <v>90</v>
      </c>
      <c r="I4402">
        <v>53.65</v>
      </c>
      <c r="J4402" s="1">
        <v>114</v>
      </c>
      <c r="L4402">
        <v>29.42</v>
      </c>
      <c r="M4402">
        <v>29.55</v>
      </c>
      <c r="N4402">
        <f t="shared" si="145"/>
        <v>305.22999999999996</v>
      </c>
      <c r="O4402">
        <f t="shared" si="146"/>
        <v>305.09999999999997</v>
      </c>
      <c r="R4402" t="s">
        <v>1193</v>
      </c>
      <c r="S4402">
        <v>17.600000000000001</v>
      </c>
      <c r="T4402">
        <v>0</v>
      </c>
      <c r="U4402" t="s">
        <v>35</v>
      </c>
      <c r="V4402" t="s">
        <v>60</v>
      </c>
      <c r="AD4402">
        <v>0</v>
      </c>
      <c r="AE4402">
        <v>0</v>
      </c>
      <c r="AF4402">
        <v>0</v>
      </c>
      <c r="AG4402">
        <v>0</v>
      </c>
    </row>
    <row r="4403" spans="1:33" hidden="1" x14ac:dyDescent="0.25">
      <c r="A4403" t="s">
        <v>873</v>
      </c>
      <c r="B4403" t="s">
        <v>1190</v>
      </c>
      <c r="C4403">
        <v>415860</v>
      </c>
      <c r="D4403">
        <v>381410</v>
      </c>
      <c r="E4403">
        <v>334.65</v>
      </c>
      <c r="F4403">
        <v>1961</v>
      </c>
      <c r="G4403">
        <v>0</v>
      </c>
      <c r="H4403">
        <v>90</v>
      </c>
      <c r="I4403">
        <v>53.65</v>
      </c>
      <c r="J4403" s="1">
        <v>114</v>
      </c>
      <c r="L4403">
        <v>29.55</v>
      </c>
      <c r="M4403">
        <v>29.700000000000003</v>
      </c>
      <c r="N4403">
        <f t="shared" si="145"/>
        <v>305.09999999999997</v>
      </c>
      <c r="O4403">
        <f t="shared" si="146"/>
        <v>304.95</v>
      </c>
      <c r="R4403" t="s">
        <v>173</v>
      </c>
      <c r="S4403">
        <v>17.600000000000001</v>
      </c>
      <c r="T4403">
        <v>0</v>
      </c>
      <c r="U4403" t="s">
        <v>31</v>
      </c>
      <c r="V4403" t="s">
        <v>60</v>
      </c>
      <c r="AD4403">
        <v>0</v>
      </c>
      <c r="AE4403">
        <v>0</v>
      </c>
      <c r="AF4403">
        <v>0</v>
      </c>
      <c r="AG4403">
        <v>0</v>
      </c>
    </row>
    <row r="4404" spans="1:33" hidden="1" x14ac:dyDescent="0.25">
      <c r="A4404" t="s">
        <v>873</v>
      </c>
      <c r="B4404" t="s">
        <v>1190</v>
      </c>
      <c r="C4404">
        <v>415860</v>
      </c>
      <c r="D4404">
        <v>381410</v>
      </c>
      <c r="E4404">
        <v>334.65</v>
      </c>
      <c r="F4404">
        <v>1961</v>
      </c>
      <c r="G4404">
        <v>0</v>
      </c>
      <c r="H4404">
        <v>90</v>
      </c>
      <c r="I4404">
        <v>53.65</v>
      </c>
      <c r="J4404" s="1">
        <v>114</v>
      </c>
      <c r="L4404">
        <v>29.700000000000003</v>
      </c>
      <c r="M4404">
        <v>29.900000000000002</v>
      </c>
      <c r="N4404">
        <f t="shared" si="145"/>
        <v>304.95</v>
      </c>
      <c r="O4404">
        <f t="shared" si="146"/>
        <v>304.75</v>
      </c>
      <c r="R4404" t="s">
        <v>34</v>
      </c>
      <c r="S4404">
        <v>17.600000000000001</v>
      </c>
      <c r="T4404">
        <v>0</v>
      </c>
      <c r="U4404" t="s">
        <v>35</v>
      </c>
      <c r="V4404" t="s">
        <v>36</v>
      </c>
      <c r="AD4404">
        <v>0</v>
      </c>
      <c r="AE4404">
        <v>0</v>
      </c>
      <c r="AF4404">
        <v>0</v>
      </c>
      <c r="AG4404">
        <v>0</v>
      </c>
    </row>
    <row r="4405" spans="1:33" hidden="1" x14ac:dyDescent="0.25">
      <c r="A4405" t="s">
        <v>873</v>
      </c>
      <c r="B4405" t="s">
        <v>1190</v>
      </c>
      <c r="C4405">
        <v>415860</v>
      </c>
      <c r="D4405">
        <v>381410</v>
      </c>
      <c r="E4405">
        <v>334.65</v>
      </c>
      <c r="F4405">
        <v>1961</v>
      </c>
      <c r="G4405">
        <v>0</v>
      </c>
      <c r="H4405">
        <v>90</v>
      </c>
      <c r="I4405">
        <v>53.65</v>
      </c>
      <c r="J4405" s="1">
        <v>114</v>
      </c>
      <c r="L4405">
        <v>29.900000000000002</v>
      </c>
      <c r="M4405">
        <v>29.950000000000003</v>
      </c>
      <c r="N4405">
        <f t="shared" si="145"/>
        <v>304.75</v>
      </c>
      <c r="O4405">
        <f t="shared" si="146"/>
        <v>304.7</v>
      </c>
      <c r="R4405" t="s">
        <v>202</v>
      </c>
      <c r="S4405">
        <v>17.600000000000001</v>
      </c>
      <c r="T4405">
        <v>0</v>
      </c>
      <c r="U4405" t="s">
        <v>35</v>
      </c>
      <c r="V4405" t="s">
        <v>60</v>
      </c>
      <c r="AD4405">
        <v>0</v>
      </c>
      <c r="AE4405">
        <v>0</v>
      </c>
      <c r="AF4405">
        <v>0</v>
      </c>
      <c r="AG4405">
        <v>0</v>
      </c>
    </row>
    <row r="4406" spans="1:33" hidden="1" x14ac:dyDescent="0.25">
      <c r="A4406" t="s">
        <v>873</v>
      </c>
      <c r="B4406" t="s">
        <v>1190</v>
      </c>
      <c r="C4406">
        <v>415860</v>
      </c>
      <c r="D4406">
        <v>381410</v>
      </c>
      <c r="E4406">
        <v>334.65</v>
      </c>
      <c r="F4406">
        <v>1961</v>
      </c>
      <c r="G4406">
        <v>0</v>
      </c>
      <c r="H4406">
        <v>90</v>
      </c>
      <c r="I4406">
        <v>53.65</v>
      </c>
      <c r="J4406" s="1">
        <v>114</v>
      </c>
      <c r="L4406">
        <v>29.950000000000003</v>
      </c>
      <c r="M4406">
        <v>30.180000000000003</v>
      </c>
      <c r="N4406">
        <f t="shared" si="145"/>
        <v>304.7</v>
      </c>
      <c r="O4406">
        <f t="shared" si="146"/>
        <v>304.46999999999997</v>
      </c>
      <c r="R4406" t="s">
        <v>34</v>
      </c>
      <c r="S4406">
        <v>17.600000000000001</v>
      </c>
      <c r="T4406">
        <v>0</v>
      </c>
      <c r="U4406" t="s">
        <v>35</v>
      </c>
      <c r="V4406" t="s">
        <v>36</v>
      </c>
      <c r="AD4406">
        <v>0</v>
      </c>
      <c r="AE4406">
        <v>0</v>
      </c>
      <c r="AF4406">
        <v>0</v>
      </c>
      <c r="AG4406">
        <v>0</v>
      </c>
    </row>
    <row r="4407" spans="1:33" hidden="1" x14ac:dyDescent="0.25">
      <c r="A4407" t="s">
        <v>873</v>
      </c>
      <c r="B4407" t="s">
        <v>1190</v>
      </c>
      <c r="C4407">
        <v>415860</v>
      </c>
      <c r="D4407">
        <v>381410</v>
      </c>
      <c r="E4407">
        <v>334.65</v>
      </c>
      <c r="F4407">
        <v>1961</v>
      </c>
      <c r="G4407">
        <v>0</v>
      </c>
      <c r="H4407">
        <v>90</v>
      </c>
      <c r="I4407">
        <v>53.65</v>
      </c>
      <c r="J4407" s="1">
        <v>114</v>
      </c>
      <c r="L4407">
        <v>30.180000000000003</v>
      </c>
      <c r="M4407">
        <v>30.26</v>
      </c>
      <c r="N4407">
        <f t="shared" si="145"/>
        <v>304.46999999999997</v>
      </c>
      <c r="O4407">
        <f t="shared" si="146"/>
        <v>304.39</v>
      </c>
      <c r="R4407" t="s">
        <v>202</v>
      </c>
      <c r="S4407">
        <v>17.600000000000001</v>
      </c>
      <c r="T4407">
        <v>0</v>
      </c>
      <c r="U4407" t="s">
        <v>35</v>
      </c>
      <c r="V4407" t="s">
        <v>60</v>
      </c>
      <c r="AD4407">
        <v>0</v>
      </c>
      <c r="AE4407">
        <v>0</v>
      </c>
      <c r="AF4407">
        <v>0</v>
      </c>
      <c r="AG4407">
        <v>0</v>
      </c>
    </row>
    <row r="4408" spans="1:33" hidden="1" x14ac:dyDescent="0.25">
      <c r="A4408" t="s">
        <v>873</v>
      </c>
      <c r="B4408" t="s">
        <v>1190</v>
      </c>
      <c r="C4408">
        <v>415860</v>
      </c>
      <c r="D4408">
        <v>381410</v>
      </c>
      <c r="E4408">
        <v>334.65</v>
      </c>
      <c r="F4408">
        <v>1961</v>
      </c>
      <c r="G4408">
        <v>0</v>
      </c>
      <c r="H4408">
        <v>90</v>
      </c>
      <c r="I4408">
        <v>53.65</v>
      </c>
      <c r="J4408" s="1">
        <v>114</v>
      </c>
      <c r="L4408">
        <v>30.26</v>
      </c>
      <c r="M4408">
        <v>30.41</v>
      </c>
      <c r="N4408">
        <f t="shared" si="145"/>
        <v>304.39</v>
      </c>
      <c r="O4408">
        <f t="shared" si="146"/>
        <v>304.23999999999995</v>
      </c>
      <c r="R4408" t="s">
        <v>34</v>
      </c>
      <c r="S4408">
        <v>17.600000000000001</v>
      </c>
      <c r="T4408">
        <v>0</v>
      </c>
      <c r="U4408" t="s">
        <v>35</v>
      </c>
      <c r="V4408" t="s">
        <v>36</v>
      </c>
      <c r="AD4408">
        <v>0</v>
      </c>
      <c r="AE4408">
        <v>0</v>
      </c>
      <c r="AF4408">
        <v>0</v>
      </c>
      <c r="AG4408">
        <v>0</v>
      </c>
    </row>
    <row r="4409" spans="1:33" hidden="1" x14ac:dyDescent="0.25">
      <c r="A4409" t="s">
        <v>873</v>
      </c>
      <c r="B4409" t="s">
        <v>1190</v>
      </c>
      <c r="C4409">
        <v>415860</v>
      </c>
      <c r="D4409">
        <v>381410</v>
      </c>
      <c r="E4409">
        <v>334.65</v>
      </c>
      <c r="F4409">
        <v>1961</v>
      </c>
      <c r="G4409">
        <v>0</v>
      </c>
      <c r="H4409">
        <v>90</v>
      </c>
      <c r="I4409">
        <v>53.65</v>
      </c>
      <c r="J4409" s="1">
        <v>114</v>
      </c>
      <c r="L4409">
        <v>30.41</v>
      </c>
      <c r="M4409">
        <v>30.540000000000003</v>
      </c>
      <c r="N4409">
        <f t="shared" si="145"/>
        <v>304.23999999999995</v>
      </c>
      <c r="O4409">
        <f t="shared" si="146"/>
        <v>304.10999999999996</v>
      </c>
      <c r="R4409" t="s">
        <v>202</v>
      </c>
      <c r="S4409">
        <v>17.600000000000001</v>
      </c>
      <c r="T4409">
        <v>0</v>
      </c>
      <c r="U4409" t="s">
        <v>35</v>
      </c>
      <c r="V4409" t="s">
        <v>60</v>
      </c>
      <c r="AD4409">
        <v>0</v>
      </c>
      <c r="AE4409">
        <v>0</v>
      </c>
      <c r="AF4409">
        <v>0</v>
      </c>
      <c r="AG4409">
        <v>0</v>
      </c>
    </row>
    <row r="4410" spans="1:33" hidden="1" x14ac:dyDescent="0.25">
      <c r="A4410" t="s">
        <v>873</v>
      </c>
      <c r="B4410" t="s">
        <v>1190</v>
      </c>
      <c r="C4410">
        <v>415860</v>
      </c>
      <c r="D4410">
        <v>381410</v>
      </c>
      <c r="E4410">
        <v>334.65</v>
      </c>
      <c r="F4410">
        <v>1961</v>
      </c>
      <c r="G4410">
        <v>0</v>
      </c>
      <c r="H4410">
        <v>90</v>
      </c>
      <c r="I4410">
        <v>53.65</v>
      </c>
      <c r="J4410" s="1">
        <v>114</v>
      </c>
      <c r="L4410">
        <v>30.540000000000003</v>
      </c>
      <c r="M4410">
        <v>30.71</v>
      </c>
      <c r="N4410">
        <f t="shared" si="145"/>
        <v>304.10999999999996</v>
      </c>
      <c r="O4410">
        <f t="shared" si="146"/>
        <v>303.94</v>
      </c>
      <c r="R4410" t="s">
        <v>34</v>
      </c>
      <c r="S4410">
        <v>17.600000000000001</v>
      </c>
      <c r="T4410">
        <v>0</v>
      </c>
      <c r="U4410" t="s">
        <v>35</v>
      </c>
      <c r="V4410" t="s">
        <v>36</v>
      </c>
      <c r="AD4410">
        <v>0</v>
      </c>
      <c r="AE4410">
        <v>0</v>
      </c>
      <c r="AF4410">
        <v>0</v>
      </c>
      <c r="AG4410">
        <v>0</v>
      </c>
    </row>
    <row r="4411" spans="1:33" hidden="1" x14ac:dyDescent="0.25">
      <c r="A4411" t="s">
        <v>873</v>
      </c>
      <c r="B4411" t="s">
        <v>1190</v>
      </c>
      <c r="C4411">
        <v>415860</v>
      </c>
      <c r="D4411">
        <v>381410</v>
      </c>
      <c r="E4411">
        <v>334.65</v>
      </c>
      <c r="F4411">
        <v>1961</v>
      </c>
      <c r="G4411">
        <v>0</v>
      </c>
      <c r="H4411">
        <v>90</v>
      </c>
      <c r="I4411">
        <v>53.65</v>
      </c>
      <c r="J4411" s="1">
        <v>114</v>
      </c>
      <c r="L4411">
        <v>30.71</v>
      </c>
      <c r="M4411">
        <v>30.740000000000002</v>
      </c>
      <c r="N4411">
        <f t="shared" si="145"/>
        <v>303.94</v>
      </c>
      <c r="O4411">
        <f t="shared" si="146"/>
        <v>303.90999999999997</v>
      </c>
      <c r="R4411" t="s">
        <v>202</v>
      </c>
      <c r="S4411">
        <v>17.600000000000001</v>
      </c>
      <c r="T4411">
        <v>0</v>
      </c>
      <c r="U4411" t="s">
        <v>35</v>
      </c>
      <c r="V4411" t="s">
        <v>60</v>
      </c>
      <c r="AD4411">
        <v>0</v>
      </c>
      <c r="AE4411">
        <v>0</v>
      </c>
      <c r="AF4411">
        <v>0</v>
      </c>
      <c r="AG4411">
        <v>0</v>
      </c>
    </row>
    <row r="4412" spans="1:33" hidden="1" x14ac:dyDescent="0.25">
      <c r="A4412" t="s">
        <v>873</v>
      </c>
      <c r="B4412" t="s">
        <v>1190</v>
      </c>
      <c r="C4412">
        <v>415860</v>
      </c>
      <c r="D4412">
        <v>381410</v>
      </c>
      <c r="E4412">
        <v>334.65</v>
      </c>
      <c r="F4412">
        <v>1961</v>
      </c>
      <c r="G4412">
        <v>0</v>
      </c>
      <c r="H4412">
        <v>90</v>
      </c>
      <c r="I4412">
        <v>53.65</v>
      </c>
      <c r="J4412" s="1">
        <v>114</v>
      </c>
      <c r="L4412">
        <v>30.740000000000002</v>
      </c>
      <c r="M4412">
        <v>31.53</v>
      </c>
      <c r="N4412">
        <f t="shared" si="145"/>
        <v>303.90999999999997</v>
      </c>
      <c r="O4412">
        <f t="shared" si="146"/>
        <v>303.12</v>
      </c>
      <c r="R4412" t="s">
        <v>34</v>
      </c>
      <c r="S4412">
        <v>17.600000000000001</v>
      </c>
      <c r="T4412">
        <v>0</v>
      </c>
      <c r="U4412" t="s">
        <v>35</v>
      </c>
      <c r="V4412" t="s">
        <v>36</v>
      </c>
      <c r="AD4412">
        <v>0</v>
      </c>
      <c r="AE4412">
        <v>0</v>
      </c>
      <c r="AF4412">
        <v>0</v>
      </c>
      <c r="AG4412">
        <v>0</v>
      </c>
    </row>
    <row r="4413" spans="1:33" hidden="1" x14ac:dyDescent="0.25">
      <c r="A4413" t="s">
        <v>873</v>
      </c>
      <c r="B4413" t="s">
        <v>1190</v>
      </c>
      <c r="C4413">
        <v>415860</v>
      </c>
      <c r="D4413">
        <v>381410</v>
      </c>
      <c r="E4413">
        <v>334.65</v>
      </c>
      <c r="F4413">
        <v>1961</v>
      </c>
      <c r="G4413">
        <v>0</v>
      </c>
      <c r="H4413">
        <v>90</v>
      </c>
      <c r="I4413">
        <v>53.65</v>
      </c>
      <c r="J4413" s="1">
        <v>114</v>
      </c>
      <c r="L4413">
        <v>31.53</v>
      </c>
      <c r="M4413">
        <v>31.700000000000003</v>
      </c>
      <c r="N4413">
        <f t="shared" si="145"/>
        <v>303.12</v>
      </c>
      <c r="O4413">
        <f t="shared" si="146"/>
        <v>302.95</v>
      </c>
      <c r="R4413" t="s">
        <v>59</v>
      </c>
      <c r="S4413">
        <v>17.600000000000001</v>
      </c>
      <c r="T4413">
        <v>0</v>
      </c>
      <c r="U4413" t="s">
        <v>42</v>
      </c>
      <c r="V4413" t="s">
        <v>60</v>
      </c>
      <c r="AD4413">
        <v>0</v>
      </c>
      <c r="AE4413">
        <v>0</v>
      </c>
      <c r="AF4413">
        <v>0</v>
      </c>
      <c r="AG4413">
        <v>0</v>
      </c>
    </row>
    <row r="4414" spans="1:33" hidden="1" x14ac:dyDescent="0.25">
      <c r="A4414" t="s">
        <v>873</v>
      </c>
      <c r="B4414" t="s">
        <v>1190</v>
      </c>
      <c r="C4414">
        <v>415860</v>
      </c>
      <c r="D4414">
        <v>381410</v>
      </c>
      <c r="E4414">
        <v>334.65</v>
      </c>
      <c r="F4414">
        <v>1961</v>
      </c>
      <c r="G4414">
        <v>0</v>
      </c>
      <c r="H4414">
        <v>90</v>
      </c>
      <c r="I4414">
        <v>53.65</v>
      </c>
      <c r="J4414" s="1">
        <v>114</v>
      </c>
      <c r="L4414">
        <v>31.700000000000003</v>
      </c>
      <c r="M4414">
        <v>33.33</v>
      </c>
      <c r="N4414">
        <f t="shared" si="145"/>
        <v>302.95</v>
      </c>
      <c r="O4414">
        <f t="shared" si="146"/>
        <v>301.32</v>
      </c>
      <c r="R4414" t="s">
        <v>34</v>
      </c>
      <c r="S4414">
        <v>17.600000000000001</v>
      </c>
      <c r="T4414">
        <v>0</v>
      </c>
      <c r="U4414" t="s">
        <v>35</v>
      </c>
      <c r="V4414" t="s">
        <v>36</v>
      </c>
      <c r="AD4414">
        <v>0</v>
      </c>
      <c r="AE4414">
        <v>0</v>
      </c>
      <c r="AF4414">
        <v>0</v>
      </c>
      <c r="AG4414">
        <v>0</v>
      </c>
    </row>
    <row r="4415" spans="1:33" hidden="1" x14ac:dyDescent="0.25">
      <c r="A4415" t="s">
        <v>873</v>
      </c>
      <c r="B4415" t="s">
        <v>1190</v>
      </c>
      <c r="C4415">
        <v>415860</v>
      </c>
      <c r="D4415">
        <v>381410</v>
      </c>
      <c r="E4415">
        <v>334.65</v>
      </c>
      <c r="F4415">
        <v>1961</v>
      </c>
      <c r="G4415">
        <v>0</v>
      </c>
      <c r="H4415">
        <v>90</v>
      </c>
      <c r="I4415">
        <v>53.65</v>
      </c>
      <c r="J4415" s="1">
        <v>114</v>
      </c>
      <c r="L4415">
        <v>33.33</v>
      </c>
      <c r="M4415">
        <v>33.53</v>
      </c>
      <c r="N4415">
        <f t="shared" si="145"/>
        <v>301.32</v>
      </c>
      <c r="O4415">
        <f t="shared" si="146"/>
        <v>301.12</v>
      </c>
      <c r="R4415" t="s">
        <v>202</v>
      </c>
      <c r="S4415">
        <v>17.600000000000001</v>
      </c>
      <c r="T4415">
        <v>0</v>
      </c>
      <c r="U4415" t="s">
        <v>35</v>
      </c>
      <c r="V4415" t="s">
        <v>60</v>
      </c>
      <c r="AD4415">
        <v>0</v>
      </c>
      <c r="AE4415">
        <v>0</v>
      </c>
      <c r="AF4415">
        <v>0</v>
      </c>
      <c r="AG4415">
        <v>0</v>
      </c>
    </row>
    <row r="4416" spans="1:33" hidden="1" x14ac:dyDescent="0.25">
      <c r="A4416" t="s">
        <v>873</v>
      </c>
      <c r="B4416" t="s">
        <v>1190</v>
      </c>
      <c r="C4416">
        <v>415860</v>
      </c>
      <c r="D4416">
        <v>381410</v>
      </c>
      <c r="E4416">
        <v>334.65</v>
      </c>
      <c r="F4416">
        <v>1961</v>
      </c>
      <c r="G4416">
        <v>0</v>
      </c>
      <c r="H4416">
        <v>90</v>
      </c>
      <c r="I4416">
        <v>53.65</v>
      </c>
      <c r="J4416" s="1">
        <v>114</v>
      </c>
      <c r="L4416">
        <v>33.53</v>
      </c>
      <c r="M4416">
        <v>33.58</v>
      </c>
      <c r="N4416">
        <f t="shared" si="145"/>
        <v>301.12</v>
      </c>
      <c r="O4416">
        <f t="shared" si="146"/>
        <v>301.07</v>
      </c>
      <c r="R4416" t="s">
        <v>34</v>
      </c>
      <c r="S4416">
        <v>17.600000000000001</v>
      </c>
      <c r="T4416">
        <v>0</v>
      </c>
      <c r="U4416" t="s">
        <v>35</v>
      </c>
      <c r="V4416" t="s">
        <v>36</v>
      </c>
      <c r="AD4416">
        <v>0</v>
      </c>
      <c r="AE4416">
        <v>0</v>
      </c>
      <c r="AF4416">
        <v>0</v>
      </c>
      <c r="AG4416">
        <v>0</v>
      </c>
    </row>
    <row r="4417" spans="1:33" hidden="1" x14ac:dyDescent="0.25">
      <c r="A4417" t="s">
        <v>873</v>
      </c>
      <c r="B4417" t="s">
        <v>1190</v>
      </c>
      <c r="C4417">
        <v>415860</v>
      </c>
      <c r="D4417">
        <v>381410</v>
      </c>
      <c r="E4417">
        <v>334.65</v>
      </c>
      <c r="F4417">
        <v>1961</v>
      </c>
      <c r="G4417">
        <v>0</v>
      </c>
      <c r="H4417">
        <v>90</v>
      </c>
      <c r="I4417">
        <v>53.65</v>
      </c>
      <c r="J4417" s="1">
        <v>114</v>
      </c>
      <c r="L4417">
        <v>33.58</v>
      </c>
      <c r="M4417">
        <v>33.629999999999995</v>
      </c>
      <c r="N4417">
        <f t="shared" si="145"/>
        <v>301.07</v>
      </c>
      <c r="O4417">
        <f t="shared" si="146"/>
        <v>301.02</v>
      </c>
      <c r="R4417" t="s">
        <v>202</v>
      </c>
      <c r="S4417">
        <v>17.600000000000001</v>
      </c>
      <c r="T4417">
        <v>0</v>
      </c>
      <c r="U4417" t="s">
        <v>35</v>
      </c>
      <c r="V4417" t="s">
        <v>60</v>
      </c>
      <c r="AD4417">
        <v>0</v>
      </c>
      <c r="AE4417">
        <v>0</v>
      </c>
      <c r="AF4417">
        <v>0</v>
      </c>
      <c r="AG4417">
        <v>0</v>
      </c>
    </row>
    <row r="4418" spans="1:33" hidden="1" x14ac:dyDescent="0.25">
      <c r="A4418" t="s">
        <v>873</v>
      </c>
      <c r="B4418" t="s">
        <v>1190</v>
      </c>
      <c r="C4418">
        <v>415860</v>
      </c>
      <c r="D4418">
        <v>381410</v>
      </c>
      <c r="E4418">
        <v>334.65</v>
      </c>
      <c r="F4418">
        <v>1961</v>
      </c>
      <c r="G4418">
        <v>0</v>
      </c>
      <c r="H4418">
        <v>90</v>
      </c>
      <c r="I4418">
        <v>53.65</v>
      </c>
      <c r="J4418" s="1">
        <v>114</v>
      </c>
      <c r="L4418">
        <v>33.629999999999995</v>
      </c>
      <c r="M4418">
        <v>33.69</v>
      </c>
      <c r="N4418">
        <f t="shared" si="145"/>
        <v>301.02</v>
      </c>
      <c r="O4418">
        <f t="shared" si="146"/>
        <v>300.95999999999998</v>
      </c>
      <c r="R4418" t="s">
        <v>34</v>
      </c>
      <c r="S4418">
        <v>17.600000000000001</v>
      </c>
      <c r="T4418">
        <v>0</v>
      </c>
      <c r="U4418" t="s">
        <v>35</v>
      </c>
      <c r="V4418" t="s">
        <v>36</v>
      </c>
      <c r="AD4418">
        <v>0</v>
      </c>
      <c r="AE4418">
        <v>0</v>
      </c>
      <c r="AF4418">
        <v>0</v>
      </c>
      <c r="AG4418">
        <v>0</v>
      </c>
    </row>
    <row r="4419" spans="1:33" hidden="1" x14ac:dyDescent="0.25">
      <c r="A4419" t="s">
        <v>873</v>
      </c>
      <c r="B4419" t="s">
        <v>1190</v>
      </c>
      <c r="C4419">
        <v>415860</v>
      </c>
      <c r="D4419">
        <v>381410</v>
      </c>
      <c r="E4419">
        <v>334.65</v>
      </c>
      <c r="F4419">
        <v>1961</v>
      </c>
      <c r="G4419">
        <v>0</v>
      </c>
      <c r="H4419">
        <v>90</v>
      </c>
      <c r="I4419">
        <v>53.65</v>
      </c>
      <c r="J4419" s="1">
        <v>114</v>
      </c>
      <c r="L4419">
        <v>33.69</v>
      </c>
      <c r="M4419">
        <v>33.739999999999995</v>
      </c>
      <c r="N4419">
        <f t="shared" ref="N4419:N4482" si="147">E4419-L4419</f>
        <v>300.95999999999998</v>
      </c>
      <c r="O4419">
        <f t="shared" ref="O4419:O4482" si="148">E4419-M4419</f>
        <v>300.90999999999997</v>
      </c>
      <c r="R4419" t="s">
        <v>202</v>
      </c>
      <c r="S4419">
        <v>17.600000000000001</v>
      </c>
      <c r="T4419">
        <v>0</v>
      </c>
      <c r="U4419" t="s">
        <v>35</v>
      </c>
      <c r="V4419" t="s">
        <v>60</v>
      </c>
      <c r="AD4419">
        <v>0</v>
      </c>
      <c r="AE4419">
        <v>0</v>
      </c>
      <c r="AF4419">
        <v>0</v>
      </c>
      <c r="AG4419">
        <v>0</v>
      </c>
    </row>
    <row r="4420" spans="1:33" hidden="1" x14ac:dyDescent="0.25">
      <c r="A4420" t="s">
        <v>873</v>
      </c>
      <c r="B4420" t="s">
        <v>1190</v>
      </c>
      <c r="C4420">
        <v>415860</v>
      </c>
      <c r="D4420">
        <v>381410</v>
      </c>
      <c r="E4420">
        <v>334.65</v>
      </c>
      <c r="F4420">
        <v>1961</v>
      </c>
      <c r="G4420">
        <v>0</v>
      </c>
      <c r="H4420">
        <v>90</v>
      </c>
      <c r="I4420">
        <v>53.65</v>
      </c>
      <c r="J4420" s="1">
        <v>114</v>
      </c>
      <c r="L4420">
        <v>33.739999999999995</v>
      </c>
      <c r="M4420">
        <v>33.79</v>
      </c>
      <c r="N4420">
        <f t="shared" si="147"/>
        <v>300.90999999999997</v>
      </c>
      <c r="O4420">
        <f t="shared" si="148"/>
        <v>300.85999999999996</v>
      </c>
      <c r="R4420" t="s">
        <v>34</v>
      </c>
      <c r="S4420">
        <v>17.600000000000001</v>
      </c>
      <c r="T4420">
        <v>0</v>
      </c>
      <c r="U4420" t="s">
        <v>35</v>
      </c>
      <c r="V4420" t="s">
        <v>36</v>
      </c>
      <c r="AD4420">
        <v>0</v>
      </c>
      <c r="AE4420">
        <v>0</v>
      </c>
      <c r="AF4420">
        <v>0</v>
      </c>
      <c r="AG4420">
        <v>0</v>
      </c>
    </row>
    <row r="4421" spans="1:33" hidden="1" x14ac:dyDescent="0.25">
      <c r="A4421" t="s">
        <v>873</v>
      </c>
      <c r="B4421" t="s">
        <v>1190</v>
      </c>
      <c r="C4421">
        <v>415860</v>
      </c>
      <c r="D4421">
        <v>381410</v>
      </c>
      <c r="E4421">
        <v>334.65</v>
      </c>
      <c r="F4421">
        <v>1961</v>
      </c>
      <c r="G4421">
        <v>0</v>
      </c>
      <c r="H4421">
        <v>90</v>
      </c>
      <c r="I4421">
        <v>53.65</v>
      </c>
      <c r="J4421" s="1">
        <v>114</v>
      </c>
      <c r="L4421">
        <v>33.79</v>
      </c>
      <c r="M4421">
        <v>33.86</v>
      </c>
      <c r="N4421">
        <f t="shared" si="147"/>
        <v>300.85999999999996</v>
      </c>
      <c r="O4421">
        <f t="shared" si="148"/>
        <v>300.78999999999996</v>
      </c>
      <c r="R4421" t="s">
        <v>202</v>
      </c>
      <c r="S4421">
        <v>17.600000000000001</v>
      </c>
      <c r="T4421">
        <v>0</v>
      </c>
      <c r="U4421" t="s">
        <v>35</v>
      </c>
      <c r="V4421" t="s">
        <v>60</v>
      </c>
      <c r="AD4421">
        <v>0</v>
      </c>
      <c r="AE4421">
        <v>0</v>
      </c>
      <c r="AF4421">
        <v>0</v>
      </c>
      <c r="AG4421">
        <v>0</v>
      </c>
    </row>
    <row r="4422" spans="1:33" hidden="1" x14ac:dyDescent="0.25">
      <c r="A4422" t="s">
        <v>873</v>
      </c>
      <c r="B4422" t="s">
        <v>1190</v>
      </c>
      <c r="C4422">
        <v>415860</v>
      </c>
      <c r="D4422">
        <v>381410</v>
      </c>
      <c r="E4422">
        <v>334.65</v>
      </c>
      <c r="F4422">
        <v>1961</v>
      </c>
      <c r="G4422">
        <v>0</v>
      </c>
      <c r="H4422">
        <v>90</v>
      </c>
      <c r="I4422">
        <v>53.65</v>
      </c>
      <c r="J4422" s="1">
        <v>114</v>
      </c>
      <c r="L4422">
        <v>33.86</v>
      </c>
      <c r="M4422">
        <v>33.989999999999995</v>
      </c>
      <c r="N4422">
        <f t="shared" si="147"/>
        <v>300.78999999999996</v>
      </c>
      <c r="O4422">
        <f t="shared" si="148"/>
        <v>300.65999999999997</v>
      </c>
      <c r="R4422" t="s">
        <v>34</v>
      </c>
      <c r="S4422">
        <v>17.600000000000001</v>
      </c>
      <c r="T4422">
        <v>0</v>
      </c>
      <c r="U4422" t="s">
        <v>35</v>
      </c>
      <c r="V4422" t="s">
        <v>36</v>
      </c>
      <c r="AD4422">
        <v>0</v>
      </c>
      <c r="AE4422">
        <v>0</v>
      </c>
      <c r="AF4422">
        <v>0</v>
      </c>
      <c r="AG4422">
        <v>0</v>
      </c>
    </row>
    <row r="4423" spans="1:33" hidden="1" x14ac:dyDescent="0.25">
      <c r="A4423" t="s">
        <v>873</v>
      </c>
      <c r="B4423" t="s">
        <v>1190</v>
      </c>
      <c r="C4423">
        <v>415860</v>
      </c>
      <c r="D4423">
        <v>381410</v>
      </c>
      <c r="E4423">
        <v>334.65</v>
      </c>
      <c r="F4423">
        <v>1961</v>
      </c>
      <c r="G4423">
        <v>0</v>
      </c>
      <c r="H4423">
        <v>90</v>
      </c>
      <c r="I4423">
        <v>53.65</v>
      </c>
      <c r="J4423" s="1">
        <v>114</v>
      </c>
      <c r="L4423">
        <v>33.989999999999995</v>
      </c>
      <c r="M4423">
        <v>34.519999999999996</v>
      </c>
      <c r="N4423">
        <f t="shared" si="147"/>
        <v>300.65999999999997</v>
      </c>
      <c r="O4423">
        <f t="shared" si="148"/>
        <v>300.13</v>
      </c>
      <c r="R4423" t="s">
        <v>202</v>
      </c>
      <c r="S4423">
        <v>17.600000000000001</v>
      </c>
      <c r="T4423">
        <v>0</v>
      </c>
      <c r="U4423" t="s">
        <v>35</v>
      </c>
      <c r="V4423" t="s">
        <v>60</v>
      </c>
      <c r="AD4423">
        <v>0</v>
      </c>
      <c r="AE4423">
        <v>0</v>
      </c>
      <c r="AF4423">
        <v>0</v>
      </c>
      <c r="AG4423">
        <v>0</v>
      </c>
    </row>
    <row r="4424" spans="1:33" hidden="1" x14ac:dyDescent="0.25">
      <c r="A4424" t="s">
        <v>873</v>
      </c>
      <c r="B4424" t="s">
        <v>1190</v>
      </c>
      <c r="C4424">
        <v>415860</v>
      </c>
      <c r="D4424">
        <v>381410</v>
      </c>
      <c r="E4424">
        <v>334.65</v>
      </c>
      <c r="F4424">
        <v>1961</v>
      </c>
      <c r="G4424">
        <v>0</v>
      </c>
      <c r="H4424">
        <v>90</v>
      </c>
      <c r="I4424">
        <v>53.65</v>
      </c>
      <c r="J4424" s="1">
        <v>114</v>
      </c>
      <c r="L4424">
        <v>34.519999999999996</v>
      </c>
      <c r="M4424">
        <v>34.65</v>
      </c>
      <c r="N4424">
        <f t="shared" si="147"/>
        <v>300.13</v>
      </c>
      <c r="O4424">
        <f t="shared" si="148"/>
        <v>300</v>
      </c>
      <c r="R4424" t="s">
        <v>34</v>
      </c>
      <c r="S4424">
        <v>17.600000000000001</v>
      </c>
      <c r="T4424">
        <v>0</v>
      </c>
      <c r="U4424" t="s">
        <v>35</v>
      </c>
      <c r="V4424" t="s">
        <v>36</v>
      </c>
      <c r="AD4424">
        <v>0</v>
      </c>
      <c r="AE4424">
        <v>0</v>
      </c>
      <c r="AF4424">
        <v>0</v>
      </c>
      <c r="AG4424">
        <v>0</v>
      </c>
    </row>
    <row r="4425" spans="1:33" hidden="1" x14ac:dyDescent="0.25">
      <c r="A4425" t="s">
        <v>873</v>
      </c>
      <c r="B4425" t="s">
        <v>1190</v>
      </c>
      <c r="C4425">
        <v>415860</v>
      </c>
      <c r="D4425">
        <v>381410</v>
      </c>
      <c r="E4425">
        <v>334.65</v>
      </c>
      <c r="F4425">
        <v>1961</v>
      </c>
      <c r="G4425">
        <v>0</v>
      </c>
      <c r="H4425">
        <v>90</v>
      </c>
      <c r="I4425">
        <v>53.65</v>
      </c>
      <c r="J4425" s="1">
        <v>114</v>
      </c>
      <c r="L4425">
        <v>34.65</v>
      </c>
      <c r="M4425">
        <v>34.68</v>
      </c>
      <c r="N4425">
        <f t="shared" si="147"/>
        <v>300</v>
      </c>
      <c r="O4425">
        <f t="shared" si="148"/>
        <v>299.96999999999997</v>
      </c>
      <c r="R4425" t="s">
        <v>202</v>
      </c>
      <c r="S4425">
        <v>17.600000000000001</v>
      </c>
      <c r="T4425">
        <v>0</v>
      </c>
      <c r="U4425" t="s">
        <v>35</v>
      </c>
      <c r="V4425" t="s">
        <v>60</v>
      </c>
      <c r="AD4425">
        <v>0</v>
      </c>
      <c r="AE4425">
        <v>0</v>
      </c>
      <c r="AF4425">
        <v>0</v>
      </c>
      <c r="AG4425">
        <v>0</v>
      </c>
    </row>
    <row r="4426" spans="1:33" hidden="1" x14ac:dyDescent="0.25">
      <c r="A4426" t="s">
        <v>873</v>
      </c>
      <c r="B4426" t="s">
        <v>1190</v>
      </c>
      <c r="C4426">
        <v>415860</v>
      </c>
      <c r="D4426">
        <v>381410</v>
      </c>
      <c r="E4426">
        <v>334.65</v>
      </c>
      <c r="F4426">
        <v>1961</v>
      </c>
      <c r="G4426">
        <v>0</v>
      </c>
      <c r="H4426">
        <v>90</v>
      </c>
      <c r="I4426">
        <v>53.65</v>
      </c>
      <c r="J4426" s="1">
        <v>114</v>
      </c>
      <c r="L4426">
        <v>34.68</v>
      </c>
      <c r="M4426">
        <v>34.85</v>
      </c>
      <c r="N4426">
        <f t="shared" si="147"/>
        <v>299.96999999999997</v>
      </c>
      <c r="O4426">
        <f t="shared" si="148"/>
        <v>299.79999999999995</v>
      </c>
      <c r="R4426" t="s">
        <v>34</v>
      </c>
      <c r="S4426">
        <v>17.600000000000001</v>
      </c>
      <c r="T4426">
        <v>0</v>
      </c>
      <c r="U4426" t="s">
        <v>35</v>
      </c>
      <c r="V4426" t="s">
        <v>36</v>
      </c>
      <c r="AD4426">
        <v>0</v>
      </c>
      <c r="AE4426">
        <v>0</v>
      </c>
      <c r="AF4426">
        <v>0</v>
      </c>
      <c r="AG4426">
        <v>0</v>
      </c>
    </row>
    <row r="4427" spans="1:33" hidden="1" x14ac:dyDescent="0.25">
      <c r="A4427" t="s">
        <v>873</v>
      </c>
      <c r="B4427" t="s">
        <v>1190</v>
      </c>
      <c r="C4427">
        <v>415860</v>
      </c>
      <c r="D4427">
        <v>381410</v>
      </c>
      <c r="E4427">
        <v>334.65</v>
      </c>
      <c r="F4427">
        <v>1961</v>
      </c>
      <c r="G4427">
        <v>0</v>
      </c>
      <c r="H4427">
        <v>90</v>
      </c>
      <c r="I4427">
        <v>53.65</v>
      </c>
      <c r="J4427" s="1">
        <v>114</v>
      </c>
      <c r="L4427">
        <v>34.85</v>
      </c>
      <c r="M4427">
        <v>34.879999999999995</v>
      </c>
      <c r="N4427">
        <f t="shared" si="147"/>
        <v>299.79999999999995</v>
      </c>
      <c r="O4427">
        <f t="shared" si="148"/>
        <v>299.77</v>
      </c>
      <c r="R4427" t="s">
        <v>202</v>
      </c>
      <c r="S4427">
        <v>17.600000000000001</v>
      </c>
      <c r="T4427">
        <v>0</v>
      </c>
      <c r="U4427" t="s">
        <v>35</v>
      </c>
      <c r="V4427" t="s">
        <v>60</v>
      </c>
      <c r="AD4427">
        <v>0</v>
      </c>
      <c r="AE4427">
        <v>0</v>
      </c>
      <c r="AF4427">
        <v>0</v>
      </c>
      <c r="AG4427">
        <v>0</v>
      </c>
    </row>
    <row r="4428" spans="1:33" hidden="1" x14ac:dyDescent="0.25">
      <c r="A4428" t="s">
        <v>873</v>
      </c>
      <c r="B4428" t="s">
        <v>1190</v>
      </c>
      <c r="C4428">
        <v>415860</v>
      </c>
      <c r="D4428">
        <v>381410</v>
      </c>
      <c r="E4428">
        <v>334.65</v>
      </c>
      <c r="F4428">
        <v>1961</v>
      </c>
      <c r="G4428">
        <v>0</v>
      </c>
      <c r="H4428">
        <v>90</v>
      </c>
      <c r="I4428">
        <v>53.65</v>
      </c>
      <c r="J4428" s="1">
        <v>114</v>
      </c>
      <c r="L4428">
        <v>34.879999999999995</v>
      </c>
      <c r="M4428">
        <v>35.69</v>
      </c>
      <c r="N4428">
        <f t="shared" si="147"/>
        <v>299.77</v>
      </c>
      <c r="O4428">
        <f t="shared" si="148"/>
        <v>298.95999999999998</v>
      </c>
      <c r="R4428" t="s">
        <v>34</v>
      </c>
      <c r="S4428">
        <v>17.600000000000001</v>
      </c>
      <c r="T4428">
        <v>0</v>
      </c>
      <c r="U4428" t="s">
        <v>35</v>
      </c>
      <c r="V4428" t="s">
        <v>36</v>
      </c>
      <c r="AD4428">
        <v>0</v>
      </c>
      <c r="AE4428">
        <v>0</v>
      </c>
      <c r="AF4428">
        <v>0</v>
      </c>
      <c r="AG4428">
        <v>0</v>
      </c>
    </row>
    <row r="4429" spans="1:33" hidden="1" x14ac:dyDescent="0.25">
      <c r="A4429" t="s">
        <v>873</v>
      </c>
      <c r="B4429" t="s">
        <v>1190</v>
      </c>
      <c r="C4429">
        <v>415860</v>
      </c>
      <c r="D4429">
        <v>381410</v>
      </c>
      <c r="E4429">
        <v>334.65</v>
      </c>
      <c r="F4429">
        <v>1961</v>
      </c>
      <c r="G4429">
        <v>0</v>
      </c>
      <c r="H4429">
        <v>90</v>
      </c>
      <c r="I4429">
        <v>53.65</v>
      </c>
      <c r="J4429" s="1">
        <v>114</v>
      </c>
      <c r="L4429">
        <v>35.69</v>
      </c>
      <c r="M4429">
        <v>35.739999999999995</v>
      </c>
      <c r="N4429">
        <f t="shared" si="147"/>
        <v>298.95999999999998</v>
      </c>
      <c r="O4429">
        <f t="shared" si="148"/>
        <v>298.90999999999997</v>
      </c>
      <c r="R4429" t="s">
        <v>180</v>
      </c>
      <c r="S4429">
        <v>17.600000000000001</v>
      </c>
      <c r="T4429">
        <v>0</v>
      </c>
      <c r="U4429" t="s">
        <v>38</v>
      </c>
      <c r="V4429" t="s">
        <v>60</v>
      </c>
      <c r="AD4429">
        <v>0</v>
      </c>
      <c r="AE4429">
        <v>0</v>
      </c>
      <c r="AF4429">
        <v>0</v>
      </c>
      <c r="AG4429">
        <v>0</v>
      </c>
    </row>
    <row r="4430" spans="1:33" hidden="1" x14ac:dyDescent="0.25">
      <c r="A4430" t="s">
        <v>873</v>
      </c>
      <c r="B4430" t="s">
        <v>1190</v>
      </c>
      <c r="C4430">
        <v>415860</v>
      </c>
      <c r="D4430">
        <v>381410</v>
      </c>
      <c r="E4430">
        <v>334.65</v>
      </c>
      <c r="F4430">
        <v>1961</v>
      </c>
      <c r="G4430">
        <v>0</v>
      </c>
      <c r="H4430">
        <v>90</v>
      </c>
      <c r="I4430">
        <v>53.65</v>
      </c>
      <c r="J4430" s="1">
        <v>114</v>
      </c>
      <c r="L4430">
        <v>35.739999999999995</v>
      </c>
      <c r="M4430">
        <v>35.82</v>
      </c>
      <c r="N4430">
        <f t="shared" si="147"/>
        <v>298.90999999999997</v>
      </c>
      <c r="O4430">
        <f t="shared" si="148"/>
        <v>298.83</v>
      </c>
      <c r="R4430" t="s">
        <v>34</v>
      </c>
      <c r="S4430">
        <v>17.600000000000001</v>
      </c>
      <c r="T4430">
        <v>0</v>
      </c>
      <c r="U4430" t="s">
        <v>35</v>
      </c>
      <c r="V4430" t="s">
        <v>36</v>
      </c>
      <c r="AD4430">
        <v>0</v>
      </c>
      <c r="AE4430">
        <v>0</v>
      </c>
      <c r="AF4430">
        <v>0</v>
      </c>
      <c r="AG4430">
        <v>0</v>
      </c>
    </row>
    <row r="4431" spans="1:33" hidden="1" x14ac:dyDescent="0.25">
      <c r="A4431" t="s">
        <v>873</v>
      </c>
      <c r="B4431" t="s">
        <v>1190</v>
      </c>
      <c r="C4431">
        <v>415860</v>
      </c>
      <c r="D4431">
        <v>381410</v>
      </c>
      <c r="E4431">
        <v>334.65</v>
      </c>
      <c r="F4431">
        <v>1961</v>
      </c>
      <c r="G4431">
        <v>0</v>
      </c>
      <c r="H4431">
        <v>90</v>
      </c>
      <c r="I4431">
        <v>53.65</v>
      </c>
      <c r="J4431" s="1">
        <v>114</v>
      </c>
      <c r="L4431">
        <v>35.82</v>
      </c>
      <c r="M4431">
        <v>36</v>
      </c>
      <c r="N4431">
        <f t="shared" si="147"/>
        <v>298.83</v>
      </c>
      <c r="O4431">
        <f t="shared" si="148"/>
        <v>298.64999999999998</v>
      </c>
      <c r="R4431" t="s">
        <v>202</v>
      </c>
      <c r="S4431">
        <v>17.600000000000001</v>
      </c>
      <c r="T4431">
        <v>0</v>
      </c>
      <c r="U4431" t="s">
        <v>35</v>
      </c>
      <c r="V4431" t="s">
        <v>60</v>
      </c>
      <c r="AD4431">
        <v>0</v>
      </c>
      <c r="AE4431">
        <v>0</v>
      </c>
      <c r="AF4431">
        <v>0</v>
      </c>
      <c r="AG4431">
        <v>0</v>
      </c>
    </row>
    <row r="4432" spans="1:33" hidden="1" x14ac:dyDescent="0.25">
      <c r="A4432" t="s">
        <v>873</v>
      </c>
      <c r="B4432" t="s">
        <v>1190</v>
      </c>
      <c r="C4432">
        <v>415860</v>
      </c>
      <c r="D4432">
        <v>381410</v>
      </c>
      <c r="E4432">
        <v>334.65</v>
      </c>
      <c r="F4432">
        <v>1961</v>
      </c>
      <c r="G4432">
        <v>0</v>
      </c>
      <c r="H4432">
        <v>90</v>
      </c>
      <c r="I4432">
        <v>53.65</v>
      </c>
      <c r="J4432" s="1">
        <v>114</v>
      </c>
      <c r="L4432">
        <v>36</v>
      </c>
      <c r="M4432">
        <v>36.119999999999997</v>
      </c>
      <c r="N4432">
        <f t="shared" si="147"/>
        <v>298.64999999999998</v>
      </c>
      <c r="O4432">
        <f t="shared" si="148"/>
        <v>298.52999999999997</v>
      </c>
      <c r="R4432" t="s">
        <v>34</v>
      </c>
      <c r="S4432">
        <v>17.600000000000001</v>
      </c>
      <c r="T4432">
        <v>0</v>
      </c>
      <c r="U4432" t="s">
        <v>35</v>
      </c>
      <c r="V4432" t="s">
        <v>36</v>
      </c>
      <c r="AD4432">
        <v>0</v>
      </c>
      <c r="AE4432">
        <v>0</v>
      </c>
      <c r="AF4432">
        <v>0</v>
      </c>
      <c r="AG4432">
        <v>0</v>
      </c>
    </row>
    <row r="4433" spans="1:33" hidden="1" x14ac:dyDescent="0.25">
      <c r="A4433" t="s">
        <v>873</v>
      </c>
      <c r="B4433" t="s">
        <v>1190</v>
      </c>
      <c r="C4433">
        <v>415860</v>
      </c>
      <c r="D4433">
        <v>381410</v>
      </c>
      <c r="E4433">
        <v>334.65</v>
      </c>
      <c r="F4433">
        <v>1961</v>
      </c>
      <c r="G4433">
        <v>0</v>
      </c>
      <c r="H4433">
        <v>90</v>
      </c>
      <c r="I4433">
        <v>53.65</v>
      </c>
      <c r="J4433" s="1">
        <v>114</v>
      </c>
      <c r="L4433">
        <v>36.119999999999997</v>
      </c>
      <c r="M4433">
        <v>36.229999999999997</v>
      </c>
      <c r="N4433">
        <f t="shared" si="147"/>
        <v>298.52999999999997</v>
      </c>
      <c r="O4433">
        <f t="shared" si="148"/>
        <v>298.41999999999996</v>
      </c>
      <c r="R4433" t="s">
        <v>59</v>
      </c>
      <c r="S4433">
        <v>17.600000000000001</v>
      </c>
      <c r="T4433">
        <v>0</v>
      </c>
      <c r="U4433" t="s">
        <v>42</v>
      </c>
      <c r="V4433" t="s">
        <v>60</v>
      </c>
      <c r="AD4433">
        <v>0</v>
      </c>
      <c r="AE4433">
        <v>0</v>
      </c>
      <c r="AF4433">
        <v>0</v>
      </c>
      <c r="AG4433">
        <v>0</v>
      </c>
    </row>
    <row r="4434" spans="1:33" hidden="1" x14ac:dyDescent="0.25">
      <c r="A4434" t="s">
        <v>873</v>
      </c>
      <c r="B4434" t="s">
        <v>1190</v>
      </c>
      <c r="C4434">
        <v>415860</v>
      </c>
      <c r="D4434">
        <v>381410</v>
      </c>
      <c r="E4434">
        <v>334.65</v>
      </c>
      <c r="F4434">
        <v>1961</v>
      </c>
      <c r="G4434">
        <v>0</v>
      </c>
      <c r="H4434">
        <v>90</v>
      </c>
      <c r="I4434">
        <v>53.65</v>
      </c>
      <c r="J4434" s="1">
        <v>114</v>
      </c>
      <c r="L4434">
        <v>36.229999999999997</v>
      </c>
      <c r="M4434">
        <v>36.43</v>
      </c>
      <c r="N4434">
        <f t="shared" si="147"/>
        <v>298.41999999999996</v>
      </c>
      <c r="O4434">
        <f t="shared" si="148"/>
        <v>298.21999999999997</v>
      </c>
      <c r="R4434" t="s">
        <v>37</v>
      </c>
      <c r="S4434">
        <v>17.600000000000001</v>
      </c>
      <c r="T4434">
        <v>0</v>
      </c>
      <c r="U4434" t="s">
        <v>38</v>
      </c>
      <c r="V4434" t="s">
        <v>36</v>
      </c>
      <c r="AD4434">
        <v>0</v>
      </c>
      <c r="AE4434">
        <v>0</v>
      </c>
      <c r="AF4434">
        <v>0</v>
      </c>
      <c r="AG4434">
        <v>0</v>
      </c>
    </row>
    <row r="4435" spans="1:33" hidden="1" x14ac:dyDescent="0.25">
      <c r="A4435" t="s">
        <v>873</v>
      </c>
      <c r="B4435" t="s">
        <v>1190</v>
      </c>
      <c r="C4435">
        <v>415860</v>
      </c>
      <c r="D4435">
        <v>381410</v>
      </c>
      <c r="E4435">
        <v>334.65</v>
      </c>
      <c r="F4435">
        <v>1961</v>
      </c>
      <c r="G4435">
        <v>0</v>
      </c>
      <c r="H4435">
        <v>90</v>
      </c>
      <c r="I4435">
        <v>53.65</v>
      </c>
      <c r="J4435" s="1">
        <v>114</v>
      </c>
      <c r="L4435">
        <v>36.43</v>
      </c>
      <c r="M4435">
        <v>36.5</v>
      </c>
      <c r="N4435">
        <f t="shared" si="147"/>
        <v>298.21999999999997</v>
      </c>
      <c r="O4435">
        <f t="shared" si="148"/>
        <v>298.14999999999998</v>
      </c>
      <c r="R4435" t="s">
        <v>59</v>
      </c>
      <c r="S4435">
        <v>17.600000000000001</v>
      </c>
      <c r="T4435">
        <v>0</v>
      </c>
      <c r="U4435" t="s">
        <v>42</v>
      </c>
      <c r="V4435" t="s">
        <v>60</v>
      </c>
      <c r="AD4435">
        <v>0</v>
      </c>
      <c r="AE4435">
        <v>0</v>
      </c>
      <c r="AF4435">
        <v>0</v>
      </c>
      <c r="AG4435">
        <v>0</v>
      </c>
    </row>
    <row r="4436" spans="1:33" hidden="1" x14ac:dyDescent="0.25">
      <c r="A4436" t="s">
        <v>873</v>
      </c>
      <c r="B4436" t="s">
        <v>1190</v>
      </c>
      <c r="C4436">
        <v>415860</v>
      </c>
      <c r="D4436">
        <v>381410</v>
      </c>
      <c r="E4436">
        <v>334.65</v>
      </c>
      <c r="F4436">
        <v>1961</v>
      </c>
      <c r="G4436">
        <v>0</v>
      </c>
      <c r="H4436">
        <v>90</v>
      </c>
      <c r="I4436">
        <v>53.65</v>
      </c>
      <c r="J4436" s="1">
        <v>114</v>
      </c>
      <c r="L4436">
        <v>36.5</v>
      </c>
      <c r="M4436">
        <v>36.559999999999995</v>
      </c>
      <c r="N4436">
        <f t="shared" si="147"/>
        <v>298.14999999999998</v>
      </c>
      <c r="O4436">
        <f t="shared" si="148"/>
        <v>298.08999999999997</v>
      </c>
      <c r="R4436" t="s">
        <v>1194</v>
      </c>
      <c r="S4436">
        <v>17.600000000000001</v>
      </c>
      <c r="T4436">
        <v>0</v>
      </c>
      <c r="U4436" t="s">
        <v>31</v>
      </c>
      <c r="V4436" t="s">
        <v>36</v>
      </c>
      <c r="AD4436">
        <v>0</v>
      </c>
      <c r="AE4436">
        <v>0</v>
      </c>
      <c r="AF4436">
        <v>0</v>
      </c>
      <c r="AG4436">
        <v>0</v>
      </c>
    </row>
    <row r="4437" spans="1:33" hidden="1" x14ac:dyDescent="0.25">
      <c r="A4437" t="s">
        <v>873</v>
      </c>
      <c r="B4437" t="s">
        <v>1190</v>
      </c>
      <c r="C4437">
        <v>415860</v>
      </c>
      <c r="D4437">
        <v>381410</v>
      </c>
      <c r="E4437">
        <v>334.65</v>
      </c>
      <c r="F4437">
        <v>1961</v>
      </c>
      <c r="G4437">
        <v>0</v>
      </c>
      <c r="H4437">
        <v>90</v>
      </c>
      <c r="I4437">
        <v>53.65</v>
      </c>
      <c r="J4437" s="1">
        <v>114</v>
      </c>
      <c r="L4437">
        <v>36.559999999999995</v>
      </c>
      <c r="M4437">
        <v>36.629999999999995</v>
      </c>
      <c r="N4437">
        <f t="shared" si="147"/>
        <v>298.08999999999997</v>
      </c>
      <c r="O4437">
        <f t="shared" si="148"/>
        <v>298.02</v>
      </c>
      <c r="R4437" t="s">
        <v>59</v>
      </c>
      <c r="S4437">
        <v>17.600000000000001</v>
      </c>
      <c r="T4437">
        <v>0</v>
      </c>
      <c r="U4437" t="s">
        <v>42</v>
      </c>
      <c r="V4437" t="s">
        <v>60</v>
      </c>
      <c r="AD4437">
        <v>0</v>
      </c>
      <c r="AE4437">
        <v>0</v>
      </c>
      <c r="AF4437">
        <v>0</v>
      </c>
      <c r="AG4437">
        <v>0</v>
      </c>
    </row>
    <row r="4438" spans="1:33" hidden="1" x14ac:dyDescent="0.25">
      <c r="A4438" t="s">
        <v>873</v>
      </c>
      <c r="B4438" t="s">
        <v>1190</v>
      </c>
      <c r="C4438">
        <v>415860</v>
      </c>
      <c r="D4438">
        <v>381410</v>
      </c>
      <c r="E4438">
        <v>334.65</v>
      </c>
      <c r="F4438">
        <v>1961</v>
      </c>
      <c r="G4438">
        <v>0</v>
      </c>
      <c r="H4438">
        <v>90</v>
      </c>
      <c r="I4438">
        <v>53.65</v>
      </c>
      <c r="J4438" s="1">
        <v>114</v>
      </c>
      <c r="L4438">
        <v>36.629999999999995</v>
      </c>
      <c r="M4438">
        <v>36.78</v>
      </c>
      <c r="N4438">
        <f t="shared" si="147"/>
        <v>298.02</v>
      </c>
      <c r="O4438">
        <f t="shared" si="148"/>
        <v>297.87</v>
      </c>
      <c r="R4438" t="s">
        <v>34</v>
      </c>
      <c r="S4438">
        <v>17.600000000000001</v>
      </c>
      <c r="T4438">
        <v>0</v>
      </c>
      <c r="U4438" t="s">
        <v>35</v>
      </c>
      <c r="V4438" t="s">
        <v>36</v>
      </c>
      <c r="AD4438">
        <v>0</v>
      </c>
      <c r="AE4438">
        <v>0</v>
      </c>
      <c r="AF4438">
        <v>0</v>
      </c>
      <c r="AG4438">
        <v>0</v>
      </c>
    </row>
    <row r="4439" spans="1:33" hidden="1" x14ac:dyDescent="0.25">
      <c r="A4439" t="s">
        <v>873</v>
      </c>
      <c r="B4439" t="s">
        <v>1190</v>
      </c>
      <c r="C4439">
        <v>415860</v>
      </c>
      <c r="D4439">
        <v>381410</v>
      </c>
      <c r="E4439">
        <v>334.65</v>
      </c>
      <c r="F4439">
        <v>1961</v>
      </c>
      <c r="G4439">
        <v>0</v>
      </c>
      <c r="H4439">
        <v>90</v>
      </c>
      <c r="I4439">
        <v>53.65</v>
      </c>
      <c r="J4439" s="1">
        <v>114</v>
      </c>
      <c r="L4439">
        <v>36.78</v>
      </c>
      <c r="M4439">
        <v>36.86</v>
      </c>
      <c r="N4439">
        <f t="shared" si="147"/>
        <v>297.87</v>
      </c>
      <c r="O4439">
        <f t="shared" si="148"/>
        <v>297.78999999999996</v>
      </c>
      <c r="R4439" t="s">
        <v>59</v>
      </c>
      <c r="S4439">
        <v>0.3</v>
      </c>
      <c r="T4439">
        <v>0</v>
      </c>
      <c r="U4439" t="s">
        <v>42</v>
      </c>
      <c r="V4439" t="s">
        <v>60</v>
      </c>
      <c r="AD4439">
        <v>0</v>
      </c>
      <c r="AE4439">
        <v>0</v>
      </c>
      <c r="AF4439">
        <v>0</v>
      </c>
      <c r="AG4439">
        <v>0</v>
      </c>
    </row>
    <row r="4440" spans="1:33" hidden="1" x14ac:dyDescent="0.25">
      <c r="A4440" t="s">
        <v>873</v>
      </c>
      <c r="B4440" t="s">
        <v>1190</v>
      </c>
      <c r="C4440">
        <v>415860</v>
      </c>
      <c r="D4440">
        <v>381410</v>
      </c>
      <c r="E4440">
        <v>334.65</v>
      </c>
      <c r="F4440">
        <v>1961</v>
      </c>
      <c r="G4440">
        <v>0</v>
      </c>
      <c r="H4440">
        <v>90</v>
      </c>
      <c r="I4440">
        <v>53.65</v>
      </c>
      <c r="J4440" s="1">
        <v>114</v>
      </c>
      <c r="L4440">
        <v>36.86</v>
      </c>
      <c r="M4440">
        <v>37.059999999999995</v>
      </c>
      <c r="N4440">
        <f t="shared" si="147"/>
        <v>297.78999999999996</v>
      </c>
      <c r="O4440">
        <f t="shared" si="148"/>
        <v>297.58999999999997</v>
      </c>
      <c r="R4440" t="s">
        <v>34</v>
      </c>
      <c r="S4440">
        <v>0.3</v>
      </c>
      <c r="T4440">
        <v>0</v>
      </c>
      <c r="U4440" t="s">
        <v>35</v>
      </c>
      <c r="V4440" t="s">
        <v>36</v>
      </c>
      <c r="AD4440">
        <v>0</v>
      </c>
      <c r="AE4440">
        <v>0</v>
      </c>
      <c r="AF4440">
        <v>0</v>
      </c>
      <c r="AG4440">
        <v>0</v>
      </c>
    </row>
    <row r="4441" spans="1:33" hidden="1" x14ac:dyDescent="0.25">
      <c r="A4441" t="s">
        <v>873</v>
      </c>
      <c r="B4441" t="s">
        <v>1190</v>
      </c>
      <c r="C4441">
        <v>415860</v>
      </c>
      <c r="D4441">
        <v>381410</v>
      </c>
      <c r="E4441">
        <v>334.65</v>
      </c>
      <c r="F4441">
        <v>1961</v>
      </c>
      <c r="G4441">
        <v>0</v>
      </c>
      <c r="H4441">
        <v>90</v>
      </c>
      <c r="I4441">
        <v>53.65</v>
      </c>
      <c r="J4441" s="1">
        <v>114</v>
      </c>
      <c r="L4441">
        <v>37.059999999999995</v>
      </c>
      <c r="M4441">
        <v>37.14</v>
      </c>
      <c r="N4441">
        <f t="shared" si="147"/>
        <v>297.58999999999997</v>
      </c>
      <c r="O4441">
        <f t="shared" si="148"/>
        <v>297.51</v>
      </c>
      <c r="R4441" t="s">
        <v>59</v>
      </c>
      <c r="S4441">
        <v>0.3</v>
      </c>
      <c r="T4441">
        <v>0</v>
      </c>
      <c r="U4441" t="s">
        <v>42</v>
      </c>
      <c r="V4441" t="s">
        <v>60</v>
      </c>
      <c r="AD4441">
        <v>0</v>
      </c>
      <c r="AE4441">
        <v>0</v>
      </c>
      <c r="AF4441">
        <v>0</v>
      </c>
      <c r="AG4441">
        <v>0</v>
      </c>
    </row>
    <row r="4442" spans="1:33" hidden="1" x14ac:dyDescent="0.25">
      <c r="A4442" t="s">
        <v>873</v>
      </c>
      <c r="B4442" t="s">
        <v>1190</v>
      </c>
      <c r="C4442">
        <v>415860</v>
      </c>
      <c r="D4442">
        <v>381410</v>
      </c>
      <c r="E4442">
        <v>334.65</v>
      </c>
      <c r="F4442">
        <v>1961</v>
      </c>
      <c r="G4442">
        <v>0</v>
      </c>
      <c r="H4442">
        <v>90</v>
      </c>
      <c r="I4442">
        <v>53.65</v>
      </c>
      <c r="J4442" s="1">
        <v>114</v>
      </c>
      <c r="L4442">
        <v>37.14</v>
      </c>
      <c r="M4442">
        <v>37.47</v>
      </c>
      <c r="N4442">
        <f t="shared" si="147"/>
        <v>297.51</v>
      </c>
      <c r="O4442">
        <f t="shared" si="148"/>
        <v>297.17999999999995</v>
      </c>
      <c r="R4442" t="s">
        <v>34</v>
      </c>
      <c r="S4442">
        <v>0.3</v>
      </c>
      <c r="T4442">
        <v>0</v>
      </c>
      <c r="U4442" t="s">
        <v>35</v>
      </c>
      <c r="V4442" t="s">
        <v>36</v>
      </c>
      <c r="AD4442">
        <v>0</v>
      </c>
      <c r="AE4442">
        <v>0</v>
      </c>
      <c r="AF4442">
        <v>0</v>
      </c>
      <c r="AG4442">
        <v>0</v>
      </c>
    </row>
    <row r="4443" spans="1:33" hidden="1" x14ac:dyDescent="0.25">
      <c r="A4443" t="s">
        <v>873</v>
      </c>
      <c r="B4443" t="s">
        <v>1190</v>
      </c>
      <c r="C4443">
        <v>415860</v>
      </c>
      <c r="D4443">
        <v>381410</v>
      </c>
      <c r="E4443">
        <v>334.65</v>
      </c>
      <c r="F4443">
        <v>1961</v>
      </c>
      <c r="G4443">
        <v>0</v>
      </c>
      <c r="H4443">
        <v>90</v>
      </c>
      <c r="I4443">
        <v>53.65</v>
      </c>
      <c r="J4443" s="1">
        <v>114</v>
      </c>
      <c r="L4443">
        <v>37.47</v>
      </c>
      <c r="M4443">
        <v>37.549999999999997</v>
      </c>
      <c r="N4443">
        <f t="shared" si="147"/>
        <v>297.17999999999995</v>
      </c>
      <c r="O4443">
        <f t="shared" si="148"/>
        <v>297.09999999999997</v>
      </c>
      <c r="R4443" t="s">
        <v>59</v>
      </c>
      <c r="S4443">
        <v>0.3</v>
      </c>
      <c r="T4443">
        <v>0</v>
      </c>
      <c r="U4443" t="s">
        <v>42</v>
      </c>
      <c r="V4443" t="s">
        <v>60</v>
      </c>
      <c r="AD4443">
        <v>0</v>
      </c>
      <c r="AE4443">
        <v>0</v>
      </c>
      <c r="AF4443">
        <v>0</v>
      </c>
      <c r="AG4443">
        <v>0</v>
      </c>
    </row>
    <row r="4444" spans="1:33" hidden="1" x14ac:dyDescent="0.25">
      <c r="A4444" t="s">
        <v>873</v>
      </c>
      <c r="B4444" t="s">
        <v>1190</v>
      </c>
      <c r="C4444">
        <v>415860</v>
      </c>
      <c r="D4444">
        <v>381410</v>
      </c>
      <c r="E4444">
        <v>334.65</v>
      </c>
      <c r="F4444">
        <v>1961</v>
      </c>
      <c r="G4444">
        <v>0</v>
      </c>
      <c r="H4444">
        <v>90</v>
      </c>
      <c r="I4444">
        <v>53.65</v>
      </c>
      <c r="J4444" s="1">
        <v>114</v>
      </c>
      <c r="L4444">
        <v>37.549999999999997</v>
      </c>
      <c r="M4444">
        <v>37.72</v>
      </c>
      <c r="N4444">
        <f t="shared" si="147"/>
        <v>297.09999999999997</v>
      </c>
      <c r="O4444">
        <f t="shared" si="148"/>
        <v>296.92999999999995</v>
      </c>
      <c r="R4444" t="s">
        <v>34</v>
      </c>
      <c r="S4444">
        <v>0.3</v>
      </c>
      <c r="T4444">
        <v>0</v>
      </c>
      <c r="U4444" t="s">
        <v>35</v>
      </c>
      <c r="V4444" t="s">
        <v>36</v>
      </c>
      <c r="AD4444">
        <v>0</v>
      </c>
      <c r="AE4444">
        <v>0</v>
      </c>
      <c r="AF4444">
        <v>0</v>
      </c>
      <c r="AG4444">
        <v>0</v>
      </c>
    </row>
    <row r="4445" spans="1:33" hidden="1" x14ac:dyDescent="0.25">
      <c r="A4445" t="s">
        <v>873</v>
      </c>
      <c r="B4445" t="s">
        <v>1190</v>
      </c>
      <c r="C4445">
        <v>415860</v>
      </c>
      <c r="D4445">
        <v>381410</v>
      </c>
      <c r="E4445">
        <v>334.65</v>
      </c>
      <c r="F4445">
        <v>1961</v>
      </c>
      <c r="G4445">
        <v>0</v>
      </c>
      <c r="H4445">
        <v>90</v>
      </c>
      <c r="I4445">
        <v>53.65</v>
      </c>
      <c r="J4445" s="1">
        <v>114</v>
      </c>
      <c r="L4445">
        <v>37.72</v>
      </c>
      <c r="M4445">
        <v>37.93</v>
      </c>
      <c r="N4445">
        <f t="shared" si="147"/>
        <v>296.92999999999995</v>
      </c>
      <c r="O4445">
        <f t="shared" si="148"/>
        <v>296.71999999999997</v>
      </c>
      <c r="R4445" t="s">
        <v>59</v>
      </c>
      <c r="S4445">
        <v>0.3</v>
      </c>
      <c r="T4445">
        <v>0</v>
      </c>
      <c r="U4445" t="s">
        <v>42</v>
      </c>
      <c r="V4445" t="s">
        <v>60</v>
      </c>
      <c r="AD4445">
        <v>0</v>
      </c>
      <c r="AE4445">
        <v>0</v>
      </c>
      <c r="AF4445">
        <v>0</v>
      </c>
      <c r="AG4445">
        <v>0</v>
      </c>
    </row>
    <row r="4446" spans="1:33" hidden="1" x14ac:dyDescent="0.25">
      <c r="A4446" t="s">
        <v>873</v>
      </c>
      <c r="B4446" t="s">
        <v>1190</v>
      </c>
      <c r="C4446">
        <v>415860</v>
      </c>
      <c r="D4446">
        <v>381410</v>
      </c>
      <c r="E4446">
        <v>334.65</v>
      </c>
      <c r="F4446">
        <v>1961</v>
      </c>
      <c r="G4446">
        <v>0</v>
      </c>
      <c r="H4446">
        <v>90</v>
      </c>
      <c r="I4446">
        <v>53.65</v>
      </c>
      <c r="J4446" s="1">
        <v>114</v>
      </c>
      <c r="L4446">
        <v>37.93</v>
      </c>
      <c r="M4446">
        <v>38.229999999999997</v>
      </c>
      <c r="N4446">
        <f t="shared" si="147"/>
        <v>296.71999999999997</v>
      </c>
      <c r="O4446">
        <f t="shared" si="148"/>
        <v>296.41999999999996</v>
      </c>
      <c r="R4446" t="s">
        <v>34</v>
      </c>
      <c r="S4446">
        <v>0.3</v>
      </c>
      <c r="T4446">
        <v>0</v>
      </c>
      <c r="U4446" t="s">
        <v>35</v>
      </c>
      <c r="V4446" t="s">
        <v>36</v>
      </c>
      <c r="AD4446">
        <v>0</v>
      </c>
      <c r="AE4446">
        <v>0</v>
      </c>
      <c r="AF4446">
        <v>0</v>
      </c>
      <c r="AG4446">
        <v>0</v>
      </c>
    </row>
    <row r="4447" spans="1:33" hidden="1" x14ac:dyDescent="0.25">
      <c r="A4447" t="s">
        <v>873</v>
      </c>
      <c r="B4447" t="s">
        <v>1190</v>
      </c>
      <c r="C4447">
        <v>415860</v>
      </c>
      <c r="D4447">
        <v>381410</v>
      </c>
      <c r="E4447">
        <v>334.65</v>
      </c>
      <c r="F4447">
        <v>1961</v>
      </c>
      <c r="G4447">
        <v>0</v>
      </c>
      <c r="H4447">
        <v>90</v>
      </c>
      <c r="I4447">
        <v>53.65</v>
      </c>
      <c r="J4447" s="1">
        <v>114</v>
      </c>
      <c r="L4447">
        <v>38.229999999999997</v>
      </c>
      <c r="M4447">
        <v>38.28</v>
      </c>
      <c r="N4447">
        <f t="shared" si="147"/>
        <v>296.41999999999996</v>
      </c>
      <c r="O4447">
        <f t="shared" si="148"/>
        <v>296.37</v>
      </c>
      <c r="R4447" t="s">
        <v>59</v>
      </c>
      <c r="S4447">
        <v>0.3</v>
      </c>
      <c r="T4447">
        <v>0</v>
      </c>
      <c r="U4447" t="s">
        <v>42</v>
      </c>
      <c r="V4447" t="s">
        <v>60</v>
      </c>
      <c r="AD4447">
        <v>0</v>
      </c>
      <c r="AE4447">
        <v>0</v>
      </c>
      <c r="AF4447">
        <v>0</v>
      </c>
      <c r="AG4447">
        <v>0</v>
      </c>
    </row>
    <row r="4448" spans="1:33" hidden="1" x14ac:dyDescent="0.25">
      <c r="A4448" t="s">
        <v>873</v>
      </c>
      <c r="B4448" t="s">
        <v>1190</v>
      </c>
      <c r="C4448">
        <v>415860</v>
      </c>
      <c r="D4448">
        <v>381410</v>
      </c>
      <c r="E4448">
        <v>334.65</v>
      </c>
      <c r="F4448">
        <v>1961</v>
      </c>
      <c r="G4448">
        <v>0</v>
      </c>
      <c r="H4448">
        <v>90</v>
      </c>
      <c r="I4448">
        <v>53.65</v>
      </c>
      <c r="J4448" s="1">
        <v>114</v>
      </c>
      <c r="L4448">
        <v>38.28</v>
      </c>
      <c r="M4448">
        <v>38.44</v>
      </c>
      <c r="N4448">
        <f t="shared" si="147"/>
        <v>296.37</v>
      </c>
      <c r="O4448">
        <f t="shared" si="148"/>
        <v>296.20999999999998</v>
      </c>
      <c r="R4448" t="s">
        <v>34</v>
      </c>
      <c r="S4448">
        <v>0.3</v>
      </c>
      <c r="T4448">
        <v>0</v>
      </c>
      <c r="U4448" t="s">
        <v>35</v>
      </c>
      <c r="V4448" t="s">
        <v>36</v>
      </c>
      <c r="AD4448">
        <v>0</v>
      </c>
      <c r="AE4448">
        <v>0</v>
      </c>
      <c r="AF4448">
        <v>0</v>
      </c>
      <c r="AG4448">
        <v>0</v>
      </c>
    </row>
    <row r="4449" spans="1:33" hidden="1" x14ac:dyDescent="0.25">
      <c r="A4449" t="s">
        <v>873</v>
      </c>
      <c r="B4449" t="s">
        <v>1190</v>
      </c>
      <c r="C4449">
        <v>415860</v>
      </c>
      <c r="D4449">
        <v>381410</v>
      </c>
      <c r="E4449">
        <v>334.65</v>
      </c>
      <c r="F4449">
        <v>1961</v>
      </c>
      <c r="G4449">
        <v>0</v>
      </c>
      <c r="H4449">
        <v>90</v>
      </c>
      <c r="I4449">
        <v>53.65</v>
      </c>
      <c r="J4449" s="1">
        <v>114</v>
      </c>
      <c r="L4449">
        <v>38.44</v>
      </c>
      <c r="M4449">
        <v>38.51</v>
      </c>
      <c r="N4449">
        <f t="shared" si="147"/>
        <v>296.20999999999998</v>
      </c>
      <c r="O4449">
        <f t="shared" si="148"/>
        <v>296.14</v>
      </c>
      <c r="R4449" t="s">
        <v>59</v>
      </c>
      <c r="S4449">
        <v>0.3</v>
      </c>
      <c r="T4449">
        <v>0</v>
      </c>
      <c r="U4449" t="s">
        <v>42</v>
      </c>
      <c r="V4449" t="s">
        <v>60</v>
      </c>
      <c r="AD4449">
        <v>0</v>
      </c>
      <c r="AE4449">
        <v>0</v>
      </c>
      <c r="AF4449">
        <v>0</v>
      </c>
      <c r="AG4449">
        <v>0</v>
      </c>
    </row>
    <row r="4450" spans="1:33" hidden="1" x14ac:dyDescent="0.25">
      <c r="A4450" t="s">
        <v>873</v>
      </c>
      <c r="B4450" t="s">
        <v>1190</v>
      </c>
      <c r="C4450">
        <v>415860</v>
      </c>
      <c r="D4450">
        <v>381410</v>
      </c>
      <c r="E4450">
        <v>334.65</v>
      </c>
      <c r="F4450">
        <v>1961</v>
      </c>
      <c r="G4450">
        <v>0</v>
      </c>
      <c r="H4450">
        <v>90</v>
      </c>
      <c r="I4450">
        <v>53.65</v>
      </c>
      <c r="J4450" s="1">
        <v>114</v>
      </c>
      <c r="L4450">
        <v>38.51</v>
      </c>
      <c r="M4450">
        <v>39.15</v>
      </c>
      <c r="N4450">
        <f t="shared" si="147"/>
        <v>296.14</v>
      </c>
      <c r="O4450">
        <f t="shared" si="148"/>
        <v>295.5</v>
      </c>
      <c r="R4450" t="s">
        <v>34</v>
      </c>
      <c r="S4450">
        <v>0.3</v>
      </c>
      <c r="T4450">
        <v>0</v>
      </c>
      <c r="U4450" t="s">
        <v>35</v>
      </c>
      <c r="V4450" t="s">
        <v>36</v>
      </c>
      <c r="AD4450">
        <v>0</v>
      </c>
      <c r="AE4450">
        <v>0</v>
      </c>
      <c r="AF4450">
        <v>0</v>
      </c>
      <c r="AG4450">
        <v>0</v>
      </c>
    </row>
    <row r="4451" spans="1:33" hidden="1" x14ac:dyDescent="0.25">
      <c r="A4451" t="s">
        <v>873</v>
      </c>
      <c r="B4451" t="s">
        <v>1190</v>
      </c>
      <c r="C4451">
        <v>415860</v>
      </c>
      <c r="D4451">
        <v>381410</v>
      </c>
      <c r="E4451">
        <v>334.65</v>
      </c>
      <c r="F4451">
        <v>1961</v>
      </c>
      <c r="G4451">
        <v>0</v>
      </c>
      <c r="H4451">
        <v>90</v>
      </c>
      <c r="I4451">
        <v>53.65</v>
      </c>
      <c r="J4451" s="1">
        <v>114</v>
      </c>
      <c r="L4451">
        <v>39.15</v>
      </c>
      <c r="M4451">
        <v>39.25</v>
      </c>
      <c r="N4451">
        <f t="shared" si="147"/>
        <v>295.5</v>
      </c>
      <c r="O4451">
        <f t="shared" si="148"/>
        <v>295.39999999999998</v>
      </c>
      <c r="R4451" t="s">
        <v>202</v>
      </c>
      <c r="S4451">
        <v>0.3</v>
      </c>
      <c r="T4451">
        <v>0</v>
      </c>
      <c r="U4451" t="s">
        <v>35</v>
      </c>
      <c r="V4451" t="s">
        <v>60</v>
      </c>
      <c r="AD4451">
        <v>0</v>
      </c>
      <c r="AE4451">
        <v>0</v>
      </c>
      <c r="AF4451">
        <v>0</v>
      </c>
      <c r="AG4451">
        <v>0</v>
      </c>
    </row>
    <row r="4452" spans="1:33" hidden="1" x14ac:dyDescent="0.25">
      <c r="A4452" t="s">
        <v>873</v>
      </c>
      <c r="B4452" t="s">
        <v>1190</v>
      </c>
      <c r="C4452">
        <v>415860</v>
      </c>
      <c r="D4452">
        <v>381410</v>
      </c>
      <c r="E4452">
        <v>334.65</v>
      </c>
      <c r="F4452">
        <v>1961</v>
      </c>
      <c r="G4452">
        <v>0</v>
      </c>
      <c r="H4452">
        <v>90</v>
      </c>
      <c r="I4452">
        <v>53.65</v>
      </c>
      <c r="J4452" s="1">
        <v>114</v>
      </c>
      <c r="L4452">
        <v>39.25</v>
      </c>
      <c r="M4452">
        <v>40.54</v>
      </c>
      <c r="N4452">
        <f t="shared" si="147"/>
        <v>295.39999999999998</v>
      </c>
      <c r="O4452">
        <f t="shared" si="148"/>
        <v>294.10999999999996</v>
      </c>
      <c r="R4452" t="s">
        <v>34</v>
      </c>
      <c r="S4452">
        <v>0.3</v>
      </c>
      <c r="T4452">
        <v>0</v>
      </c>
      <c r="U4452" t="s">
        <v>35</v>
      </c>
      <c r="V4452" t="s">
        <v>36</v>
      </c>
      <c r="AD4452">
        <v>0</v>
      </c>
      <c r="AE4452">
        <v>0</v>
      </c>
      <c r="AF4452">
        <v>0</v>
      </c>
      <c r="AG4452">
        <v>0</v>
      </c>
    </row>
    <row r="4453" spans="1:33" hidden="1" x14ac:dyDescent="0.25">
      <c r="A4453" t="s">
        <v>873</v>
      </c>
      <c r="B4453" t="s">
        <v>1190</v>
      </c>
      <c r="C4453">
        <v>415860</v>
      </c>
      <c r="D4453">
        <v>381410</v>
      </c>
      <c r="E4453">
        <v>334.65</v>
      </c>
      <c r="F4453">
        <v>1961</v>
      </c>
      <c r="G4453">
        <v>0</v>
      </c>
      <c r="H4453">
        <v>90</v>
      </c>
      <c r="I4453">
        <v>53.65</v>
      </c>
      <c r="J4453" s="1">
        <v>114</v>
      </c>
      <c r="L4453">
        <v>40.54</v>
      </c>
      <c r="M4453">
        <v>40.619999999999997</v>
      </c>
      <c r="N4453">
        <f t="shared" si="147"/>
        <v>294.10999999999996</v>
      </c>
      <c r="O4453">
        <f t="shared" si="148"/>
        <v>294.02999999999997</v>
      </c>
      <c r="R4453" t="s">
        <v>202</v>
      </c>
      <c r="S4453">
        <v>0.3</v>
      </c>
      <c r="T4453">
        <v>0</v>
      </c>
      <c r="U4453" t="s">
        <v>35</v>
      </c>
      <c r="V4453" t="s">
        <v>60</v>
      </c>
      <c r="AD4453">
        <v>0</v>
      </c>
      <c r="AE4453">
        <v>0</v>
      </c>
      <c r="AF4453">
        <v>0</v>
      </c>
      <c r="AG4453">
        <v>0</v>
      </c>
    </row>
    <row r="4454" spans="1:33" hidden="1" x14ac:dyDescent="0.25">
      <c r="A4454" t="s">
        <v>873</v>
      </c>
      <c r="B4454" t="s">
        <v>1190</v>
      </c>
      <c r="C4454">
        <v>415860</v>
      </c>
      <c r="D4454">
        <v>381410</v>
      </c>
      <c r="E4454">
        <v>334.65</v>
      </c>
      <c r="F4454">
        <v>1961</v>
      </c>
      <c r="G4454">
        <v>0</v>
      </c>
      <c r="H4454">
        <v>90</v>
      </c>
      <c r="I4454">
        <v>53.65</v>
      </c>
      <c r="J4454" s="1">
        <v>114</v>
      </c>
      <c r="L4454">
        <v>40.619999999999997</v>
      </c>
      <c r="M4454">
        <v>53.65</v>
      </c>
      <c r="N4454">
        <f t="shared" si="147"/>
        <v>294.02999999999997</v>
      </c>
      <c r="O4454">
        <f t="shared" si="148"/>
        <v>281</v>
      </c>
      <c r="R4454" t="s">
        <v>1195</v>
      </c>
      <c r="S4454">
        <v>0.3</v>
      </c>
      <c r="T4454">
        <v>0</v>
      </c>
      <c r="U4454" t="s">
        <v>40</v>
      </c>
      <c r="V4454" t="s">
        <v>36</v>
      </c>
      <c r="AD4454">
        <v>0</v>
      </c>
      <c r="AE4454">
        <v>0</v>
      </c>
      <c r="AF4454">
        <v>0</v>
      </c>
      <c r="AG4454">
        <v>0</v>
      </c>
    </row>
    <row r="4455" spans="1:33" hidden="1" x14ac:dyDescent="0.25">
      <c r="A4455" t="s">
        <v>1196</v>
      </c>
      <c r="B4455" t="s">
        <v>1197</v>
      </c>
      <c r="C4455">
        <v>416270</v>
      </c>
      <c r="D4455">
        <v>382070</v>
      </c>
      <c r="E4455">
        <v>285.29000000000002</v>
      </c>
      <c r="F4455">
        <v>1958</v>
      </c>
      <c r="G4455">
        <v>0</v>
      </c>
      <c r="H4455">
        <v>90</v>
      </c>
      <c r="I4455">
        <v>30.48</v>
      </c>
      <c r="J4455" s="1">
        <v>115</v>
      </c>
      <c r="L4455">
        <v>0</v>
      </c>
      <c r="M4455">
        <v>1.53</v>
      </c>
      <c r="N4455">
        <f t="shared" si="147"/>
        <v>285.29000000000002</v>
      </c>
      <c r="O4455">
        <f t="shared" si="148"/>
        <v>283.76000000000005</v>
      </c>
      <c r="R4455" t="s">
        <v>307</v>
      </c>
      <c r="S4455">
        <v>0</v>
      </c>
      <c r="T4455">
        <v>0</v>
      </c>
      <c r="U4455" t="s">
        <v>35</v>
      </c>
      <c r="V4455" t="s">
        <v>36</v>
      </c>
      <c r="AD4455">
        <v>0</v>
      </c>
      <c r="AE4455">
        <v>0</v>
      </c>
      <c r="AF4455">
        <v>0</v>
      </c>
      <c r="AG4455">
        <v>0</v>
      </c>
    </row>
    <row r="4456" spans="1:33" hidden="1" x14ac:dyDescent="0.25">
      <c r="A4456" t="s">
        <v>1196</v>
      </c>
      <c r="B4456" t="s">
        <v>1197</v>
      </c>
      <c r="C4456">
        <v>416270</v>
      </c>
      <c r="D4456">
        <v>382070</v>
      </c>
      <c r="E4456">
        <v>285.29000000000002</v>
      </c>
      <c r="F4456">
        <v>1958</v>
      </c>
      <c r="G4456">
        <v>0</v>
      </c>
      <c r="H4456">
        <v>90</v>
      </c>
      <c r="I4456">
        <v>30.48</v>
      </c>
      <c r="J4456" s="1">
        <v>115</v>
      </c>
      <c r="L4456">
        <v>1.53</v>
      </c>
      <c r="M4456">
        <v>4.58</v>
      </c>
      <c r="N4456">
        <f t="shared" si="147"/>
        <v>283.76000000000005</v>
      </c>
      <c r="O4456">
        <f t="shared" si="148"/>
        <v>280.71000000000004</v>
      </c>
      <c r="R4456" t="s">
        <v>41</v>
      </c>
      <c r="S4456">
        <v>0</v>
      </c>
      <c r="T4456">
        <v>0</v>
      </c>
      <c r="U4456" t="s">
        <v>42</v>
      </c>
      <c r="V4456" t="s">
        <v>36</v>
      </c>
      <c r="AD4456">
        <v>0</v>
      </c>
      <c r="AE4456">
        <v>0</v>
      </c>
      <c r="AF4456">
        <v>0</v>
      </c>
      <c r="AG4456">
        <v>0</v>
      </c>
    </row>
    <row r="4457" spans="1:33" hidden="1" x14ac:dyDescent="0.25">
      <c r="A4457" t="s">
        <v>1196</v>
      </c>
      <c r="B4457" t="s">
        <v>1197</v>
      </c>
      <c r="C4457">
        <v>416270</v>
      </c>
      <c r="D4457">
        <v>382070</v>
      </c>
      <c r="E4457">
        <v>285.29000000000002</v>
      </c>
      <c r="F4457">
        <v>1958</v>
      </c>
      <c r="G4457">
        <v>0</v>
      </c>
      <c r="H4457">
        <v>90</v>
      </c>
      <c r="I4457">
        <v>30.48</v>
      </c>
      <c r="J4457" s="1">
        <v>115</v>
      </c>
      <c r="L4457">
        <v>4.58</v>
      </c>
      <c r="M4457">
        <v>6.41</v>
      </c>
      <c r="N4457">
        <f t="shared" si="147"/>
        <v>280.71000000000004</v>
      </c>
      <c r="O4457">
        <f t="shared" si="148"/>
        <v>278.88</v>
      </c>
      <c r="R4457" t="s">
        <v>172</v>
      </c>
      <c r="S4457">
        <v>0</v>
      </c>
      <c r="T4457">
        <v>0</v>
      </c>
      <c r="U4457" t="s">
        <v>35</v>
      </c>
      <c r="V4457" t="s">
        <v>36</v>
      </c>
      <c r="AD4457">
        <v>0</v>
      </c>
      <c r="AE4457">
        <v>0</v>
      </c>
      <c r="AF4457">
        <v>0</v>
      </c>
      <c r="AG4457">
        <v>0</v>
      </c>
    </row>
    <row r="4458" spans="1:33" hidden="1" x14ac:dyDescent="0.25">
      <c r="A4458" t="s">
        <v>1196</v>
      </c>
      <c r="B4458" t="s">
        <v>1197</v>
      </c>
      <c r="C4458">
        <v>416270</v>
      </c>
      <c r="D4458">
        <v>382070</v>
      </c>
      <c r="E4458">
        <v>285.29000000000002</v>
      </c>
      <c r="F4458">
        <v>1958</v>
      </c>
      <c r="G4458">
        <v>0</v>
      </c>
      <c r="H4458">
        <v>90</v>
      </c>
      <c r="I4458">
        <v>30.48</v>
      </c>
      <c r="J4458" s="1">
        <v>115</v>
      </c>
      <c r="L4458">
        <v>6.41</v>
      </c>
      <c r="M4458">
        <v>9.2799999999999994</v>
      </c>
      <c r="N4458">
        <f t="shared" si="147"/>
        <v>278.88</v>
      </c>
      <c r="O4458">
        <f t="shared" si="148"/>
        <v>276.01000000000005</v>
      </c>
      <c r="R4458" t="s">
        <v>41</v>
      </c>
      <c r="S4458">
        <v>0</v>
      </c>
      <c r="T4458">
        <v>0</v>
      </c>
      <c r="U4458" t="s">
        <v>42</v>
      </c>
      <c r="V4458" t="s">
        <v>36</v>
      </c>
      <c r="AD4458">
        <v>0</v>
      </c>
      <c r="AE4458">
        <v>0</v>
      </c>
      <c r="AF4458">
        <v>0</v>
      </c>
      <c r="AG4458">
        <v>0</v>
      </c>
    </row>
    <row r="4459" spans="1:33" hidden="1" x14ac:dyDescent="0.25">
      <c r="A4459" t="s">
        <v>1196</v>
      </c>
      <c r="B4459" t="s">
        <v>1197</v>
      </c>
      <c r="C4459">
        <v>416270</v>
      </c>
      <c r="D4459">
        <v>382070</v>
      </c>
      <c r="E4459">
        <v>285.29000000000002</v>
      </c>
      <c r="F4459">
        <v>1958</v>
      </c>
      <c r="G4459">
        <v>0</v>
      </c>
      <c r="H4459">
        <v>90</v>
      </c>
      <c r="I4459">
        <v>30.48</v>
      </c>
      <c r="J4459" s="1">
        <v>115</v>
      </c>
      <c r="L4459">
        <v>9.2799999999999994</v>
      </c>
      <c r="M4459">
        <v>9.43</v>
      </c>
      <c r="N4459">
        <f t="shared" si="147"/>
        <v>276.01000000000005</v>
      </c>
      <c r="O4459">
        <f t="shared" si="148"/>
        <v>275.86</v>
      </c>
      <c r="R4459" t="s">
        <v>1198</v>
      </c>
      <c r="S4459">
        <v>0</v>
      </c>
      <c r="T4459">
        <v>0</v>
      </c>
      <c r="U4459" t="s">
        <v>31</v>
      </c>
      <c r="V4459" t="s">
        <v>156</v>
      </c>
      <c r="AD4459">
        <v>0</v>
      </c>
      <c r="AE4459">
        <v>0</v>
      </c>
      <c r="AF4459">
        <v>0</v>
      </c>
      <c r="AG4459">
        <v>0</v>
      </c>
    </row>
    <row r="4460" spans="1:33" hidden="1" x14ac:dyDescent="0.25">
      <c r="A4460" t="s">
        <v>1196</v>
      </c>
      <c r="B4460" t="s">
        <v>1197</v>
      </c>
      <c r="C4460">
        <v>416270</v>
      </c>
      <c r="D4460">
        <v>382070</v>
      </c>
      <c r="E4460">
        <v>285.29000000000002</v>
      </c>
      <c r="F4460">
        <v>1958</v>
      </c>
      <c r="G4460">
        <v>0</v>
      </c>
      <c r="H4460">
        <v>90</v>
      </c>
      <c r="I4460">
        <v>30.48</v>
      </c>
      <c r="J4460" s="1">
        <v>115</v>
      </c>
      <c r="L4460">
        <v>9.43</v>
      </c>
      <c r="M4460">
        <v>12.48</v>
      </c>
      <c r="N4460">
        <f t="shared" si="147"/>
        <v>275.86</v>
      </c>
      <c r="O4460">
        <f t="shared" si="148"/>
        <v>272.81</v>
      </c>
      <c r="R4460" t="s">
        <v>1199</v>
      </c>
      <c r="S4460">
        <v>0</v>
      </c>
      <c r="T4460">
        <v>0</v>
      </c>
      <c r="U4460" t="s">
        <v>31</v>
      </c>
      <c r="V4460" t="s">
        <v>266</v>
      </c>
      <c r="Z4460" t="s">
        <v>47</v>
      </c>
      <c r="AD4460">
        <v>0</v>
      </c>
      <c r="AE4460">
        <v>0</v>
      </c>
      <c r="AF4460">
        <v>0</v>
      </c>
      <c r="AG4460">
        <v>0</v>
      </c>
    </row>
    <row r="4461" spans="1:33" hidden="1" x14ac:dyDescent="0.25">
      <c r="A4461" t="s">
        <v>1196</v>
      </c>
      <c r="B4461" t="s">
        <v>1197</v>
      </c>
      <c r="C4461">
        <v>416270</v>
      </c>
      <c r="D4461">
        <v>382070</v>
      </c>
      <c r="E4461">
        <v>285.29000000000002</v>
      </c>
      <c r="F4461">
        <v>1958</v>
      </c>
      <c r="G4461">
        <v>0</v>
      </c>
      <c r="H4461">
        <v>90</v>
      </c>
      <c r="I4461">
        <v>30.48</v>
      </c>
      <c r="J4461" s="1">
        <v>115</v>
      </c>
      <c r="L4461">
        <v>12.48</v>
      </c>
      <c r="M4461">
        <v>23.78</v>
      </c>
      <c r="N4461">
        <f t="shared" si="147"/>
        <v>272.81</v>
      </c>
      <c r="O4461">
        <f t="shared" si="148"/>
        <v>261.51</v>
      </c>
      <c r="R4461" t="s">
        <v>1200</v>
      </c>
      <c r="S4461">
        <v>0</v>
      </c>
      <c r="T4461">
        <v>0</v>
      </c>
      <c r="U4461" t="s">
        <v>38</v>
      </c>
      <c r="V4461" t="s">
        <v>36</v>
      </c>
      <c r="AD4461">
        <v>0</v>
      </c>
      <c r="AE4461">
        <v>0</v>
      </c>
      <c r="AF4461">
        <v>0</v>
      </c>
      <c r="AG4461">
        <v>0</v>
      </c>
    </row>
    <row r="4462" spans="1:33" hidden="1" x14ac:dyDescent="0.25">
      <c r="A4462" t="s">
        <v>1196</v>
      </c>
      <c r="B4462" t="s">
        <v>1197</v>
      </c>
      <c r="C4462">
        <v>416270</v>
      </c>
      <c r="D4462">
        <v>382070</v>
      </c>
      <c r="E4462">
        <v>285.29000000000002</v>
      </c>
      <c r="F4462">
        <v>1958</v>
      </c>
      <c r="G4462">
        <v>0</v>
      </c>
      <c r="H4462">
        <v>90</v>
      </c>
      <c r="I4462">
        <v>30.48</v>
      </c>
      <c r="J4462" s="1">
        <v>115</v>
      </c>
      <c r="L4462">
        <v>23.78</v>
      </c>
      <c r="M4462">
        <v>24.59</v>
      </c>
      <c r="N4462">
        <f t="shared" si="147"/>
        <v>261.51</v>
      </c>
      <c r="O4462">
        <f t="shared" si="148"/>
        <v>260.70000000000005</v>
      </c>
      <c r="R4462" t="s">
        <v>1201</v>
      </c>
      <c r="S4462">
        <v>0</v>
      </c>
      <c r="T4462">
        <v>0</v>
      </c>
      <c r="U4462" t="s">
        <v>42</v>
      </c>
      <c r="V4462" t="s">
        <v>310</v>
      </c>
      <c r="AD4462">
        <v>0</v>
      </c>
      <c r="AE4462">
        <v>0</v>
      </c>
      <c r="AF4462">
        <v>0</v>
      </c>
      <c r="AG4462">
        <v>0</v>
      </c>
    </row>
    <row r="4463" spans="1:33" hidden="1" x14ac:dyDescent="0.25">
      <c r="A4463" t="s">
        <v>1196</v>
      </c>
      <c r="B4463" t="s">
        <v>1197</v>
      </c>
      <c r="C4463">
        <v>416270</v>
      </c>
      <c r="D4463">
        <v>382070</v>
      </c>
      <c r="E4463">
        <v>285.29000000000002</v>
      </c>
      <c r="F4463">
        <v>1958</v>
      </c>
      <c r="G4463">
        <v>0</v>
      </c>
      <c r="H4463">
        <v>90</v>
      </c>
      <c r="I4463">
        <v>30.48</v>
      </c>
      <c r="J4463" s="1">
        <v>115</v>
      </c>
      <c r="L4463">
        <v>24.59</v>
      </c>
      <c r="M4463">
        <v>30.48</v>
      </c>
      <c r="N4463">
        <f t="shared" si="147"/>
        <v>260.70000000000005</v>
      </c>
      <c r="O4463">
        <f t="shared" si="148"/>
        <v>254.81000000000003</v>
      </c>
      <c r="R4463" t="s">
        <v>337</v>
      </c>
      <c r="S4463">
        <v>0</v>
      </c>
      <c r="T4463">
        <v>0</v>
      </c>
      <c r="U4463" t="s">
        <v>38</v>
      </c>
      <c r="V4463" t="s">
        <v>36</v>
      </c>
      <c r="AD4463">
        <v>0</v>
      </c>
      <c r="AE4463">
        <v>0</v>
      </c>
      <c r="AF4463">
        <v>0</v>
      </c>
      <c r="AG4463">
        <v>0</v>
      </c>
    </row>
    <row r="4464" spans="1:33" hidden="1" x14ac:dyDescent="0.25">
      <c r="A4464" t="s">
        <v>1196</v>
      </c>
      <c r="B4464" t="s">
        <v>1202</v>
      </c>
      <c r="C4464">
        <v>415980</v>
      </c>
      <c r="D4464">
        <v>381890</v>
      </c>
      <c r="E4464">
        <v>285.29000000000002</v>
      </c>
      <c r="F4464">
        <v>1958</v>
      </c>
      <c r="G4464">
        <v>0</v>
      </c>
      <c r="H4464">
        <v>90</v>
      </c>
      <c r="I4464">
        <v>33.53</v>
      </c>
      <c r="J4464" s="1">
        <v>116</v>
      </c>
      <c r="L4464">
        <v>0</v>
      </c>
      <c r="M4464">
        <v>0.34</v>
      </c>
      <c r="N4464">
        <f t="shared" si="147"/>
        <v>285.29000000000002</v>
      </c>
      <c r="O4464">
        <f t="shared" si="148"/>
        <v>284.95000000000005</v>
      </c>
      <c r="R4464" t="s">
        <v>196</v>
      </c>
      <c r="S4464">
        <v>0</v>
      </c>
      <c r="T4464">
        <v>0</v>
      </c>
      <c r="U4464" t="s">
        <v>35</v>
      </c>
      <c r="V4464" t="s">
        <v>36</v>
      </c>
      <c r="AD4464">
        <v>0</v>
      </c>
      <c r="AE4464">
        <v>0</v>
      </c>
      <c r="AF4464">
        <v>0</v>
      </c>
      <c r="AG4464">
        <v>0</v>
      </c>
    </row>
    <row r="4465" spans="1:33" hidden="1" x14ac:dyDescent="0.25">
      <c r="A4465" t="s">
        <v>1196</v>
      </c>
      <c r="B4465" t="s">
        <v>1202</v>
      </c>
      <c r="C4465">
        <v>415980</v>
      </c>
      <c r="D4465">
        <v>381890</v>
      </c>
      <c r="E4465">
        <v>285.29000000000002</v>
      </c>
      <c r="F4465">
        <v>1958</v>
      </c>
      <c r="G4465">
        <v>0</v>
      </c>
      <c r="H4465">
        <v>90</v>
      </c>
      <c r="I4465">
        <v>33.53</v>
      </c>
      <c r="J4465" s="1">
        <v>116</v>
      </c>
      <c r="L4465">
        <v>0.34</v>
      </c>
      <c r="M4465">
        <v>12.35</v>
      </c>
      <c r="N4465">
        <f t="shared" si="147"/>
        <v>284.95000000000005</v>
      </c>
      <c r="O4465">
        <f t="shared" si="148"/>
        <v>272.94</v>
      </c>
      <c r="R4465" t="s">
        <v>41</v>
      </c>
      <c r="S4465">
        <v>0</v>
      </c>
      <c r="T4465">
        <v>0</v>
      </c>
      <c r="U4465" t="s">
        <v>42</v>
      </c>
      <c r="V4465" t="s">
        <v>36</v>
      </c>
      <c r="AD4465">
        <v>0</v>
      </c>
      <c r="AE4465">
        <v>0</v>
      </c>
      <c r="AF4465">
        <v>0</v>
      </c>
      <c r="AG4465">
        <v>0</v>
      </c>
    </row>
    <row r="4466" spans="1:33" hidden="1" x14ac:dyDescent="0.25">
      <c r="A4466" t="s">
        <v>1196</v>
      </c>
      <c r="B4466" t="s">
        <v>1202</v>
      </c>
      <c r="C4466">
        <v>415980</v>
      </c>
      <c r="D4466">
        <v>381890</v>
      </c>
      <c r="E4466">
        <v>285.29000000000002</v>
      </c>
      <c r="F4466">
        <v>1958</v>
      </c>
      <c r="G4466">
        <v>0</v>
      </c>
      <c r="H4466">
        <v>90</v>
      </c>
      <c r="I4466">
        <v>33.53</v>
      </c>
      <c r="J4466" s="1">
        <v>116</v>
      </c>
      <c r="L4466">
        <v>12.35</v>
      </c>
      <c r="M4466">
        <v>13.82</v>
      </c>
      <c r="N4466">
        <f t="shared" si="147"/>
        <v>272.94</v>
      </c>
      <c r="O4466">
        <f t="shared" si="148"/>
        <v>271.47000000000003</v>
      </c>
      <c r="R4466" t="s">
        <v>37</v>
      </c>
      <c r="S4466">
        <v>0</v>
      </c>
      <c r="T4466">
        <v>0</v>
      </c>
      <c r="U4466" t="s">
        <v>38</v>
      </c>
      <c r="V4466" t="s">
        <v>36</v>
      </c>
      <c r="AD4466">
        <v>0</v>
      </c>
      <c r="AE4466">
        <v>0</v>
      </c>
      <c r="AF4466">
        <v>0</v>
      </c>
      <c r="AG4466">
        <v>0</v>
      </c>
    </row>
    <row r="4467" spans="1:33" hidden="1" x14ac:dyDescent="0.25">
      <c r="A4467" t="s">
        <v>1196</v>
      </c>
      <c r="B4467" t="s">
        <v>1202</v>
      </c>
      <c r="C4467">
        <v>415980</v>
      </c>
      <c r="D4467">
        <v>381890</v>
      </c>
      <c r="E4467">
        <v>285.29000000000002</v>
      </c>
      <c r="F4467">
        <v>1958</v>
      </c>
      <c r="G4467">
        <v>0</v>
      </c>
      <c r="H4467">
        <v>90</v>
      </c>
      <c r="I4467">
        <v>33.53</v>
      </c>
      <c r="J4467" s="1">
        <v>116</v>
      </c>
      <c r="L4467">
        <v>13.82</v>
      </c>
      <c r="M4467">
        <v>14.15</v>
      </c>
      <c r="N4467">
        <f t="shared" si="147"/>
        <v>271.47000000000003</v>
      </c>
      <c r="O4467">
        <f t="shared" si="148"/>
        <v>271.14000000000004</v>
      </c>
      <c r="R4467" t="s">
        <v>454</v>
      </c>
      <c r="S4467">
        <v>0</v>
      </c>
      <c r="T4467">
        <v>0</v>
      </c>
      <c r="U4467" t="s">
        <v>31</v>
      </c>
      <c r="V4467" t="s">
        <v>36</v>
      </c>
      <c r="AD4467">
        <v>0</v>
      </c>
      <c r="AE4467">
        <v>0</v>
      </c>
      <c r="AF4467">
        <v>0</v>
      </c>
      <c r="AG4467">
        <v>0</v>
      </c>
    </row>
    <row r="4468" spans="1:33" hidden="1" x14ac:dyDescent="0.25">
      <c r="A4468" t="s">
        <v>1196</v>
      </c>
      <c r="B4468" t="s">
        <v>1202</v>
      </c>
      <c r="C4468">
        <v>415980</v>
      </c>
      <c r="D4468">
        <v>381890</v>
      </c>
      <c r="E4468">
        <v>285.29000000000002</v>
      </c>
      <c r="F4468">
        <v>1958</v>
      </c>
      <c r="G4468">
        <v>0</v>
      </c>
      <c r="H4468">
        <v>90</v>
      </c>
      <c r="I4468">
        <v>33.53</v>
      </c>
      <c r="J4468" s="1">
        <v>116</v>
      </c>
      <c r="L4468">
        <v>14.15</v>
      </c>
      <c r="M4468">
        <v>14.31</v>
      </c>
      <c r="N4468">
        <f t="shared" si="147"/>
        <v>271.14000000000004</v>
      </c>
      <c r="O4468">
        <f t="shared" si="148"/>
        <v>270.98</v>
      </c>
      <c r="R4468" t="s">
        <v>140</v>
      </c>
      <c r="S4468">
        <v>0</v>
      </c>
      <c r="T4468">
        <v>0</v>
      </c>
      <c r="U4468" t="s">
        <v>35</v>
      </c>
      <c r="V4468" t="s">
        <v>36</v>
      </c>
      <c r="AD4468">
        <v>0</v>
      </c>
      <c r="AE4468">
        <v>0</v>
      </c>
      <c r="AF4468">
        <v>0</v>
      </c>
      <c r="AG4468">
        <v>0</v>
      </c>
    </row>
    <row r="4469" spans="1:33" hidden="1" x14ac:dyDescent="0.25">
      <c r="A4469" t="s">
        <v>1196</v>
      </c>
      <c r="B4469" t="s">
        <v>1202</v>
      </c>
      <c r="C4469">
        <v>415980</v>
      </c>
      <c r="D4469">
        <v>381890</v>
      </c>
      <c r="E4469">
        <v>285.29000000000002</v>
      </c>
      <c r="F4469">
        <v>1958</v>
      </c>
      <c r="G4469">
        <v>0</v>
      </c>
      <c r="H4469">
        <v>90</v>
      </c>
      <c r="I4469">
        <v>33.53</v>
      </c>
      <c r="J4469" s="1">
        <v>116</v>
      </c>
      <c r="L4469">
        <v>14.31</v>
      </c>
      <c r="M4469">
        <v>16.740000000000002</v>
      </c>
      <c r="N4469">
        <f t="shared" si="147"/>
        <v>270.98</v>
      </c>
      <c r="O4469">
        <f t="shared" si="148"/>
        <v>268.55</v>
      </c>
      <c r="R4469" t="s">
        <v>454</v>
      </c>
      <c r="S4469">
        <v>0</v>
      </c>
      <c r="T4469">
        <v>0</v>
      </c>
      <c r="U4469" t="s">
        <v>31</v>
      </c>
      <c r="V4469" t="s">
        <v>36</v>
      </c>
      <c r="AD4469">
        <v>0</v>
      </c>
      <c r="AE4469">
        <v>0</v>
      </c>
      <c r="AF4469">
        <v>0</v>
      </c>
      <c r="AG4469">
        <v>0</v>
      </c>
    </row>
    <row r="4470" spans="1:33" hidden="1" x14ac:dyDescent="0.25">
      <c r="A4470" t="s">
        <v>1196</v>
      </c>
      <c r="B4470" t="s">
        <v>1202</v>
      </c>
      <c r="C4470">
        <v>415980</v>
      </c>
      <c r="D4470">
        <v>381890</v>
      </c>
      <c r="E4470">
        <v>285.29000000000002</v>
      </c>
      <c r="F4470">
        <v>1958</v>
      </c>
      <c r="G4470">
        <v>0</v>
      </c>
      <c r="H4470">
        <v>90</v>
      </c>
      <c r="I4470">
        <v>33.53</v>
      </c>
      <c r="J4470" s="1">
        <v>116</v>
      </c>
      <c r="L4470">
        <v>16.740000000000002</v>
      </c>
      <c r="M4470">
        <v>19.21</v>
      </c>
      <c r="N4470">
        <f t="shared" si="147"/>
        <v>268.55</v>
      </c>
      <c r="O4470">
        <f t="shared" si="148"/>
        <v>266.08000000000004</v>
      </c>
      <c r="R4470" t="s">
        <v>37</v>
      </c>
      <c r="S4470">
        <v>0</v>
      </c>
      <c r="T4470">
        <v>0</v>
      </c>
      <c r="U4470" t="s">
        <v>38</v>
      </c>
      <c r="V4470" t="s">
        <v>36</v>
      </c>
      <c r="AD4470">
        <v>0</v>
      </c>
      <c r="AE4470">
        <v>0</v>
      </c>
      <c r="AF4470">
        <v>0</v>
      </c>
      <c r="AG4470">
        <v>0</v>
      </c>
    </row>
    <row r="4471" spans="1:33" hidden="1" x14ac:dyDescent="0.25">
      <c r="A4471" t="s">
        <v>1196</v>
      </c>
      <c r="B4471" t="s">
        <v>1202</v>
      </c>
      <c r="C4471">
        <v>415980</v>
      </c>
      <c r="D4471">
        <v>381890</v>
      </c>
      <c r="E4471">
        <v>285.29000000000002</v>
      </c>
      <c r="F4471">
        <v>1958</v>
      </c>
      <c r="G4471">
        <v>0</v>
      </c>
      <c r="H4471">
        <v>90</v>
      </c>
      <c r="I4471">
        <v>33.53</v>
      </c>
      <c r="J4471" s="1">
        <v>116</v>
      </c>
      <c r="L4471">
        <v>19.21</v>
      </c>
      <c r="M4471">
        <v>20.270000000000003</v>
      </c>
      <c r="N4471">
        <f t="shared" si="147"/>
        <v>266.08000000000004</v>
      </c>
      <c r="O4471">
        <f t="shared" si="148"/>
        <v>265.02000000000004</v>
      </c>
      <c r="R4471" t="s">
        <v>41</v>
      </c>
      <c r="S4471">
        <v>0</v>
      </c>
      <c r="T4471">
        <v>0</v>
      </c>
      <c r="U4471" t="s">
        <v>42</v>
      </c>
      <c r="V4471" t="s">
        <v>36</v>
      </c>
      <c r="AD4471">
        <v>0</v>
      </c>
      <c r="AE4471">
        <v>0</v>
      </c>
      <c r="AF4471">
        <v>0</v>
      </c>
      <c r="AG4471">
        <v>0</v>
      </c>
    </row>
    <row r="4472" spans="1:33" hidden="1" x14ac:dyDescent="0.25">
      <c r="A4472" t="s">
        <v>1196</v>
      </c>
      <c r="B4472" t="s">
        <v>1202</v>
      </c>
      <c r="C4472">
        <v>415980</v>
      </c>
      <c r="D4472">
        <v>381890</v>
      </c>
      <c r="E4472">
        <v>285.29000000000002</v>
      </c>
      <c r="F4472">
        <v>1958</v>
      </c>
      <c r="G4472">
        <v>0</v>
      </c>
      <c r="H4472">
        <v>90</v>
      </c>
      <c r="I4472">
        <v>33.53</v>
      </c>
      <c r="J4472" s="1">
        <v>116</v>
      </c>
      <c r="L4472">
        <v>20.270000000000003</v>
      </c>
      <c r="M4472">
        <v>21.62</v>
      </c>
      <c r="N4472">
        <f t="shared" si="147"/>
        <v>265.02000000000004</v>
      </c>
      <c r="O4472">
        <f t="shared" si="148"/>
        <v>263.67</v>
      </c>
      <c r="R4472" t="s">
        <v>37</v>
      </c>
      <c r="S4472">
        <v>0</v>
      </c>
      <c r="T4472">
        <v>0</v>
      </c>
      <c r="U4472" t="s">
        <v>38</v>
      </c>
      <c r="V4472" t="s">
        <v>36</v>
      </c>
      <c r="AD4472">
        <v>0</v>
      </c>
      <c r="AE4472">
        <v>0</v>
      </c>
      <c r="AF4472">
        <v>0</v>
      </c>
      <c r="AG4472">
        <v>0</v>
      </c>
    </row>
    <row r="4473" spans="1:33" hidden="1" x14ac:dyDescent="0.25">
      <c r="A4473" t="s">
        <v>1196</v>
      </c>
      <c r="B4473" t="s">
        <v>1202</v>
      </c>
      <c r="C4473">
        <v>415980</v>
      </c>
      <c r="D4473">
        <v>381890</v>
      </c>
      <c r="E4473">
        <v>285.29000000000002</v>
      </c>
      <c r="F4473">
        <v>1958</v>
      </c>
      <c r="G4473">
        <v>0</v>
      </c>
      <c r="H4473">
        <v>90</v>
      </c>
      <c r="I4473">
        <v>33.53</v>
      </c>
      <c r="J4473" s="1">
        <v>116</v>
      </c>
      <c r="L4473">
        <v>21.62</v>
      </c>
      <c r="M4473">
        <v>22.560000000000002</v>
      </c>
      <c r="N4473">
        <f t="shared" si="147"/>
        <v>263.67</v>
      </c>
      <c r="O4473">
        <f t="shared" si="148"/>
        <v>262.73</v>
      </c>
      <c r="R4473" t="s">
        <v>172</v>
      </c>
      <c r="S4473">
        <v>0</v>
      </c>
      <c r="T4473">
        <v>0</v>
      </c>
      <c r="U4473" t="s">
        <v>35</v>
      </c>
      <c r="V4473" t="s">
        <v>36</v>
      </c>
      <c r="AD4473">
        <v>0</v>
      </c>
      <c r="AE4473">
        <v>0</v>
      </c>
      <c r="AF4473">
        <v>0</v>
      </c>
      <c r="AG4473">
        <v>0</v>
      </c>
    </row>
    <row r="4474" spans="1:33" hidden="1" x14ac:dyDescent="0.25">
      <c r="A4474" t="s">
        <v>1196</v>
      </c>
      <c r="B4474" t="s">
        <v>1202</v>
      </c>
      <c r="C4474">
        <v>415980</v>
      </c>
      <c r="D4474">
        <v>381890</v>
      </c>
      <c r="E4474">
        <v>285.29000000000002</v>
      </c>
      <c r="F4474">
        <v>1958</v>
      </c>
      <c r="G4474">
        <v>0</v>
      </c>
      <c r="H4474">
        <v>90</v>
      </c>
      <c r="I4474">
        <v>33.53</v>
      </c>
      <c r="J4474" s="1">
        <v>116</v>
      </c>
      <c r="L4474">
        <v>22.560000000000002</v>
      </c>
      <c r="M4474">
        <v>23.91</v>
      </c>
      <c r="N4474">
        <f t="shared" si="147"/>
        <v>262.73</v>
      </c>
      <c r="O4474">
        <f t="shared" si="148"/>
        <v>261.38</v>
      </c>
      <c r="R4474" t="s">
        <v>41</v>
      </c>
      <c r="S4474">
        <v>0</v>
      </c>
      <c r="T4474">
        <v>0</v>
      </c>
      <c r="U4474" t="s">
        <v>42</v>
      </c>
      <c r="V4474" t="s">
        <v>36</v>
      </c>
      <c r="AD4474">
        <v>0</v>
      </c>
      <c r="AE4474">
        <v>0</v>
      </c>
      <c r="AF4474">
        <v>0</v>
      </c>
      <c r="AG4474">
        <v>0</v>
      </c>
    </row>
    <row r="4475" spans="1:33" hidden="1" x14ac:dyDescent="0.25">
      <c r="A4475" t="s">
        <v>1196</v>
      </c>
      <c r="B4475" t="s">
        <v>1202</v>
      </c>
      <c r="C4475">
        <v>415980</v>
      </c>
      <c r="D4475">
        <v>381890</v>
      </c>
      <c r="E4475">
        <v>285.29000000000002</v>
      </c>
      <c r="F4475">
        <v>1958</v>
      </c>
      <c r="G4475">
        <v>0</v>
      </c>
      <c r="H4475">
        <v>90</v>
      </c>
      <c r="I4475">
        <v>33.53</v>
      </c>
      <c r="J4475" s="1">
        <v>116</v>
      </c>
      <c r="L4475">
        <v>23.91</v>
      </c>
      <c r="M4475">
        <v>26.470000000000002</v>
      </c>
      <c r="N4475">
        <f t="shared" si="147"/>
        <v>261.38</v>
      </c>
      <c r="O4475">
        <f t="shared" si="148"/>
        <v>258.82</v>
      </c>
      <c r="R4475" t="s">
        <v>172</v>
      </c>
      <c r="S4475">
        <v>0</v>
      </c>
      <c r="T4475">
        <v>0</v>
      </c>
      <c r="U4475" t="s">
        <v>35</v>
      </c>
      <c r="V4475" t="s">
        <v>36</v>
      </c>
      <c r="AD4475">
        <v>0</v>
      </c>
      <c r="AE4475">
        <v>0</v>
      </c>
      <c r="AF4475">
        <v>0</v>
      </c>
      <c r="AG4475">
        <v>0</v>
      </c>
    </row>
    <row r="4476" spans="1:33" hidden="1" x14ac:dyDescent="0.25">
      <c r="A4476" t="s">
        <v>1196</v>
      </c>
      <c r="B4476" t="s">
        <v>1202</v>
      </c>
      <c r="C4476">
        <v>415980</v>
      </c>
      <c r="D4476">
        <v>381890</v>
      </c>
      <c r="E4476">
        <v>285.29000000000002</v>
      </c>
      <c r="F4476">
        <v>1958</v>
      </c>
      <c r="G4476">
        <v>0</v>
      </c>
      <c r="H4476">
        <v>90</v>
      </c>
      <c r="I4476">
        <v>33.53</v>
      </c>
      <c r="J4476" s="1">
        <v>116</v>
      </c>
      <c r="L4476">
        <v>26.470000000000002</v>
      </c>
      <c r="M4476">
        <v>33.53</v>
      </c>
      <c r="N4476">
        <f t="shared" si="147"/>
        <v>258.82</v>
      </c>
      <c r="O4476">
        <f t="shared" si="148"/>
        <v>251.76000000000002</v>
      </c>
      <c r="R4476" t="s">
        <v>43</v>
      </c>
      <c r="S4476">
        <v>0</v>
      </c>
      <c r="T4476">
        <v>0</v>
      </c>
      <c r="U4476" t="s">
        <v>40</v>
      </c>
      <c r="V4476" t="s">
        <v>36</v>
      </c>
      <c r="AD4476">
        <v>0</v>
      </c>
      <c r="AE4476">
        <v>0</v>
      </c>
      <c r="AF4476">
        <v>0</v>
      </c>
      <c r="AG4476">
        <v>0</v>
      </c>
    </row>
    <row r="4477" spans="1:33" s="2" customFormat="1" hidden="1" x14ac:dyDescent="0.25">
      <c r="A4477" s="2" t="s">
        <v>1203</v>
      </c>
      <c r="B4477" s="2" t="s">
        <v>1204</v>
      </c>
      <c r="C4477" s="2">
        <v>416060</v>
      </c>
      <c r="D4477" s="2">
        <v>381880</v>
      </c>
      <c r="E4477" s="2">
        <v>261.81</v>
      </c>
      <c r="F4477" s="2">
        <v>1960</v>
      </c>
      <c r="G4477" s="2">
        <v>0</v>
      </c>
      <c r="H4477" s="2">
        <v>90</v>
      </c>
      <c r="I4477" s="2">
        <v>54.72</v>
      </c>
      <c r="J4477" s="4">
        <v>117</v>
      </c>
      <c r="L4477" s="2">
        <v>0</v>
      </c>
      <c r="M4477" s="2">
        <v>9.5299999999999994</v>
      </c>
      <c r="N4477" s="2">
        <f t="shared" si="147"/>
        <v>261.81</v>
      </c>
      <c r="O4477" s="2">
        <f t="shared" si="148"/>
        <v>252.28</v>
      </c>
      <c r="P4477">
        <f>SUM($Q$4477:Q4477)</f>
        <v>9.5300000000000011</v>
      </c>
      <c r="Q4477">
        <f t="shared" ref="Q4477" si="149">N4477-O4477</f>
        <v>9.5300000000000011</v>
      </c>
      <c r="R4477" s="2" t="s">
        <v>172</v>
      </c>
      <c r="S4477">
        <v>0</v>
      </c>
      <c r="T4477">
        <v>0</v>
      </c>
      <c r="U4477" s="2" t="s">
        <v>35</v>
      </c>
      <c r="V4477" s="2" t="s">
        <v>36</v>
      </c>
      <c r="W4477" s="2" t="s">
        <v>2200</v>
      </c>
      <c r="X4477" s="2" t="s">
        <v>2219</v>
      </c>
      <c r="AD4477" s="2">
        <v>0</v>
      </c>
      <c r="AE4477" s="2">
        <v>0</v>
      </c>
      <c r="AF4477" s="2">
        <v>0</v>
      </c>
      <c r="AG4477" s="2">
        <v>0</v>
      </c>
    </row>
    <row r="4478" spans="1:33" x14ac:dyDescent="0.25">
      <c r="A4478" t="s">
        <v>1203</v>
      </c>
      <c r="B4478" t="s">
        <v>1204</v>
      </c>
      <c r="C4478">
        <v>416060</v>
      </c>
      <c r="D4478">
        <v>381880</v>
      </c>
      <c r="E4478">
        <v>261.81</v>
      </c>
      <c r="F4478">
        <v>1960</v>
      </c>
      <c r="G4478">
        <v>0</v>
      </c>
      <c r="H4478">
        <v>90</v>
      </c>
      <c r="I4478">
        <v>54.72</v>
      </c>
      <c r="J4478" s="1">
        <v>117</v>
      </c>
      <c r="L4478">
        <v>9.5299999999999994</v>
      </c>
      <c r="M4478">
        <v>9.58</v>
      </c>
      <c r="N4478">
        <f t="shared" si="147"/>
        <v>252.28</v>
      </c>
      <c r="O4478">
        <f t="shared" si="148"/>
        <v>252.23</v>
      </c>
      <c r="P4478">
        <f>SUM($Q$4477:Q4478)</f>
        <v>9.5800000000000125</v>
      </c>
      <c r="Q4478">
        <f t="shared" ref="Q4478:Q4525" si="150">N4478-O4478</f>
        <v>5.0000000000011369E-2</v>
      </c>
      <c r="R4478" t="s">
        <v>1205</v>
      </c>
      <c r="S4478">
        <v>0</v>
      </c>
      <c r="T4478">
        <v>0</v>
      </c>
      <c r="U4478" t="s">
        <v>31</v>
      </c>
      <c r="V4478" t="s">
        <v>753</v>
      </c>
      <c r="W4478" t="s">
        <v>2200</v>
      </c>
      <c r="Z4478" t="s">
        <v>2204</v>
      </c>
      <c r="AD4478">
        <v>0</v>
      </c>
      <c r="AE4478">
        <v>0</v>
      </c>
      <c r="AF4478">
        <v>0</v>
      </c>
      <c r="AG4478">
        <v>0</v>
      </c>
    </row>
    <row r="4479" spans="1:33" x14ac:dyDescent="0.25">
      <c r="A4479" t="s">
        <v>1203</v>
      </c>
      <c r="B4479" t="s">
        <v>1204</v>
      </c>
      <c r="C4479">
        <v>416060</v>
      </c>
      <c r="D4479">
        <v>381880</v>
      </c>
      <c r="E4479">
        <v>261.81</v>
      </c>
      <c r="F4479">
        <v>1960</v>
      </c>
      <c r="G4479">
        <v>0</v>
      </c>
      <c r="H4479">
        <v>90</v>
      </c>
      <c r="I4479">
        <v>54.72</v>
      </c>
      <c r="J4479" s="1">
        <v>117</v>
      </c>
      <c r="L4479">
        <v>9.58</v>
      </c>
      <c r="M4479">
        <v>10.39</v>
      </c>
      <c r="N4479">
        <f t="shared" si="147"/>
        <v>252.23</v>
      </c>
      <c r="O4479">
        <f t="shared" si="148"/>
        <v>251.42000000000002</v>
      </c>
      <c r="P4479">
        <f>SUM($Q$4477:Q4479)</f>
        <v>10.389999999999986</v>
      </c>
      <c r="Q4479">
        <f t="shared" si="150"/>
        <v>0.80999999999997385</v>
      </c>
      <c r="R4479" t="s">
        <v>1206</v>
      </c>
      <c r="S4479">
        <v>0</v>
      </c>
      <c r="T4479">
        <v>0</v>
      </c>
      <c r="U4479" t="s">
        <v>31</v>
      </c>
      <c r="V4479" t="s">
        <v>753</v>
      </c>
      <c r="W4479" t="s">
        <v>2200</v>
      </c>
      <c r="Z4479" t="s">
        <v>2204</v>
      </c>
      <c r="AD4479">
        <v>0</v>
      </c>
      <c r="AE4479">
        <v>0</v>
      </c>
      <c r="AF4479">
        <v>0</v>
      </c>
      <c r="AG4479">
        <v>0</v>
      </c>
    </row>
    <row r="4480" spans="1:33" hidden="1" x14ac:dyDescent="0.25">
      <c r="A4480" t="s">
        <v>1203</v>
      </c>
      <c r="B4480" t="s">
        <v>1204</v>
      </c>
      <c r="C4480">
        <v>416060</v>
      </c>
      <c r="D4480">
        <v>381880</v>
      </c>
      <c r="E4480">
        <v>261.81</v>
      </c>
      <c r="F4480">
        <v>1960</v>
      </c>
      <c r="G4480">
        <v>0</v>
      </c>
      <c r="H4480">
        <v>90</v>
      </c>
      <c r="I4480">
        <v>54.72</v>
      </c>
      <c r="J4480" s="1">
        <v>117</v>
      </c>
      <c r="L4480">
        <v>10.39</v>
      </c>
      <c r="M4480">
        <v>10.7</v>
      </c>
      <c r="N4480">
        <f t="shared" si="147"/>
        <v>251.42000000000002</v>
      </c>
      <c r="O4480">
        <f t="shared" si="148"/>
        <v>251.11</v>
      </c>
      <c r="P4480">
        <f>SUM($Q$4477:Q4480)</f>
        <v>10.699999999999989</v>
      </c>
      <c r="Q4480">
        <f t="shared" si="150"/>
        <v>0.31000000000000227</v>
      </c>
      <c r="R4480" t="s">
        <v>172</v>
      </c>
      <c r="S4480">
        <v>0</v>
      </c>
      <c r="T4480">
        <v>0</v>
      </c>
      <c r="U4480" t="s">
        <v>35</v>
      </c>
      <c r="V4480" t="s">
        <v>36</v>
      </c>
      <c r="W4480" t="s">
        <v>2200</v>
      </c>
      <c r="AD4480">
        <v>0</v>
      </c>
      <c r="AE4480">
        <v>0</v>
      </c>
      <c r="AF4480">
        <v>0</v>
      </c>
      <c r="AG4480">
        <v>0</v>
      </c>
    </row>
    <row r="4481" spans="1:33" hidden="1" x14ac:dyDescent="0.25">
      <c r="A4481" t="s">
        <v>1203</v>
      </c>
      <c r="B4481" t="s">
        <v>1204</v>
      </c>
      <c r="C4481">
        <v>416060</v>
      </c>
      <c r="D4481">
        <v>381880</v>
      </c>
      <c r="E4481">
        <v>261.81</v>
      </c>
      <c r="F4481">
        <v>1960</v>
      </c>
      <c r="G4481">
        <v>0</v>
      </c>
      <c r="H4481">
        <v>90</v>
      </c>
      <c r="I4481">
        <v>54.72</v>
      </c>
      <c r="J4481" s="1">
        <v>117</v>
      </c>
      <c r="L4481">
        <v>10.7</v>
      </c>
      <c r="M4481">
        <v>11.51</v>
      </c>
      <c r="N4481">
        <f t="shared" si="147"/>
        <v>251.11</v>
      </c>
      <c r="O4481">
        <f t="shared" si="148"/>
        <v>250.3</v>
      </c>
      <c r="P4481">
        <f>SUM($Q$4477:Q4481)</f>
        <v>11.509999999999991</v>
      </c>
      <c r="Q4481">
        <f t="shared" si="150"/>
        <v>0.81000000000000227</v>
      </c>
      <c r="R4481" t="s">
        <v>1207</v>
      </c>
      <c r="S4481">
        <v>0</v>
      </c>
      <c r="T4481">
        <v>0</v>
      </c>
      <c r="U4481" t="s">
        <v>31</v>
      </c>
      <c r="V4481" t="s">
        <v>753</v>
      </c>
      <c r="W4481" t="s">
        <v>2200</v>
      </c>
      <c r="Z4481" t="s">
        <v>2205</v>
      </c>
      <c r="AD4481">
        <v>0</v>
      </c>
      <c r="AE4481">
        <v>0</v>
      </c>
      <c r="AF4481">
        <v>0</v>
      </c>
      <c r="AG4481">
        <v>0</v>
      </c>
    </row>
    <row r="4482" spans="1:33" hidden="1" x14ac:dyDescent="0.25">
      <c r="A4482" t="s">
        <v>1203</v>
      </c>
      <c r="B4482" t="s">
        <v>1204</v>
      </c>
      <c r="C4482">
        <v>416060</v>
      </c>
      <c r="D4482">
        <v>381880</v>
      </c>
      <c r="E4482">
        <v>261.81</v>
      </c>
      <c r="F4482">
        <v>1960</v>
      </c>
      <c r="G4482">
        <v>0</v>
      </c>
      <c r="H4482">
        <v>90</v>
      </c>
      <c r="I4482">
        <v>54.72</v>
      </c>
      <c r="J4482" s="1">
        <v>117</v>
      </c>
      <c r="L4482">
        <v>11.51</v>
      </c>
      <c r="M4482">
        <v>13.85</v>
      </c>
      <c r="N4482">
        <f t="shared" si="147"/>
        <v>250.3</v>
      </c>
      <c r="O4482">
        <f t="shared" si="148"/>
        <v>247.96</v>
      </c>
      <c r="P4482">
        <f>SUM($Q$4477:Q4482)</f>
        <v>13.849999999999994</v>
      </c>
      <c r="Q4482">
        <f t="shared" si="150"/>
        <v>2.3400000000000034</v>
      </c>
      <c r="R4482" t="s">
        <v>1208</v>
      </c>
      <c r="S4482">
        <v>0</v>
      </c>
      <c r="T4482">
        <v>0</v>
      </c>
      <c r="U4482" t="s">
        <v>31</v>
      </c>
      <c r="V4482" t="s">
        <v>753</v>
      </c>
      <c r="W4482" t="s">
        <v>2200</v>
      </c>
      <c r="Z4482" t="s">
        <v>2205</v>
      </c>
      <c r="AD4482">
        <v>0</v>
      </c>
      <c r="AE4482">
        <v>0</v>
      </c>
      <c r="AF4482">
        <v>0</v>
      </c>
      <c r="AG4482">
        <v>0</v>
      </c>
    </row>
    <row r="4483" spans="1:33" hidden="1" x14ac:dyDescent="0.25">
      <c r="A4483" t="s">
        <v>1203</v>
      </c>
      <c r="B4483" t="s">
        <v>1204</v>
      </c>
      <c r="C4483">
        <v>416060</v>
      </c>
      <c r="D4483">
        <v>381880</v>
      </c>
      <c r="E4483">
        <v>261.81</v>
      </c>
      <c r="F4483">
        <v>1960</v>
      </c>
      <c r="G4483">
        <v>0</v>
      </c>
      <c r="H4483">
        <v>90</v>
      </c>
      <c r="I4483">
        <v>54.72</v>
      </c>
      <c r="J4483" s="1">
        <v>117</v>
      </c>
      <c r="L4483">
        <v>13.85</v>
      </c>
      <c r="M4483">
        <v>14.25</v>
      </c>
      <c r="N4483">
        <f t="shared" ref="N4483:N4546" si="151">E4483-L4483</f>
        <v>247.96</v>
      </c>
      <c r="O4483">
        <f t="shared" ref="O4483:O4546" si="152">E4483-M4483</f>
        <v>247.56</v>
      </c>
      <c r="P4483">
        <f>SUM($Q$4477:Q4483)</f>
        <v>14.25</v>
      </c>
      <c r="Q4483">
        <f t="shared" si="150"/>
        <v>0.40000000000000568</v>
      </c>
      <c r="R4483" t="s">
        <v>172</v>
      </c>
      <c r="S4483">
        <v>0</v>
      </c>
      <c r="T4483">
        <v>0</v>
      </c>
      <c r="U4483" t="s">
        <v>35</v>
      </c>
      <c r="V4483" t="s">
        <v>36</v>
      </c>
      <c r="W4483" t="s">
        <v>2200</v>
      </c>
      <c r="AD4483">
        <v>0</v>
      </c>
      <c r="AE4483">
        <v>0</v>
      </c>
      <c r="AF4483">
        <v>0</v>
      </c>
      <c r="AG4483">
        <v>0</v>
      </c>
    </row>
    <row r="4484" spans="1:33" hidden="1" x14ac:dyDescent="0.25">
      <c r="A4484" t="s">
        <v>1203</v>
      </c>
      <c r="B4484" t="s">
        <v>1204</v>
      </c>
      <c r="C4484">
        <v>416060</v>
      </c>
      <c r="D4484">
        <v>381880</v>
      </c>
      <c r="E4484">
        <v>261.81</v>
      </c>
      <c r="F4484">
        <v>1960</v>
      </c>
      <c r="G4484">
        <v>0</v>
      </c>
      <c r="H4484">
        <v>90</v>
      </c>
      <c r="I4484">
        <v>54.72</v>
      </c>
      <c r="J4484" s="1">
        <v>117</v>
      </c>
      <c r="L4484">
        <v>14.25</v>
      </c>
      <c r="M4484">
        <v>18.290000000000003</v>
      </c>
      <c r="N4484">
        <f t="shared" si="151"/>
        <v>247.56</v>
      </c>
      <c r="O4484">
        <f t="shared" si="152"/>
        <v>243.52</v>
      </c>
      <c r="P4484">
        <f>SUM($Q$4477:Q4484)</f>
        <v>18.289999999999992</v>
      </c>
      <c r="Q4484">
        <f t="shared" si="150"/>
        <v>4.039999999999992</v>
      </c>
      <c r="R4484" t="s">
        <v>1209</v>
      </c>
      <c r="S4484">
        <v>0</v>
      </c>
      <c r="T4484">
        <v>0</v>
      </c>
      <c r="U4484" t="s">
        <v>31</v>
      </c>
      <c r="V4484" t="s">
        <v>753</v>
      </c>
      <c r="W4484" t="s">
        <v>2200</v>
      </c>
      <c r="Z4484" t="s">
        <v>2206</v>
      </c>
      <c r="AD4484">
        <v>0</v>
      </c>
      <c r="AE4484">
        <v>0</v>
      </c>
      <c r="AF4484">
        <v>0</v>
      </c>
      <c r="AG4484">
        <v>0</v>
      </c>
    </row>
    <row r="4485" spans="1:33" hidden="1" x14ac:dyDescent="0.25">
      <c r="A4485" t="s">
        <v>1203</v>
      </c>
      <c r="B4485" t="s">
        <v>1204</v>
      </c>
      <c r="C4485">
        <v>416060</v>
      </c>
      <c r="D4485">
        <v>381880</v>
      </c>
      <c r="E4485">
        <v>261.81</v>
      </c>
      <c r="F4485">
        <v>1960</v>
      </c>
      <c r="G4485">
        <v>0</v>
      </c>
      <c r="H4485">
        <v>90</v>
      </c>
      <c r="I4485">
        <v>54.72</v>
      </c>
      <c r="J4485" s="1">
        <v>117</v>
      </c>
      <c r="L4485">
        <v>18.290000000000003</v>
      </c>
      <c r="M4485">
        <v>21.950000000000003</v>
      </c>
      <c r="N4485">
        <f t="shared" si="151"/>
        <v>243.52</v>
      </c>
      <c r="O4485">
        <f t="shared" si="152"/>
        <v>239.86</v>
      </c>
      <c r="P4485">
        <f>SUM($Q$4477:Q4485)</f>
        <v>21.949999999999989</v>
      </c>
      <c r="Q4485">
        <f t="shared" si="150"/>
        <v>3.6599999999999966</v>
      </c>
      <c r="R4485" t="s">
        <v>1206</v>
      </c>
      <c r="S4485">
        <v>0</v>
      </c>
      <c r="T4485">
        <v>0</v>
      </c>
      <c r="U4485" t="s">
        <v>31</v>
      </c>
      <c r="V4485" t="s">
        <v>753</v>
      </c>
      <c r="W4485" t="s">
        <v>2200</v>
      </c>
      <c r="Z4485" t="s">
        <v>2206</v>
      </c>
      <c r="AD4485">
        <v>0</v>
      </c>
      <c r="AE4485">
        <v>0</v>
      </c>
      <c r="AF4485">
        <v>0</v>
      </c>
      <c r="AG4485">
        <v>0</v>
      </c>
    </row>
    <row r="4486" spans="1:33" hidden="1" x14ac:dyDescent="0.25">
      <c r="A4486" t="s">
        <v>1203</v>
      </c>
      <c r="B4486" t="s">
        <v>1204</v>
      </c>
      <c r="C4486">
        <v>416060</v>
      </c>
      <c r="D4486">
        <v>381880</v>
      </c>
      <c r="E4486">
        <v>261.81</v>
      </c>
      <c r="F4486">
        <v>1960</v>
      </c>
      <c r="G4486">
        <v>0</v>
      </c>
      <c r="H4486">
        <v>90</v>
      </c>
      <c r="I4486">
        <v>54.72</v>
      </c>
      <c r="J4486" s="1">
        <v>117</v>
      </c>
      <c r="L4486">
        <v>21.950000000000003</v>
      </c>
      <c r="M4486">
        <v>49.03</v>
      </c>
      <c r="N4486">
        <f t="shared" si="151"/>
        <v>239.86</v>
      </c>
      <c r="O4486">
        <f t="shared" si="152"/>
        <v>212.78</v>
      </c>
      <c r="P4486">
        <f>SUM($Q$4477:Q4486)</f>
        <v>49.03</v>
      </c>
      <c r="Q4486">
        <f t="shared" si="150"/>
        <v>27.080000000000013</v>
      </c>
      <c r="R4486" t="s">
        <v>48</v>
      </c>
      <c r="S4486">
        <v>0</v>
      </c>
      <c r="T4486">
        <v>0</v>
      </c>
      <c r="U4486" t="s">
        <v>31</v>
      </c>
      <c r="V4486" t="s">
        <v>49</v>
      </c>
      <c r="W4486" t="s">
        <v>2200</v>
      </c>
      <c r="Z4486" t="s">
        <v>2206</v>
      </c>
      <c r="AD4486">
        <v>0</v>
      </c>
      <c r="AE4486">
        <v>0</v>
      </c>
      <c r="AF4486">
        <v>0</v>
      </c>
      <c r="AG4486">
        <v>0</v>
      </c>
    </row>
    <row r="4487" spans="1:33" hidden="1" x14ac:dyDescent="0.25">
      <c r="A4487" t="s">
        <v>1203</v>
      </c>
      <c r="B4487" t="s">
        <v>1204</v>
      </c>
      <c r="C4487">
        <v>416060</v>
      </c>
      <c r="D4487">
        <v>381880</v>
      </c>
      <c r="E4487">
        <v>261.81</v>
      </c>
      <c r="F4487">
        <v>1960</v>
      </c>
      <c r="G4487">
        <v>0</v>
      </c>
      <c r="H4487">
        <v>90</v>
      </c>
      <c r="I4487">
        <v>54.72</v>
      </c>
      <c r="J4487" s="1">
        <v>117</v>
      </c>
      <c r="L4487">
        <v>49.03</v>
      </c>
      <c r="M4487">
        <v>52.28</v>
      </c>
      <c r="N4487">
        <f t="shared" si="151"/>
        <v>212.78</v>
      </c>
      <c r="O4487">
        <f t="shared" si="152"/>
        <v>209.53</v>
      </c>
      <c r="P4487">
        <f>SUM($Q$4477:Q4487)</f>
        <v>52.28</v>
      </c>
      <c r="Q4487">
        <f t="shared" si="150"/>
        <v>3.25</v>
      </c>
      <c r="R4487" t="s">
        <v>1208</v>
      </c>
      <c r="S4487">
        <v>0</v>
      </c>
      <c r="T4487">
        <v>0</v>
      </c>
      <c r="U4487" t="s">
        <v>31</v>
      </c>
      <c r="V4487" t="s">
        <v>753</v>
      </c>
      <c r="W4487" t="s">
        <v>2200</v>
      </c>
      <c r="Z4487" t="s">
        <v>2206</v>
      </c>
      <c r="AD4487">
        <v>0</v>
      </c>
      <c r="AE4487">
        <v>0</v>
      </c>
      <c r="AF4487">
        <v>0</v>
      </c>
      <c r="AG4487">
        <v>0</v>
      </c>
    </row>
    <row r="4488" spans="1:33" hidden="1" x14ac:dyDescent="0.25">
      <c r="A4488" t="s">
        <v>1203</v>
      </c>
      <c r="B4488" t="s">
        <v>1204</v>
      </c>
      <c r="C4488">
        <v>416060</v>
      </c>
      <c r="D4488">
        <v>381880</v>
      </c>
      <c r="E4488">
        <v>261.81</v>
      </c>
      <c r="F4488">
        <v>1960</v>
      </c>
      <c r="G4488">
        <v>0</v>
      </c>
      <c r="H4488">
        <v>90</v>
      </c>
      <c r="I4488">
        <v>54.72</v>
      </c>
      <c r="J4488" s="1">
        <v>117</v>
      </c>
      <c r="L4488">
        <v>52.28</v>
      </c>
      <c r="M4488">
        <v>54.72</v>
      </c>
      <c r="N4488">
        <f t="shared" si="151"/>
        <v>209.53</v>
      </c>
      <c r="O4488">
        <f t="shared" si="152"/>
        <v>207.09</v>
      </c>
      <c r="P4488">
        <f>SUM($Q$4477:Q4488)</f>
        <v>54.72</v>
      </c>
      <c r="Q4488">
        <f t="shared" si="150"/>
        <v>2.4399999999999977</v>
      </c>
      <c r="R4488" t="s">
        <v>140</v>
      </c>
      <c r="S4488">
        <v>0</v>
      </c>
      <c r="T4488">
        <v>0</v>
      </c>
      <c r="U4488" t="s">
        <v>35</v>
      </c>
      <c r="V4488" t="s">
        <v>36</v>
      </c>
      <c r="W4488" t="s">
        <v>2200</v>
      </c>
      <c r="X4488" t="s">
        <v>2222</v>
      </c>
      <c r="AD4488">
        <v>0</v>
      </c>
      <c r="AE4488">
        <v>0</v>
      </c>
      <c r="AF4488">
        <v>0</v>
      </c>
      <c r="AG4488">
        <v>0</v>
      </c>
    </row>
    <row r="4489" spans="1:33" s="2" customFormat="1" hidden="1" x14ac:dyDescent="0.25">
      <c r="A4489" s="2" t="s">
        <v>1203</v>
      </c>
      <c r="B4489" s="2" t="s">
        <v>1210</v>
      </c>
      <c r="C4489" s="2">
        <v>416150</v>
      </c>
      <c r="D4489" s="2">
        <v>381670</v>
      </c>
      <c r="E4489" s="2">
        <v>261.81</v>
      </c>
      <c r="F4489" s="2">
        <v>1960</v>
      </c>
      <c r="G4489" s="2">
        <v>0</v>
      </c>
      <c r="H4489" s="2">
        <v>90</v>
      </c>
      <c r="I4489" s="2">
        <v>50.949999999999996</v>
      </c>
      <c r="J4489" s="4">
        <v>118</v>
      </c>
      <c r="L4489" s="2">
        <v>0</v>
      </c>
      <c r="M4489" s="2">
        <v>0.67</v>
      </c>
      <c r="N4489" s="2">
        <f t="shared" si="151"/>
        <v>261.81</v>
      </c>
      <c r="O4489" s="2">
        <f t="shared" si="152"/>
        <v>261.14</v>
      </c>
      <c r="P4489">
        <f>SUM($Q$4489:Q4489)</f>
        <v>0.67000000000001592</v>
      </c>
      <c r="Q4489">
        <f t="shared" si="150"/>
        <v>0.67000000000001592</v>
      </c>
      <c r="R4489" s="2" t="s">
        <v>172</v>
      </c>
      <c r="S4489">
        <v>1</v>
      </c>
      <c r="T4489">
        <v>0</v>
      </c>
      <c r="U4489" s="2" t="s">
        <v>35</v>
      </c>
      <c r="V4489" s="2" t="s">
        <v>36</v>
      </c>
      <c r="W4489" s="2" t="s">
        <v>2200</v>
      </c>
      <c r="X4489" s="2" t="s">
        <v>2219</v>
      </c>
      <c r="AD4489" s="2">
        <v>0</v>
      </c>
      <c r="AE4489" s="2">
        <v>0</v>
      </c>
      <c r="AF4489" s="2">
        <v>0</v>
      </c>
      <c r="AG4489" s="2">
        <v>0</v>
      </c>
    </row>
    <row r="4490" spans="1:33" hidden="1" x14ac:dyDescent="0.25">
      <c r="A4490" t="s">
        <v>1203</v>
      </c>
      <c r="B4490" t="s">
        <v>1210</v>
      </c>
      <c r="C4490">
        <v>416150</v>
      </c>
      <c r="D4490">
        <v>381670</v>
      </c>
      <c r="E4490">
        <v>261.81</v>
      </c>
      <c r="F4490">
        <v>1960</v>
      </c>
      <c r="G4490">
        <v>0</v>
      </c>
      <c r="H4490">
        <v>90</v>
      </c>
      <c r="I4490">
        <v>50.949999999999996</v>
      </c>
      <c r="J4490" s="1">
        <v>118</v>
      </c>
      <c r="L4490">
        <v>0.67</v>
      </c>
      <c r="M4490">
        <v>1.73</v>
      </c>
      <c r="N4490">
        <f t="shared" si="151"/>
        <v>261.14</v>
      </c>
      <c r="O4490">
        <f t="shared" si="152"/>
        <v>260.08</v>
      </c>
      <c r="P4490">
        <f>SUM($Q$3496:Q4490)</f>
        <v>875.11999999999966</v>
      </c>
      <c r="Q4490">
        <f t="shared" si="150"/>
        <v>1.0600000000000023</v>
      </c>
      <c r="R4490" t="s">
        <v>1211</v>
      </c>
      <c r="S4490">
        <v>1</v>
      </c>
      <c r="T4490">
        <v>0</v>
      </c>
      <c r="U4490" t="s">
        <v>35</v>
      </c>
      <c r="V4490" t="s">
        <v>36</v>
      </c>
      <c r="W4490" t="s">
        <v>2200</v>
      </c>
      <c r="X4490" t="s">
        <v>2219</v>
      </c>
      <c r="AD4490">
        <v>0</v>
      </c>
      <c r="AE4490">
        <v>0</v>
      </c>
      <c r="AF4490">
        <v>0</v>
      </c>
      <c r="AG4490">
        <v>0</v>
      </c>
    </row>
    <row r="4491" spans="1:33" hidden="1" x14ac:dyDescent="0.25">
      <c r="A4491" t="s">
        <v>1203</v>
      </c>
      <c r="B4491" t="s">
        <v>1210</v>
      </c>
      <c r="C4491">
        <v>416150</v>
      </c>
      <c r="D4491">
        <v>381670</v>
      </c>
      <c r="E4491">
        <v>261.81</v>
      </c>
      <c r="F4491">
        <v>1960</v>
      </c>
      <c r="G4491">
        <v>0</v>
      </c>
      <c r="H4491">
        <v>90</v>
      </c>
      <c r="I4491">
        <v>50.949999999999996</v>
      </c>
      <c r="J4491" s="1">
        <v>118</v>
      </c>
      <c r="L4491">
        <v>1.73</v>
      </c>
      <c r="M4491">
        <v>1.78</v>
      </c>
      <c r="N4491">
        <f t="shared" si="151"/>
        <v>260.08</v>
      </c>
      <c r="O4491">
        <f t="shared" si="152"/>
        <v>260.03000000000003</v>
      </c>
      <c r="P4491">
        <f>SUM($Q$3496:Q4491)</f>
        <v>875.16999999999962</v>
      </c>
      <c r="Q4491">
        <f t="shared" si="150"/>
        <v>4.9999999999954525E-2</v>
      </c>
      <c r="R4491" t="s">
        <v>60</v>
      </c>
      <c r="S4491">
        <v>1</v>
      </c>
      <c r="T4491">
        <v>0</v>
      </c>
      <c r="U4491" t="s">
        <v>31</v>
      </c>
      <c r="V4491" t="s">
        <v>60</v>
      </c>
      <c r="W4491" t="s">
        <v>2200</v>
      </c>
      <c r="X4491" t="s">
        <v>2219</v>
      </c>
      <c r="AD4491">
        <v>0</v>
      </c>
      <c r="AE4491">
        <v>0</v>
      </c>
      <c r="AF4491">
        <v>0</v>
      </c>
      <c r="AG4491">
        <v>0</v>
      </c>
    </row>
    <row r="4492" spans="1:33" hidden="1" x14ac:dyDescent="0.25">
      <c r="A4492" t="s">
        <v>1203</v>
      </c>
      <c r="B4492" t="s">
        <v>1210</v>
      </c>
      <c r="C4492">
        <v>416150</v>
      </c>
      <c r="D4492">
        <v>381670</v>
      </c>
      <c r="E4492">
        <v>261.81</v>
      </c>
      <c r="F4492">
        <v>1960</v>
      </c>
      <c r="G4492">
        <v>0</v>
      </c>
      <c r="H4492">
        <v>90</v>
      </c>
      <c r="I4492">
        <v>50.949999999999996</v>
      </c>
      <c r="J4492" s="1">
        <v>118</v>
      </c>
      <c r="L4492">
        <v>1.78</v>
      </c>
      <c r="M4492">
        <v>2.09</v>
      </c>
      <c r="N4492">
        <f t="shared" si="151"/>
        <v>260.03000000000003</v>
      </c>
      <c r="O4492">
        <f t="shared" si="152"/>
        <v>259.72000000000003</v>
      </c>
      <c r="P4492">
        <f>SUM($Q$3496:Q4492)</f>
        <v>875.47999999999956</v>
      </c>
      <c r="Q4492">
        <f t="shared" si="150"/>
        <v>0.31000000000000227</v>
      </c>
      <c r="R4492" t="s">
        <v>1211</v>
      </c>
      <c r="S4492">
        <v>1</v>
      </c>
      <c r="T4492">
        <v>0</v>
      </c>
      <c r="U4492" t="s">
        <v>35</v>
      </c>
      <c r="V4492" t="s">
        <v>36</v>
      </c>
      <c r="W4492" t="s">
        <v>2200</v>
      </c>
      <c r="X4492" t="s">
        <v>2219</v>
      </c>
      <c r="AD4492">
        <v>0</v>
      </c>
      <c r="AE4492">
        <v>0</v>
      </c>
      <c r="AF4492">
        <v>0</v>
      </c>
      <c r="AG4492">
        <v>0</v>
      </c>
    </row>
    <row r="4493" spans="1:33" hidden="1" x14ac:dyDescent="0.25">
      <c r="A4493" t="s">
        <v>1203</v>
      </c>
      <c r="B4493" t="s">
        <v>1210</v>
      </c>
      <c r="C4493">
        <v>416150</v>
      </c>
      <c r="D4493">
        <v>381670</v>
      </c>
      <c r="E4493">
        <v>261.81</v>
      </c>
      <c r="F4493">
        <v>1960</v>
      </c>
      <c r="G4493">
        <v>0</v>
      </c>
      <c r="H4493">
        <v>90</v>
      </c>
      <c r="I4493">
        <v>50.949999999999996</v>
      </c>
      <c r="J4493" s="1">
        <v>118</v>
      </c>
      <c r="L4493">
        <v>2.09</v>
      </c>
      <c r="M4493">
        <v>2.1599999999999997</v>
      </c>
      <c r="N4493">
        <f t="shared" si="151"/>
        <v>259.72000000000003</v>
      </c>
      <c r="O4493">
        <f t="shared" si="152"/>
        <v>259.64999999999998</v>
      </c>
      <c r="P4493">
        <f>SUM($Q$3496:Q4493)</f>
        <v>875.54999999999961</v>
      </c>
      <c r="Q4493">
        <f t="shared" si="150"/>
        <v>7.0000000000050022E-2</v>
      </c>
      <c r="R4493" t="s">
        <v>60</v>
      </c>
      <c r="S4493">
        <v>1</v>
      </c>
      <c r="T4493">
        <v>0</v>
      </c>
      <c r="U4493" t="s">
        <v>31</v>
      </c>
      <c r="V4493" t="s">
        <v>60</v>
      </c>
      <c r="W4493" t="s">
        <v>2200</v>
      </c>
      <c r="X4493" t="s">
        <v>2219</v>
      </c>
      <c r="AD4493">
        <v>0</v>
      </c>
      <c r="AE4493">
        <v>0</v>
      </c>
      <c r="AF4493">
        <v>0</v>
      </c>
      <c r="AG4493">
        <v>0</v>
      </c>
    </row>
    <row r="4494" spans="1:33" hidden="1" x14ac:dyDescent="0.25">
      <c r="A4494" t="s">
        <v>1203</v>
      </c>
      <c r="B4494" t="s">
        <v>1210</v>
      </c>
      <c r="C4494">
        <v>416150</v>
      </c>
      <c r="D4494">
        <v>381670</v>
      </c>
      <c r="E4494">
        <v>261.81</v>
      </c>
      <c r="F4494">
        <v>1960</v>
      </c>
      <c r="G4494">
        <v>0</v>
      </c>
      <c r="H4494">
        <v>90</v>
      </c>
      <c r="I4494">
        <v>50.949999999999996</v>
      </c>
      <c r="J4494" s="1">
        <v>118</v>
      </c>
      <c r="L4494">
        <v>2.1599999999999997</v>
      </c>
      <c r="M4494">
        <v>2.2699999999999996</v>
      </c>
      <c r="N4494">
        <f t="shared" si="151"/>
        <v>259.64999999999998</v>
      </c>
      <c r="O4494">
        <f t="shared" si="152"/>
        <v>259.54000000000002</v>
      </c>
      <c r="P4494">
        <f>SUM($Q$3496:Q4494)</f>
        <v>875.65999999999963</v>
      </c>
      <c r="Q4494">
        <f t="shared" si="150"/>
        <v>0.1099999999999568</v>
      </c>
      <c r="R4494" t="s">
        <v>1211</v>
      </c>
      <c r="S4494">
        <v>1</v>
      </c>
      <c r="T4494">
        <v>0</v>
      </c>
      <c r="U4494" t="s">
        <v>35</v>
      </c>
      <c r="V4494" t="s">
        <v>36</v>
      </c>
      <c r="W4494" t="s">
        <v>2200</v>
      </c>
      <c r="X4494" t="s">
        <v>2219</v>
      </c>
      <c r="AD4494">
        <v>0</v>
      </c>
      <c r="AE4494">
        <v>0</v>
      </c>
      <c r="AF4494">
        <v>0</v>
      </c>
      <c r="AG4494">
        <v>0</v>
      </c>
    </row>
    <row r="4495" spans="1:33" hidden="1" x14ac:dyDescent="0.25">
      <c r="A4495" t="s">
        <v>1203</v>
      </c>
      <c r="B4495" t="s">
        <v>1210</v>
      </c>
      <c r="C4495">
        <v>416150</v>
      </c>
      <c r="D4495">
        <v>381670</v>
      </c>
      <c r="E4495">
        <v>261.81</v>
      </c>
      <c r="F4495">
        <v>1960</v>
      </c>
      <c r="G4495">
        <v>0</v>
      </c>
      <c r="H4495">
        <v>90</v>
      </c>
      <c r="I4495">
        <v>50.949999999999996</v>
      </c>
      <c r="J4495" s="1">
        <v>118</v>
      </c>
      <c r="L4495">
        <v>2.2699999999999996</v>
      </c>
      <c r="M4495">
        <v>2.34</v>
      </c>
      <c r="N4495">
        <f t="shared" si="151"/>
        <v>259.54000000000002</v>
      </c>
      <c r="O4495">
        <f t="shared" si="152"/>
        <v>259.47000000000003</v>
      </c>
      <c r="P4495">
        <f>SUM($Q$3496:Q4495)</f>
        <v>875.72999999999956</v>
      </c>
      <c r="Q4495">
        <f t="shared" si="150"/>
        <v>6.9999999999993179E-2</v>
      </c>
      <c r="R4495" t="s">
        <v>60</v>
      </c>
      <c r="S4495">
        <v>1</v>
      </c>
      <c r="T4495">
        <v>0</v>
      </c>
      <c r="U4495" t="s">
        <v>31</v>
      </c>
      <c r="V4495" t="s">
        <v>60</v>
      </c>
      <c r="W4495" t="s">
        <v>2200</v>
      </c>
      <c r="X4495" t="s">
        <v>2219</v>
      </c>
      <c r="AD4495">
        <v>0</v>
      </c>
      <c r="AE4495">
        <v>0</v>
      </c>
      <c r="AF4495">
        <v>0</v>
      </c>
      <c r="AG4495">
        <v>0</v>
      </c>
    </row>
    <row r="4496" spans="1:33" hidden="1" x14ac:dyDescent="0.25">
      <c r="A4496" t="s">
        <v>1203</v>
      </c>
      <c r="B4496" t="s">
        <v>1210</v>
      </c>
      <c r="C4496">
        <v>416150</v>
      </c>
      <c r="D4496">
        <v>381670</v>
      </c>
      <c r="E4496">
        <v>261.81</v>
      </c>
      <c r="F4496">
        <v>1960</v>
      </c>
      <c r="G4496">
        <v>0</v>
      </c>
      <c r="H4496">
        <v>90</v>
      </c>
      <c r="I4496">
        <v>50.949999999999996</v>
      </c>
      <c r="J4496" s="1">
        <v>118</v>
      </c>
      <c r="L4496">
        <v>2.34</v>
      </c>
      <c r="M4496">
        <v>3.26</v>
      </c>
      <c r="N4496">
        <f t="shared" si="151"/>
        <v>259.47000000000003</v>
      </c>
      <c r="O4496">
        <f t="shared" si="152"/>
        <v>258.55</v>
      </c>
      <c r="P4496">
        <f>SUM($Q$3496:Q4496)</f>
        <v>876.64999999999964</v>
      </c>
      <c r="Q4496">
        <f t="shared" si="150"/>
        <v>0.92000000000001592</v>
      </c>
      <c r="R4496" t="s">
        <v>1211</v>
      </c>
      <c r="S4496">
        <v>1</v>
      </c>
      <c r="T4496">
        <v>0</v>
      </c>
      <c r="U4496" t="s">
        <v>35</v>
      </c>
      <c r="V4496" t="s">
        <v>36</v>
      </c>
      <c r="W4496" t="s">
        <v>2200</v>
      </c>
      <c r="X4496" t="s">
        <v>2219</v>
      </c>
      <c r="AD4496">
        <v>0</v>
      </c>
      <c r="AE4496">
        <v>0</v>
      </c>
      <c r="AF4496">
        <v>0</v>
      </c>
      <c r="AG4496">
        <v>0</v>
      </c>
    </row>
    <row r="4497" spans="1:33" hidden="1" x14ac:dyDescent="0.25">
      <c r="A4497" t="s">
        <v>1203</v>
      </c>
      <c r="B4497" t="s">
        <v>1210</v>
      </c>
      <c r="C4497">
        <v>416150</v>
      </c>
      <c r="D4497">
        <v>381670</v>
      </c>
      <c r="E4497">
        <v>261.81</v>
      </c>
      <c r="F4497">
        <v>1960</v>
      </c>
      <c r="G4497">
        <v>0</v>
      </c>
      <c r="H4497">
        <v>90</v>
      </c>
      <c r="I4497">
        <v>50.949999999999996</v>
      </c>
      <c r="J4497" s="1">
        <v>118</v>
      </c>
      <c r="L4497">
        <v>3.26</v>
      </c>
      <c r="M4497">
        <v>4.0199999999999996</v>
      </c>
      <c r="N4497">
        <f t="shared" si="151"/>
        <v>258.55</v>
      </c>
      <c r="O4497">
        <f t="shared" si="152"/>
        <v>257.79000000000002</v>
      </c>
      <c r="P4497">
        <f>SUM($Q$3496:Q4497)</f>
        <v>877.40999999999963</v>
      </c>
      <c r="Q4497">
        <f t="shared" si="150"/>
        <v>0.75999999999999091</v>
      </c>
      <c r="R4497" t="s">
        <v>773</v>
      </c>
      <c r="S4497">
        <v>1</v>
      </c>
      <c r="T4497">
        <v>0</v>
      </c>
      <c r="U4497" t="s">
        <v>40</v>
      </c>
      <c r="V4497" t="s">
        <v>36</v>
      </c>
      <c r="W4497" t="s">
        <v>2200</v>
      </c>
      <c r="X4497" t="s">
        <v>2219</v>
      </c>
      <c r="AD4497">
        <v>0</v>
      </c>
      <c r="AE4497">
        <v>0</v>
      </c>
      <c r="AF4497">
        <v>0</v>
      </c>
      <c r="AG4497">
        <v>0</v>
      </c>
    </row>
    <row r="4498" spans="1:33" hidden="1" x14ac:dyDescent="0.25">
      <c r="A4498" t="s">
        <v>1203</v>
      </c>
      <c r="B4498" t="s">
        <v>1210</v>
      </c>
      <c r="C4498">
        <v>416150</v>
      </c>
      <c r="D4498">
        <v>381670</v>
      </c>
      <c r="E4498">
        <v>261.81</v>
      </c>
      <c r="F4498">
        <v>1960</v>
      </c>
      <c r="G4498">
        <v>0</v>
      </c>
      <c r="H4498">
        <v>90</v>
      </c>
      <c r="I4498">
        <v>50.949999999999996</v>
      </c>
      <c r="J4498" s="1">
        <v>118</v>
      </c>
      <c r="L4498">
        <v>4.0199999999999996</v>
      </c>
      <c r="M4498">
        <v>4.4799999999999995</v>
      </c>
      <c r="N4498">
        <f t="shared" si="151"/>
        <v>257.79000000000002</v>
      </c>
      <c r="O4498">
        <f t="shared" si="152"/>
        <v>257.33</v>
      </c>
      <c r="P4498">
        <f>SUM($Q$3496:Q4498)</f>
        <v>877.86999999999966</v>
      </c>
      <c r="Q4498">
        <f t="shared" si="150"/>
        <v>0.46000000000003638</v>
      </c>
      <c r="R4498" t="s">
        <v>239</v>
      </c>
      <c r="S4498">
        <v>1</v>
      </c>
      <c r="T4498">
        <v>0</v>
      </c>
      <c r="U4498" t="s">
        <v>38</v>
      </c>
      <c r="V4498" t="s">
        <v>36</v>
      </c>
      <c r="W4498" t="s">
        <v>2200</v>
      </c>
      <c r="X4498" t="s">
        <v>2219</v>
      </c>
      <c r="AD4498">
        <v>0</v>
      </c>
      <c r="AE4498">
        <v>0</v>
      </c>
      <c r="AF4498">
        <v>0</v>
      </c>
      <c r="AG4498">
        <v>0</v>
      </c>
    </row>
    <row r="4499" spans="1:33" hidden="1" x14ac:dyDescent="0.25">
      <c r="A4499" t="s">
        <v>1203</v>
      </c>
      <c r="B4499" t="s">
        <v>1210</v>
      </c>
      <c r="C4499">
        <v>416150</v>
      </c>
      <c r="D4499">
        <v>381670</v>
      </c>
      <c r="E4499">
        <v>261.81</v>
      </c>
      <c r="F4499">
        <v>1960</v>
      </c>
      <c r="G4499">
        <v>0</v>
      </c>
      <c r="H4499">
        <v>90</v>
      </c>
      <c r="I4499">
        <v>50.949999999999996</v>
      </c>
      <c r="J4499" s="1">
        <v>118</v>
      </c>
      <c r="L4499">
        <v>4.4799999999999995</v>
      </c>
      <c r="M4499">
        <v>4.9799999999999995</v>
      </c>
      <c r="N4499">
        <f t="shared" si="151"/>
        <v>257.33</v>
      </c>
      <c r="O4499">
        <f t="shared" si="152"/>
        <v>256.83</v>
      </c>
      <c r="P4499">
        <f>SUM($Q$3496:Q4499)</f>
        <v>878.36999999999966</v>
      </c>
      <c r="Q4499">
        <f t="shared" si="150"/>
        <v>0.5</v>
      </c>
      <c r="R4499" t="s">
        <v>46</v>
      </c>
      <c r="S4499">
        <v>1</v>
      </c>
      <c r="T4499">
        <v>0</v>
      </c>
      <c r="U4499" t="s">
        <v>31</v>
      </c>
      <c r="V4499" t="s">
        <v>46</v>
      </c>
      <c r="W4499" t="s">
        <v>2200</v>
      </c>
      <c r="X4499" t="s">
        <v>2219</v>
      </c>
      <c r="AD4499">
        <v>0</v>
      </c>
      <c r="AE4499">
        <v>0</v>
      </c>
      <c r="AF4499">
        <v>0</v>
      </c>
      <c r="AG4499">
        <v>0</v>
      </c>
    </row>
    <row r="4500" spans="1:33" hidden="1" x14ac:dyDescent="0.25">
      <c r="A4500" t="s">
        <v>1203</v>
      </c>
      <c r="B4500" t="s">
        <v>1210</v>
      </c>
      <c r="C4500">
        <v>416150</v>
      </c>
      <c r="D4500">
        <v>381670</v>
      </c>
      <c r="E4500">
        <v>261.81</v>
      </c>
      <c r="F4500">
        <v>1960</v>
      </c>
      <c r="G4500">
        <v>0</v>
      </c>
      <c r="H4500">
        <v>90</v>
      </c>
      <c r="I4500">
        <v>50.949999999999996</v>
      </c>
      <c r="J4500" s="1">
        <v>118</v>
      </c>
      <c r="L4500">
        <v>4.9799999999999995</v>
      </c>
      <c r="M4500">
        <v>5.95</v>
      </c>
      <c r="N4500">
        <f t="shared" si="151"/>
        <v>256.83</v>
      </c>
      <c r="O4500">
        <f t="shared" si="152"/>
        <v>255.86</v>
      </c>
      <c r="P4500">
        <f>SUM($Q$3496:Q4500)</f>
        <v>879.33999999999969</v>
      </c>
      <c r="Q4500">
        <f t="shared" si="150"/>
        <v>0.96999999999997044</v>
      </c>
      <c r="R4500" t="s">
        <v>140</v>
      </c>
      <c r="S4500">
        <v>1</v>
      </c>
      <c r="T4500">
        <v>0</v>
      </c>
      <c r="U4500" t="s">
        <v>35</v>
      </c>
      <c r="V4500" t="s">
        <v>36</v>
      </c>
      <c r="W4500" t="s">
        <v>2200</v>
      </c>
      <c r="X4500" t="s">
        <v>2219</v>
      </c>
      <c r="AD4500">
        <v>0</v>
      </c>
      <c r="AE4500">
        <v>0</v>
      </c>
      <c r="AF4500">
        <v>0</v>
      </c>
      <c r="AG4500">
        <v>0</v>
      </c>
    </row>
    <row r="4501" spans="1:33" hidden="1" x14ac:dyDescent="0.25">
      <c r="A4501" t="s">
        <v>1203</v>
      </c>
      <c r="B4501" t="s">
        <v>1210</v>
      </c>
      <c r="C4501">
        <v>416150</v>
      </c>
      <c r="D4501">
        <v>381670</v>
      </c>
      <c r="E4501">
        <v>261.81</v>
      </c>
      <c r="F4501">
        <v>1960</v>
      </c>
      <c r="G4501">
        <v>0</v>
      </c>
      <c r="H4501">
        <v>90</v>
      </c>
      <c r="I4501">
        <v>50.949999999999996</v>
      </c>
      <c r="J4501" s="1">
        <v>118</v>
      </c>
      <c r="L4501">
        <v>5.95</v>
      </c>
      <c r="M4501">
        <v>6.56</v>
      </c>
      <c r="N4501">
        <f t="shared" si="151"/>
        <v>255.86</v>
      </c>
      <c r="O4501">
        <f t="shared" si="152"/>
        <v>255.25</v>
      </c>
      <c r="P4501">
        <f>SUM($Q$3496:Q4501)</f>
        <v>879.9499999999997</v>
      </c>
      <c r="Q4501">
        <f t="shared" si="150"/>
        <v>0.61000000000001364</v>
      </c>
      <c r="R4501" t="s">
        <v>1212</v>
      </c>
      <c r="S4501">
        <v>1</v>
      </c>
      <c r="T4501">
        <v>0</v>
      </c>
      <c r="U4501" t="s">
        <v>40</v>
      </c>
      <c r="V4501" t="s">
        <v>36</v>
      </c>
      <c r="W4501" t="s">
        <v>2200</v>
      </c>
      <c r="X4501" t="s">
        <v>2219</v>
      </c>
      <c r="AD4501">
        <v>0</v>
      </c>
      <c r="AE4501">
        <v>0</v>
      </c>
      <c r="AF4501">
        <v>0</v>
      </c>
      <c r="AG4501">
        <v>0</v>
      </c>
    </row>
    <row r="4502" spans="1:33" hidden="1" x14ac:dyDescent="0.25">
      <c r="A4502" t="s">
        <v>1203</v>
      </c>
      <c r="B4502" t="s">
        <v>1210</v>
      </c>
      <c r="C4502">
        <v>416150</v>
      </c>
      <c r="D4502">
        <v>381670</v>
      </c>
      <c r="E4502">
        <v>261.81</v>
      </c>
      <c r="F4502">
        <v>1960</v>
      </c>
      <c r="G4502">
        <v>0</v>
      </c>
      <c r="H4502">
        <v>90</v>
      </c>
      <c r="I4502">
        <v>50.949999999999996</v>
      </c>
      <c r="J4502" s="1">
        <v>118</v>
      </c>
      <c r="L4502">
        <v>6.56</v>
      </c>
      <c r="M4502">
        <v>7.47</v>
      </c>
      <c r="N4502">
        <f t="shared" si="151"/>
        <v>255.25</v>
      </c>
      <c r="O4502">
        <f t="shared" si="152"/>
        <v>254.34</v>
      </c>
      <c r="P4502">
        <f>SUM($Q$3496:Q4502)</f>
        <v>880.85999999999967</v>
      </c>
      <c r="Q4502">
        <f t="shared" si="150"/>
        <v>0.90999999999999659</v>
      </c>
      <c r="R4502" t="s">
        <v>172</v>
      </c>
      <c r="S4502">
        <v>1</v>
      </c>
      <c r="T4502">
        <v>0</v>
      </c>
      <c r="U4502" t="s">
        <v>35</v>
      </c>
      <c r="V4502" t="s">
        <v>36</v>
      </c>
      <c r="W4502" t="s">
        <v>2200</v>
      </c>
      <c r="X4502" t="s">
        <v>2219</v>
      </c>
      <c r="AD4502">
        <v>0</v>
      </c>
      <c r="AE4502">
        <v>0</v>
      </c>
      <c r="AF4502">
        <v>0</v>
      </c>
      <c r="AG4502">
        <v>0</v>
      </c>
    </row>
    <row r="4503" spans="1:33" hidden="1" x14ac:dyDescent="0.25">
      <c r="A4503" t="s">
        <v>1203</v>
      </c>
      <c r="B4503" t="s">
        <v>1210</v>
      </c>
      <c r="C4503">
        <v>416150</v>
      </c>
      <c r="D4503">
        <v>381670</v>
      </c>
      <c r="E4503">
        <v>261.81</v>
      </c>
      <c r="F4503">
        <v>1960</v>
      </c>
      <c r="G4503">
        <v>0</v>
      </c>
      <c r="H4503">
        <v>90</v>
      </c>
      <c r="I4503">
        <v>50.949999999999996</v>
      </c>
      <c r="J4503" s="1">
        <v>118</v>
      </c>
      <c r="L4503">
        <v>7.47</v>
      </c>
      <c r="M4503">
        <v>11.16</v>
      </c>
      <c r="N4503">
        <f t="shared" si="151"/>
        <v>254.34</v>
      </c>
      <c r="O4503">
        <f t="shared" si="152"/>
        <v>250.65</v>
      </c>
      <c r="P4503">
        <f>SUM($Q$3496:Q4503)</f>
        <v>884.54999999999973</v>
      </c>
      <c r="Q4503">
        <f t="shared" si="150"/>
        <v>3.6899999999999977</v>
      </c>
      <c r="R4503" t="s">
        <v>65</v>
      </c>
      <c r="S4503">
        <v>1</v>
      </c>
      <c r="T4503">
        <v>0</v>
      </c>
      <c r="U4503" t="s">
        <v>35</v>
      </c>
      <c r="V4503" t="s">
        <v>36</v>
      </c>
      <c r="W4503" t="s">
        <v>2200</v>
      </c>
      <c r="X4503" t="s">
        <v>2219</v>
      </c>
      <c r="AD4503">
        <v>0</v>
      </c>
      <c r="AE4503">
        <v>0</v>
      </c>
      <c r="AF4503">
        <v>0</v>
      </c>
      <c r="AG4503">
        <v>0</v>
      </c>
    </row>
    <row r="4504" spans="1:33" hidden="1" x14ac:dyDescent="0.25">
      <c r="A4504" t="s">
        <v>1203</v>
      </c>
      <c r="B4504" t="s">
        <v>1210</v>
      </c>
      <c r="C4504">
        <v>416150</v>
      </c>
      <c r="D4504">
        <v>381670</v>
      </c>
      <c r="E4504">
        <v>261.81</v>
      </c>
      <c r="F4504">
        <v>1960</v>
      </c>
      <c r="G4504">
        <v>0</v>
      </c>
      <c r="H4504">
        <v>90</v>
      </c>
      <c r="I4504">
        <v>50.949999999999996</v>
      </c>
      <c r="J4504" s="1">
        <v>118</v>
      </c>
      <c r="L4504">
        <v>11.16</v>
      </c>
      <c r="M4504">
        <v>14.58</v>
      </c>
      <c r="N4504">
        <f t="shared" si="151"/>
        <v>250.65</v>
      </c>
      <c r="O4504">
        <f t="shared" si="152"/>
        <v>247.23</v>
      </c>
      <c r="P4504">
        <f>SUM($Q$3496:Q4504)</f>
        <v>887.9699999999998</v>
      </c>
      <c r="Q4504">
        <f t="shared" si="150"/>
        <v>3.4200000000000159</v>
      </c>
      <c r="R4504" t="s">
        <v>239</v>
      </c>
      <c r="S4504">
        <v>1</v>
      </c>
      <c r="T4504">
        <v>0</v>
      </c>
      <c r="U4504" t="s">
        <v>38</v>
      </c>
      <c r="V4504" t="s">
        <v>36</v>
      </c>
      <c r="W4504" t="s">
        <v>2200</v>
      </c>
      <c r="X4504" t="s">
        <v>2219</v>
      </c>
      <c r="AD4504">
        <v>0</v>
      </c>
      <c r="AE4504">
        <v>0</v>
      </c>
      <c r="AF4504">
        <v>0</v>
      </c>
      <c r="AG4504">
        <v>0</v>
      </c>
    </row>
    <row r="4505" spans="1:33" hidden="1" x14ac:dyDescent="0.25">
      <c r="A4505" t="s">
        <v>1203</v>
      </c>
      <c r="B4505" t="s">
        <v>1210</v>
      </c>
      <c r="C4505">
        <v>416150</v>
      </c>
      <c r="D4505">
        <v>381670</v>
      </c>
      <c r="E4505">
        <v>261.81</v>
      </c>
      <c r="F4505">
        <v>1960</v>
      </c>
      <c r="G4505">
        <v>0</v>
      </c>
      <c r="H4505">
        <v>90</v>
      </c>
      <c r="I4505">
        <v>50.949999999999996</v>
      </c>
      <c r="J4505" s="1">
        <v>118</v>
      </c>
      <c r="L4505">
        <v>14.58</v>
      </c>
      <c r="M4505">
        <v>15.19</v>
      </c>
      <c r="N4505">
        <f t="shared" si="151"/>
        <v>247.23</v>
      </c>
      <c r="O4505">
        <f t="shared" si="152"/>
        <v>246.62</v>
      </c>
      <c r="P4505">
        <f>SUM($Q$3496:Q4505)</f>
        <v>888.57999999999981</v>
      </c>
      <c r="Q4505">
        <f t="shared" si="150"/>
        <v>0.60999999999998522</v>
      </c>
      <c r="R4505" t="s">
        <v>146</v>
      </c>
      <c r="S4505">
        <v>1</v>
      </c>
      <c r="T4505">
        <v>0</v>
      </c>
      <c r="U4505" t="s">
        <v>38</v>
      </c>
      <c r="V4505" t="s">
        <v>36</v>
      </c>
      <c r="W4505" t="s">
        <v>2200</v>
      </c>
      <c r="X4505" t="s">
        <v>2219</v>
      </c>
      <c r="AD4505">
        <v>0</v>
      </c>
      <c r="AE4505">
        <v>0</v>
      </c>
      <c r="AF4505">
        <v>0</v>
      </c>
      <c r="AG4505">
        <v>0</v>
      </c>
    </row>
    <row r="4506" spans="1:33" hidden="1" x14ac:dyDescent="0.25">
      <c r="A4506" t="s">
        <v>1203</v>
      </c>
      <c r="B4506" t="s">
        <v>1210</v>
      </c>
      <c r="C4506">
        <v>416150</v>
      </c>
      <c r="D4506">
        <v>381670</v>
      </c>
      <c r="E4506">
        <v>261.81</v>
      </c>
      <c r="F4506">
        <v>1960</v>
      </c>
      <c r="G4506">
        <v>0</v>
      </c>
      <c r="H4506">
        <v>90</v>
      </c>
      <c r="I4506">
        <v>50.949999999999996</v>
      </c>
      <c r="J4506" s="1">
        <v>118</v>
      </c>
      <c r="L4506">
        <v>15.19</v>
      </c>
      <c r="M4506">
        <v>18.600000000000001</v>
      </c>
      <c r="N4506">
        <f t="shared" si="151"/>
        <v>246.62</v>
      </c>
      <c r="O4506">
        <f t="shared" si="152"/>
        <v>243.21</v>
      </c>
      <c r="P4506">
        <f>SUM($Q$3496:Q4506)</f>
        <v>891.98999999999978</v>
      </c>
      <c r="Q4506">
        <f t="shared" si="150"/>
        <v>3.4099999999999966</v>
      </c>
      <c r="R4506" t="s">
        <v>65</v>
      </c>
      <c r="S4506">
        <v>1</v>
      </c>
      <c r="T4506">
        <v>0</v>
      </c>
      <c r="U4506" t="s">
        <v>35</v>
      </c>
      <c r="V4506" t="s">
        <v>36</v>
      </c>
      <c r="W4506" t="s">
        <v>2200</v>
      </c>
      <c r="X4506" t="s">
        <v>2219</v>
      </c>
      <c r="AD4506">
        <v>0</v>
      </c>
      <c r="AE4506">
        <v>0</v>
      </c>
      <c r="AF4506">
        <v>0</v>
      </c>
      <c r="AG4506">
        <v>0</v>
      </c>
    </row>
    <row r="4507" spans="1:33" hidden="1" x14ac:dyDescent="0.25">
      <c r="A4507" t="s">
        <v>1203</v>
      </c>
      <c r="B4507" t="s">
        <v>1210</v>
      </c>
      <c r="C4507">
        <v>416150</v>
      </c>
      <c r="D4507">
        <v>381670</v>
      </c>
      <c r="E4507">
        <v>261.81</v>
      </c>
      <c r="F4507">
        <v>1960</v>
      </c>
      <c r="G4507">
        <v>0</v>
      </c>
      <c r="H4507">
        <v>90</v>
      </c>
      <c r="I4507">
        <v>50.949999999999996</v>
      </c>
      <c r="J4507" s="1">
        <v>118</v>
      </c>
      <c r="L4507">
        <v>18.600000000000001</v>
      </c>
      <c r="M4507">
        <v>18.950000000000003</v>
      </c>
      <c r="N4507">
        <f t="shared" si="151"/>
        <v>243.21</v>
      </c>
      <c r="O4507">
        <f t="shared" si="152"/>
        <v>242.86</v>
      </c>
      <c r="P4507">
        <f>SUM($Q$3496:Q4507)</f>
        <v>892.3399999999998</v>
      </c>
      <c r="Q4507">
        <f t="shared" si="150"/>
        <v>0.34999999999999432</v>
      </c>
      <c r="R4507" t="s">
        <v>46</v>
      </c>
      <c r="S4507">
        <v>0</v>
      </c>
      <c r="T4507">
        <v>0</v>
      </c>
      <c r="U4507" t="s">
        <v>31</v>
      </c>
      <c r="V4507" t="s">
        <v>46</v>
      </c>
      <c r="W4507" t="s">
        <v>2200</v>
      </c>
      <c r="X4507" t="s">
        <v>2219</v>
      </c>
      <c r="AD4507">
        <v>0</v>
      </c>
      <c r="AE4507">
        <v>0</v>
      </c>
      <c r="AF4507">
        <v>0</v>
      </c>
      <c r="AG4507">
        <v>0</v>
      </c>
    </row>
    <row r="4508" spans="1:33" hidden="1" x14ac:dyDescent="0.25">
      <c r="A4508" t="s">
        <v>1203</v>
      </c>
      <c r="B4508" t="s">
        <v>1210</v>
      </c>
      <c r="C4508">
        <v>416150</v>
      </c>
      <c r="D4508">
        <v>381670</v>
      </c>
      <c r="E4508">
        <v>261.81</v>
      </c>
      <c r="F4508">
        <v>1960</v>
      </c>
      <c r="G4508">
        <v>0</v>
      </c>
      <c r="H4508">
        <v>90</v>
      </c>
      <c r="I4508">
        <v>50.949999999999996</v>
      </c>
      <c r="J4508" s="1">
        <v>118</v>
      </c>
      <c r="L4508">
        <v>18.950000000000003</v>
      </c>
      <c r="M4508">
        <v>19.770000000000003</v>
      </c>
      <c r="N4508">
        <f t="shared" si="151"/>
        <v>242.86</v>
      </c>
      <c r="O4508">
        <f t="shared" si="152"/>
        <v>242.04</v>
      </c>
      <c r="P4508">
        <f>SUM($Q$3496:Q4508)</f>
        <v>893.15999999999985</v>
      </c>
      <c r="Q4508">
        <f t="shared" si="150"/>
        <v>0.8200000000000216</v>
      </c>
      <c r="R4508" t="s">
        <v>65</v>
      </c>
      <c r="S4508">
        <v>0</v>
      </c>
      <c r="T4508">
        <v>0</v>
      </c>
      <c r="U4508" t="s">
        <v>35</v>
      </c>
      <c r="V4508" t="s">
        <v>36</v>
      </c>
      <c r="W4508" t="s">
        <v>2200</v>
      </c>
      <c r="X4508" t="s">
        <v>2219</v>
      </c>
      <c r="AD4508">
        <v>0</v>
      </c>
      <c r="AE4508">
        <v>0</v>
      </c>
      <c r="AF4508">
        <v>0</v>
      </c>
      <c r="AG4508">
        <v>0</v>
      </c>
    </row>
    <row r="4509" spans="1:33" hidden="1" x14ac:dyDescent="0.25">
      <c r="A4509" t="s">
        <v>1203</v>
      </c>
      <c r="B4509" t="s">
        <v>1210</v>
      </c>
      <c r="C4509">
        <v>416150</v>
      </c>
      <c r="D4509">
        <v>381670</v>
      </c>
      <c r="E4509">
        <v>261.81</v>
      </c>
      <c r="F4509">
        <v>1960</v>
      </c>
      <c r="G4509">
        <v>0</v>
      </c>
      <c r="H4509">
        <v>90</v>
      </c>
      <c r="I4509">
        <v>50.949999999999996</v>
      </c>
      <c r="J4509" s="1">
        <v>118</v>
      </c>
      <c r="L4509">
        <v>19.770000000000003</v>
      </c>
      <c r="M4509">
        <v>20.200000000000003</v>
      </c>
      <c r="N4509">
        <f t="shared" si="151"/>
        <v>242.04</v>
      </c>
      <c r="O4509">
        <f t="shared" si="152"/>
        <v>241.61</v>
      </c>
      <c r="P4509">
        <f>SUM($Q$3496:Q4509)</f>
        <v>893.5899999999998</v>
      </c>
      <c r="Q4509">
        <f t="shared" si="150"/>
        <v>0.4299999999999784</v>
      </c>
      <c r="R4509" t="s">
        <v>46</v>
      </c>
      <c r="S4509">
        <v>0</v>
      </c>
      <c r="T4509">
        <v>0</v>
      </c>
      <c r="U4509" t="s">
        <v>31</v>
      </c>
      <c r="V4509" t="s">
        <v>46</v>
      </c>
      <c r="W4509" t="s">
        <v>2200</v>
      </c>
      <c r="X4509" t="s">
        <v>2219</v>
      </c>
      <c r="AD4509">
        <v>0</v>
      </c>
      <c r="AE4509">
        <v>0</v>
      </c>
      <c r="AF4509">
        <v>0</v>
      </c>
      <c r="AG4509">
        <v>0</v>
      </c>
    </row>
    <row r="4510" spans="1:33" hidden="1" x14ac:dyDescent="0.25">
      <c r="A4510" t="s">
        <v>1203</v>
      </c>
      <c r="B4510" t="s">
        <v>1210</v>
      </c>
      <c r="C4510">
        <v>416150</v>
      </c>
      <c r="D4510">
        <v>381670</v>
      </c>
      <c r="E4510">
        <v>261.81</v>
      </c>
      <c r="F4510">
        <v>1960</v>
      </c>
      <c r="G4510">
        <v>0</v>
      </c>
      <c r="H4510">
        <v>90</v>
      </c>
      <c r="I4510">
        <v>50.949999999999996</v>
      </c>
      <c r="J4510" s="1">
        <v>118</v>
      </c>
      <c r="L4510">
        <v>20.200000000000003</v>
      </c>
      <c r="M4510">
        <v>20.96</v>
      </c>
      <c r="N4510">
        <f t="shared" si="151"/>
        <v>241.61</v>
      </c>
      <c r="O4510">
        <f t="shared" si="152"/>
        <v>240.85</v>
      </c>
      <c r="P4510">
        <f>SUM($Q$3496:Q4510)</f>
        <v>894.3499999999998</v>
      </c>
      <c r="Q4510">
        <f t="shared" si="150"/>
        <v>0.76000000000001933</v>
      </c>
      <c r="R4510" t="s">
        <v>337</v>
      </c>
      <c r="S4510">
        <v>0</v>
      </c>
      <c r="T4510">
        <v>0</v>
      </c>
      <c r="U4510" t="s">
        <v>38</v>
      </c>
      <c r="V4510" t="s">
        <v>36</v>
      </c>
      <c r="W4510" t="s">
        <v>2200</v>
      </c>
      <c r="X4510" t="s">
        <v>2219</v>
      </c>
      <c r="AD4510">
        <v>0</v>
      </c>
      <c r="AE4510">
        <v>0</v>
      </c>
      <c r="AF4510">
        <v>0</v>
      </c>
      <c r="AG4510">
        <v>0</v>
      </c>
    </row>
    <row r="4511" spans="1:33" hidden="1" x14ac:dyDescent="0.25">
      <c r="A4511" t="s">
        <v>1203</v>
      </c>
      <c r="B4511" t="s">
        <v>1210</v>
      </c>
      <c r="C4511">
        <v>416150</v>
      </c>
      <c r="D4511">
        <v>381670</v>
      </c>
      <c r="E4511">
        <v>261.81</v>
      </c>
      <c r="F4511">
        <v>1960</v>
      </c>
      <c r="G4511">
        <v>0</v>
      </c>
      <c r="H4511">
        <v>90</v>
      </c>
      <c r="I4511">
        <v>50.949999999999996</v>
      </c>
      <c r="J4511" s="1">
        <v>118</v>
      </c>
      <c r="L4511">
        <v>20.96</v>
      </c>
      <c r="M4511">
        <v>21.110000000000003</v>
      </c>
      <c r="N4511">
        <f t="shared" si="151"/>
        <v>240.85</v>
      </c>
      <c r="O4511">
        <f t="shared" si="152"/>
        <v>240.7</v>
      </c>
      <c r="P4511">
        <f>SUM($Q$3496:Q4511)</f>
        <v>894.49999999999977</v>
      </c>
      <c r="Q4511">
        <f t="shared" si="150"/>
        <v>0.15000000000000568</v>
      </c>
      <c r="R4511" t="s">
        <v>46</v>
      </c>
      <c r="S4511">
        <v>0</v>
      </c>
      <c r="T4511">
        <v>0</v>
      </c>
      <c r="U4511" t="s">
        <v>31</v>
      </c>
      <c r="V4511" t="s">
        <v>46</v>
      </c>
      <c r="W4511" t="s">
        <v>2200</v>
      </c>
      <c r="X4511" t="s">
        <v>2219</v>
      </c>
      <c r="AD4511">
        <v>0</v>
      </c>
      <c r="AE4511">
        <v>0</v>
      </c>
      <c r="AF4511">
        <v>0</v>
      </c>
      <c r="AG4511">
        <v>0</v>
      </c>
    </row>
    <row r="4512" spans="1:33" hidden="1" x14ac:dyDescent="0.25">
      <c r="A4512" t="s">
        <v>1203</v>
      </c>
      <c r="B4512" t="s">
        <v>1210</v>
      </c>
      <c r="C4512">
        <v>416150</v>
      </c>
      <c r="D4512">
        <v>381670</v>
      </c>
      <c r="E4512">
        <v>261.81</v>
      </c>
      <c r="F4512">
        <v>1960</v>
      </c>
      <c r="G4512">
        <v>0</v>
      </c>
      <c r="H4512">
        <v>90</v>
      </c>
      <c r="I4512">
        <v>50.949999999999996</v>
      </c>
      <c r="J4512" s="1">
        <v>118</v>
      </c>
      <c r="L4512">
        <v>21.110000000000003</v>
      </c>
      <c r="M4512">
        <v>21.34</v>
      </c>
      <c r="N4512">
        <f t="shared" si="151"/>
        <v>240.7</v>
      </c>
      <c r="O4512">
        <f t="shared" si="152"/>
        <v>240.47</v>
      </c>
      <c r="P4512">
        <f>SUM($Q$3496:Q4512)</f>
        <v>894.72999999999979</v>
      </c>
      <c r="Q4512">
        <f t="shared" si="150"/>
        <v>0.22999999999998977</v>
      </c>
      <c r="R4512" t="s">
        <v>146</v>
      </c>
      <c r="S4512">
        <v>0</v>
      </c>
      <c r="T4512">
        <v>0</v>
      </c>
      <c r="U4512" t="s">
        <v>38</v>
      </c>
      <c r="V4512" t="s">
        <v>36</v>
      </c>
      <c r="W4512" t="s">
        <v>2200</v>
      </c>
      <c r="X4512" t="s">
        <v>2219</v>
      </c>
      <c r="AD4512">
        <v>0</v>
      </c>
      <c r="AE4512">
        <v>0</v>
      </c>
      <c r="AF4512">
        <v>0</v>
      </c>
      <c r="AG4512">
        <v>0</v>
      </c>
    </row>
    <row r="4513" spans="1:33" hidden="1" x14ac:dyDescent="0.25">
      <c r="A4513" t="s">
        <v>1203</v>
      </c>
      <c r="B4513" t="s">
        <v>1210</v>
      </c>
      <c r="C4513">
        <v>416150</v>
      </c>
      <c r="D4513">
        <v>381670</v>
      </c>
      <c r="E4513">
        <v>261.81</v>
      </c>
      <c r="F4513">
        <v>1960</v>
      </c>
      <c r="G4513">
        <v>0</v>
      </c>
      <c r="H4513">
        <v>90</v>
      </c>
      <c r="I4513">
        <v>50.949999999999996</v>
      </c>
      <c r="J4513" s="1">
        <v>118</v>
      </c>
      <c r="L4513">
        <v>21.34</v>
      </c>
      <c r="M4513">
        <v>21.87</v>
      </c>
      <c r="N4513">
        <f t="shared" si="151"/>
        <v>240.47</v>
      </c>
      <c r="O4513">
        <f t="shared" si="152"/>
        <v>239.94</v>
      </c>
      <c r="P4513">
        <f>SUM($Q$3496:Q4513)</f>
        <v>895.25999999999976</v>
      </c>
      <c r="Q4513">
        <f t="shared" si="150"/>
        <v>0.53000000000000114</v>
      </c>
      <c r="R4513" t="s">
        <v>46</v>
      </c>
      <c r="S4513">
        <v>0</v>
      </c>
      <c r="T4513">
        <v>0</v>
      </c>
      <c r="U4513" t="s">
        <v>31</v>
      </c>
      <c r="V4513" t="s">
        <v>46</v>
      </c>
      <c r="W4513" t="s">
        <v>2200</v>
      </c>
      <c r="X4513" t="s">
        <v>2219</v>
      </c>
      <c r="AD4513">
        <v>0</v>
      </c>
      <c r="AE4513">
        <v>0</v>
      </c>
      <c r="AF4513">
        <v>0</v>
      </c>
      <c r="AG4513">
        <v>0</v>
      </c>
    </row>
    <row r="4514" spans="1:33" hidden="1" x14ac:dyDescent="0.25">
      <c r="A4514" t="s">
        <v>1203</v>
      </c>
      <c r="B4514" t="s">
        <v>1210</v>
      </c>
      <c r="C4514">
        <v>416150</v>
      </c>
      <c r="D4514">
        <v>381670</v>
      </c>
      <c r="E4514">
        <v>261.81</v>
      </c>
      <c r="F4514">
        <v>1960</v>
      </c>
      <c r="G4514">
        <v>0</v>
      </c>
      <c r="H4514">
        <v>90</v>
      </c>
      <c r="I4514">
        <v>50.949999999999996</v>
      </c>
      <c r="J4514" s="1">
        <v>118</v>
      </c>
      <c r="L4514">
        <v>21.87</v>
      </c>
      <c r="M4514">
        <v>22.990000000000002</v>
      </c>
      <c r="N4514">
        <f t="shared" si="151"/>
        <v>239.94</v>
      </c>
      <c r="O4514">
        <f t="shared" si="152"/>
        <v>238.82</v>
      </c>
      <c r="P4514">
        <f>SUM($Q$3496:Q4514)</f>
        <v>896.37999999999977</v>
      </c>
      <c r="Q4514">
        <f t="shared" si="150"/>
        <v>1.1200000000000045</v>
      </c>
      <c r="R4514" t="s">
        <v>773</v>
      </c>
      <c r="S4514">
        <v>0</v>
      </c>
      <c r="T4514">
        <v>0</v>
      </c>
      <c r="U4514" t="s">
        <v>40</v>
      </c>
      <c r="V4514" t="s">
        <v>36</v>
      </c>
      <c r="W4514" t="s">
        <v>2200</v>
      </c>
      <c r="X4514" t="s">
        <v>2219</v>
      </c>
      <c r="AD4514">
        <v>0</v>
      </c>
      <c r="AE4514">
        <v>0</v>
      </c>
      <c r="AF4514">
        <v>0</v>
      </c>
      <c r="AG4514">
        <v>0</v>
      </c>
    </row>
    <row r="4515" spans="1:33" hidden="1" x14ac:dyDescent="0.25">
      <c r="A4515" t="s">
        <v>1203</v>
      </c>
      <c r="B4515" t="s">
        <v>1210</v>
      </c>
      <c r="C4515">
        <v>416150</v>
      </c>
      <c r="D4515">
        <v>381670</v>
      </c>
      <c r="E4515">
        <v>261.81</v>
      </c>
      <c r="F4515">
        <v>1960</v>
      </c>
      <c r="G4515">
        <v>0</v>
      </c>
      <c r="H4515">
        <v>90</v>
      </c>
      <c r="I4515">
        <v>50.949999999999996</v>
      </c>
      <c r="J4515" s="1">
        <v>118</v>
      </c>
      <c r="L4515">
        <v>22.990000000000002</v>
      </c>
      <c r="M4515">
        <v>27.26</v>
      </c>
      <c r="N4515">
        <f t="shared" si="151"/>
        <v>238.82</v>
      </c>
      <c r="O4515">
        <f t="shared" si="152"/>
        <v>234.55</v>
      </c>
      <c r="P4515">
        <f>SUM($Q$3496:Q4515)</f>
        <v>900.64999999999975</v>
      </c>
      <c r="Q4515">
        <f t="shared" si="150"/>
        <v>4.2699999999999818</v>
      </c>
      <c r="R4515" t="s">
        <v>65</v>
      </c>
      <c r="S4515">
        <v>0</v>
      </c>
      <c r="T4515">
        <v>0</v>
      </c>
      <c r="U4515" t="s">
        <v>35</v>
      </c>
      <c r="V4515" t="s">
        <v>36</v>
      </c>
      <c r="W4515" t="s">
        <v>2200</v>
      </c>
      <c r="X4515" t="s">
        <v>2219</v>
      </c>
      <c r="AD4515">
        <v>0</v>
      </c>
      <c r="AE4515">
        <v>0</v>
      </c>
      <c r="AF4515">
        <v>0</v>
      </c>
      <c r="AG4515">
        <v>0</v>
      </c>
    </row>
    <row r="4516" spans="1:33" hidden="1" x14ac:dyDescent="0.25">
      <c r="A4516" t="s">
        <v>1203</v>
      </c>
      <c r="B4516" t="s">
        <v>1210</v>
      </c>
      <c r="C4516">
        <v>416150</v>
      </c>
      <c r="D4516">
        <v>381670</v>
      </c>
      <c r="E4516">
        <v>261.81</v>
      </c>
      <c r="F4516">
        <v>1960</v>
      </c>
      <c r="G4516">
        <v>0</v>
      </c>
      <c r="H4516">
        <v>90</v>
      </c>
      <c r="I4516">
        <v>50.949999999999996</v>
      </c>
      <c r="J4516" s="1">
        <v>118</v>
      </c>
      <c r="L4516">
        <v>27.26</v>
      </c>
      <c r="M4516">
        <v>31.09</v>
      </c>
      <c r="N4516">
        <f t="shared" si="151"/>
        <v>234.55</v>
      </c>
      <c r="O4516">
        <f t="shared" si="152"/>
        <v>230.72</v>
      </c>
      <c r="P4516">
        <f>SUM($Q$3496:Q4516)</f>
        <v>904.47999999999979</v>
      </c>
      <c r="Q4516">
        <f t="shared" si="150"/>
        <v>3.8300000000000125</v>
      </c>
      <c r="R4516" t="s">
        <v>1213</v>
      </c>
      <c r="S4516">
        <v>0</v>
      </c>
      <c r="T4516">
        <v>0</v>
      </c>
      <c r="U4516" t="s">
        <v>31</v>
      </c>
      <c r="V4516" t="s">
        <v>358</v>
      </c>
      <c r="W4516" t="s">
        <v>2200</v>
      </c>
      <c r="X4516" t="s">
        <v>2219</v>
      </c>
      <c r="Z4516" t="s">
        <v>47</v>
      </c>
      <c r="AD4516">
        <v>0</v>
      </c>
      <c r="AE4516">
        <v>0</v>
      </c>
      <c r="AF4516">
        <v>0</v>
      </c>
      <c r="AG4516">
        <v>0</v>
      </c>
    </row>
    <row r="4517" spans="1:33" hidden="1" x14ac:dyDescent="0.25">
      <c r="A4517" t="s">
        <v>1203</v>
      </c>
      <c r="B4517" t="s">
        <v>1210</v>
      </c>
      <c r="C4517">
        <v>416150</v>
      </c>
      <c r="D4517">
        <v>381670</v>
      </c>
      <c r="E4517">
        <v>261.81</v>
      </c>
      <c r="F4517">
        <v>1960</v>
      </c>
      <c r="G4517">
        <v>0</v>
      </c>
      <c r="H4517">
        <v>90</v>
      </c>
      <c r="I4517">
        <v>50.949999999999996</v>
      </c>
      <c r="J4517" s="1">
        <v>118</v>
      </c>
      <c r="L4517">
        <v>31.09</v>
      </c>
      <c r="M4517">
        <v>33.07</v>
      </c>
      <c r="N4517">
        <f t="shared" si="151"/>
        <v>230.72</v>
      </c>
      <c r="O4517">
        <f t="shared" si="152"/>
        <v>228.74</v>
      </c>
      <c r="P4517">
        <f>SUM($Q$3496:Q4517)</f>
        <v>906.45999999999981</v>
      </c>
      <c r="Q4517">
        <f t="shared" si="150"/>
        <v>1.9799999999999898</v>
      </c>
      <c r="R4517" t="s">
        <v>1214</v>
      </c>
      <c r="S4517">
        <v>0</v>
      </c>
      <c r="T4517">
        <v>0</v>
      </c>
      <c r="U4517" t="s">
        <v>31</v>
      </c>
      <c r="V4517" t="s">
        <v>66</v>
      </c>
      <c r="W4517" t="s">
        <v>2200</v>
      </c>
      <c r="X4517" t="s">
        <v>2219</v>
      </c>
      <c r="AD4517">
        <v>0</v>
      </c>
      <c r="AE4517">
        <v>0</v>
      </c>
      <c r="AF4517">
        <v>0</v>
      </c>
      <c r="AG4517">
        <v>0</v>
      </c>
    </row>
    <row r="4518" spans="1:33" hidden="1" x14ac:dyDescent="0.25">
      <c r="A4518" t="s">
        <v>1203</v>
      </c>
      <c r="B4518" t="s">
        <v>1210</v>
      </c>
      <c r="C4518">
        <v>416150</v>
      </c>
      <c r="D4518">
        <v>381670</v>
      </c>
      <c r="E4518">
        <v>261.81</v>
      </c>
      <c r="F4518">
        <v>1960</v>
      </c>
      <c r="G4518">
        <v>0</v>
      </c>
      <c r="H4518">
        <v>90</v>
      </c>
      <c r="I4518">
        <v>50.949999999999996</v>
      </c>
      <c r="J4518" s="1">
        <v>118</v>
      </c>
      <c r="L4518">
        <v>33.07</v>
      </c>
      <c r="M4518">
        <v>37.129999999999995</v>
      </c>
      <c r="N4518">
        <f t="shared" si="151"/>
        <v>228.74</v>
      </c>
      <c r="O4518">
        <f t="shared" si="152"/>
        <v>224.68</v>
      </c>
      <c r="P4518">
        <f>SUM($Q$3496:Q4518)</f>
        <v>910.51999999999975</v>
      </c>
      <c r="Q4518">
        <f t="shared" si="150"/>
        <v>4.0600000000000023</v>
      </c>
      <c r="R4518" t="s">
        <v>44</v>
      </c>
      <c r="S4518">
        <v>0</v>
      </c>
      <c r="T4518">
        <v>0</v>
      </c>
      <c r="U4518" t="s">
        <v>35</v>
      </c>
      <c r="V4518" t="s">
        <v>36</v>
      </c>
      <c r="W4518" t="s">
        <v>2200</v>
      </c>
      <c r="X4518" t="s">
        <v>2219</v>
      </c>
      <c r="AD4518">
        <v>0</v>
      </c>
      <c r="AE4518">
        <v>0</v>
      </c>
      <c r="AF4518">
        <v>0</v>
      </c>
      <c r="AG4518">
        <v>0</v>
      </c>
    </row>
    <row r="4519" spans="1:33" hidden="1" x14ac:dyDescent="0.25">
      <c r="A4519" t="s">
        <v>1203</v>
      </c>
      <c r="B4519" t="s">
        <v>1210</v>
      </c>
      <c r="C4519">
        <v>416150</v>
      </c>
      <c r="D4519">
        <v>381670</v>
      </c>
      <c r="E4519">
        <v>261.81</v>
      </c>
      <c r="F4519">
        <v>1960</v>
      </c>
      <c r="G4519">
        <v>0</v>
      </c>
      <c r="H4519">
        <v>90</v>
      </c>
      <c r="I4519">
        <v>50.949999999999996</v>
      </c>
      <c r="J4519" s="1">
        <v>118</v>
      </c>
      <c r="L4519">
        <v>37.129999999999995</v>
      </c>
      <c r="M4519">
        <v>37.79</v>
      </c>
      <c r="N4519">
        <f t="shared" si="151"/>
        <v>224.68</v>
      </c>
      <c r="O4519">
        <f t="shared" si="152"/>
        <v>224.02</v>
      </c>
      <c r="P4519">
        <f>SUM($Q$3496:Q4519)</f>
        <v>911.17999999999972</v>
      </c>
      <c r="Q4519">
        <f t="shared" si="150"/>
        <v>0.65999999999999659</v>
      </c>
      <c r="R4519" t="s">
        <v>46</v>
      </c>
      <c r="S4519">
        <v>0</v>
      </c>
      <c r="T4519">
        <v>0</v>
      </c>
      <c r="U4519" t="s">
        <v>31</v>
      </c>
      <c r="V4519" t="s">
        <v>46</v>
      </c>
      <c r="W4519" t="s">
        <v>2200</v>
      </c>
      <c r="X4519" t="s">
        <v>2219</v>
      </c>
      <c r="AD4519">
        <v>0</v>
      </c>
      <c r="AE4519">
        <v>0</v>
      </c>
      <c r="AF4519">
        <v>0</v>
      </c>
      <c r="AG4519">
        <v>0</v>
      </c>
    </row>
    <row r="4520" spans="1:33" hidden="1" x14ac:dyDescent="0.25">
      <c r="A4520" t="s">
        <v>1203</v>
      </c>
      <c r="B4520" t="s">
        <v>1210</v>
      </c>
      <c r="C4520">
        <v>416150</v>
      </c>
      <c r="D4520">
        <v>381670</v>
      </c>
      <c r="E4520">
        <v>261.81</v>
      </c>
      <c r="F4520">
        <v>1960</v>
      </c>
      <c r="G4520">
        <v>0</v>
      </c>
      <c r="H4520">
        <v>90</v>
      </c>
      <c r="I4520">
        <v>50.949999999999996</v>
      </c>
      <c r="J4520" s="1">
        <v>118</v>
      </c>
      <c r="L4520">
        <v>37.79</v>
      </c>
      <c r="M4520">
        <v>44.25</v>
      </c>
      <c r="N4520">
        <f t="shared" si="151"/>
        <v>224.02</v>
      </c>
      <c r="O4520">
        <f t="shared" si="152"/>
        <v>217.56</v>
      </c>
      <c r="P4520">
        <f>SUM($Q$3496:Q4520)</f>
        <v>917.63999999999976</v>
      </c>
      <c r="Q4520">
        <f t="shared" si="150"/>
        <v>6.460000000000008</v>
      </c>
      <c r="R4520" t="s">
        <v>70</v>
      </c>
      <c r="S4520">
        <v>0</v>
      </c>
      <c r="T4520">
        <v>0</v>
      </c>
      <c r="U4520" t="s">
        <v>40</v>
      </c>
      <c r="V4520" t="s">
        <v>36</v>
      </c>
      <c r="W4520" t="s">
        <v>2200</v>
      </c>
      <c r="X4520" t="s">
        <v>2219</v>
      </c>
      <c r="AD4520">
        <v>0</v>
      </c>
      <c r="AE4520">
        <v>0</v>
      </c>
      <c r="AF4520">
        <v>0</v>
      </c>
      <c r="AG4520">
        <v>0</v>
      </c>
    </row>
    <row r="4521" spans="1:33" hidden="1" x14ac:dyDescent="0.25">
      <c r="A4521" t="s">
        <v>1203</v>
      </c>
      <c r="B4521" t="s">
        <v>1210</v>
      </c>
      <c r="C4521">
        <v>416150</v>
      </c>
      <c r="D4521">
        <v>381670</v>
      </c>
      <c r="E4521">
        <v>261.81</v>
      </c>
      <c r="F4521">
        <v>1960</v>
      </c>
      <c r="G4521">
        <v>0</v>
      </c>
      <c r="H4521">
        <v>90</v>
      </c>
      <c r="I4521">
        <v>50.949999999999996</v>
      </c>
      <c r="J4521" s="1">
        <v>118</v>
      </c>
      <c r="L4521">
        <v>44.25</v>
      </c>
      <c r="M4521">
        <v>44.65</v>
      </c>
      <c r="N4521">
        <f t="shared" si="151"/>
        <v>217.56</v>
      </c>
      <c r="O4521">
        <f t="shared" si="152"/>
        <v>217.16</v>
      </c>
      <c r="P4521">
        <f>SUM($Q$3496:Q4521)</f>
        <v>918.03999999999974</v>
      </c>
      <c r="Q4521">
        <f t="shared" si="150"/>
        <v>0.40000000000000568</v>
      </c>
      <c r="R4521" t="s">
        <v>46</v>
      </c>
      <c r="S4521">
        <v>0</v>
      </c>
      <c r="T4521">
        <v>0</v>
      </c>
      <c r="U4521" t="s">
        <v>31</v>
      </c>
      <c r="V4521" t="s">
        <v>46</v>
      </c>
      <c r="W4521" t="s">
        <v>2200</v>
      </c>
      <c r="X4521" t="s">
        <v>2219</v>
      </c>
      <c r="AD4521">
        <v>0</v>
      </c>
      <c r="AE4521">
        <v>0</v>
      </c>
      <c r="AF4521">
        <v>0</v>
      </c>
      <c r="AG4521">
        <v>0</v>
      </c>
    </row>
    <row r="4522" spans="1:33" hidden="1" x14ac:dyDescent="0.25">
      <c r="A4522" t="s">
        <v>1203</v>
      </c>
      <c r="B4522" t="s">
        <v>1210</v>
      </c>
      <c r="C4522">
        <v>416150</v>
      </c>
      <c r="D4522">
        <v>381670</v>
      </c>
      <c r="E4522">
        <v>261.81</v>
      </c>
      <c r="F4522">
        <v>1960</v>
      </c>
      <c r="G4522">
        <v>0</v>
      </c>
      <c r="H4522">
        <v>90</v>
      </c>
      <c r="I4522">
        <v>50.949999999999996</v>
      </c>
      <c r="J4522" s="1">
        <v>118</v>
      </c>
      <c r="L4522">
        <v>44.65</v>
      </c>
      <c r="M4522">
        <v>48.82</v>
      </c>
      <c r="N4522">
        <f t="shared" si="151"/>
        <v>217.16</v>
      </c>
      <c r="O4522">
        <f t="shared" si="152"/>
        <v>212.99</v>
      </c>
      <c r="P4522">
        <f>SUM($Q$3496:Q4522)</f>
        <v>922.2099999999997</v>
      </c>
      <c r="Q4522">
        <f t="shared" si="150"/>
        <v>4.1699999999999875</v>
      </c>
      <c r="R4522" t="s">
        <v>34</v>
      </c>
      <c r="S4522">
        <v>0</v>
      </c>
      <c r="T4522">
        <v>0</v>
      </c>
      <c r="U4522" t="s">
        <v>35</v>
      </c>
      <c r="V4522" t="s">
        <v>36</v>
      </c>
      <c r="W4522" t="s">
        <v>2200</v>
      </c>
      <c r="X4522" t="s">
        <v>2219</v>
      </c>
      <c r="AD4522">
        <v>0</v>
      </c>
      <c r="AE4522">
        <v>0</v>
      </c>
      <c r="AF4522">
        <v>0</v>
      </c>
      <c r="AG4522">
        <v>0</v>
      </c>
    </row>
    <row r="4523" spans="1:33" x14ac:dyDescent="0.25">
      <c r="A4523" t="s">
        <v>1203</v>
      </c>
      <c r="B4523" t="s">
        <v>1210</v>
      </c>
      <c r="C4523">
        <v>416150</v>
      </c>
      <c r="D4523">
        <v>381670</v>
      </c>
      <c r="E4523">
        <v>261.81</v>
      </c>
      <c r="F4523">
        <v>1960</v>
      </c>
      <c r="G4523">
        <v>0</v>
      </c>
      <c r="H4523">
        <v>90</v>
      </c>
      <c r="I4523">
        <v>50.949999999999996</v>
      </c>
      <c r="J4523" s="1">
        <v>118</v>
      </c>
      <c r="L4523">
        <v>48.82</v>
      </c>
      <c r="M4523">
        <v>49.83</v>
      </c>
      <c r="N4523">
        <f t="shared" si="151"/>
        <v>212.99</v>
      </c>
      <c r="O4523">
        <f t="shared" si="152"/>
        <v>211.98000000000002</v>
      </c>
      <c r="P4523">
        <f>SUM($Q$3496:Q4523)</f>
        <v>923.21999999999969</v>
      </c>
      <c r="Q4523">
        <f t="shared" si="150"/>
        <v>1.0099999999999909</v>
      </c>
      <c r="R4523" t="s">
        <v>1215</v>
      </c>
      <c r="S4523">
        <v>0</v>
      </c>
      <c r="T4523">
        <v>0</v>
      </c>
      <c r="U4523" t="s">
        <v>31</v>
      </c>
      <c r="V4523" t="s">
        <v>49</v>
      </c>
      <c r="W4523" t="s">
        <v>2200</v>
      </c>
      <c r="X4523" t="s">
        <v>2219</v>
      </c>
      <c r="Z4523" t="s">
        <v>2204</v>
      </c>
      <c r="AD4523">
        <v>0</v>
      </c>
      <c r="AE4523">
        <v>0</v>
      </c>
      <c r="AF4523">
        <v>0</v>
      </c>
      <c r="AG4523">
        <v>0</v>
      </c>
    </row>
    <row r="4524" spans="1:33" x14ac:dyDescent="0.25">
      <c r="A4524" t="s">
        <v>1203</v>
      </c>
      <c r="B4524" t="s">
        <v>1210</v>
      </c>
      <c r="C4524">
        <v>416150</v>
      </c>
      <c r="D4524">
        <v>381670</v>
      </c>
      <c r="E4524">
        <v>261.81</v>
      </c>
      <c r="F4524">
        <v>1960</v>
      </c>
      <c r="G4524">
        <v>0</v>
      </c>
      <c r="H4524">
        <v>90</v>
      </c>
      <c r="I4524">
        <v>50.949999999999996</v>
      </c>
      <c r="J4524" s="1">
        <v>118</v>
      </c>
      <c r="L4524">
        <v>49.83</v>
      </c>
      <c r="M4524">
        <v>50.949999999999996</v>
      </c>
      <c r="N4524">
        <f t="shared" si="151"/>
        <v>211.98000000000002</v>
      </c>
      <c r="O4524">
        <f t="shared" si="152"/>
        <v>210.86</v>
      </c>
      <c r="P4524">
        <f>SUM($Q$3496:Q4524)</f>
        <v>924.33999999999969</v>
      </c>
      <c r="Q4524">
        <f t="shared" si="150"/>
        <v>1.1200000000000045</v>
      </c>
      <c r="R4524" t="s">
        <v>48</v>
      </c>
      <c r="S4524">
        <v>0</v>
      </c>
      <c r="T4524">
        <v>0</v>
      </c>
      <c r="U4524" t="s">
        <v>31</v>
      </c>
      <c r="V4524" t="s">
        <v>49</v>
      </c>
      <c r="W4524" t="s">
        <v>2200</v>
      </c>
      <c r="X4524" t="s">
        <v>50</v>
      </c>
      <c r="Z4524" t="s">
        <v>2204</v>
      </c>
      <c r="AD4524">
        <v>0</v>
      </c>
      <c r="AE4524">
        <v>0</v>
      </c>
      <c r="AF4524">
        <v>0</v>
      </c>
      <c r="AG4524">
        <v>0</v>
      </c>
    </row>
    <row r="4525" spans="1:33" s="2" customFormat="1" hidden="1" x14ac:dyDescent="0.25">
      <c r="A4525" s="2" t="s">
        <v>1203</v>
      </c>
      <c r="B4525" s="2" t="s">
        <v>1216</v>
      </c>
      <c r="C4525" s="2">
        <v>416220</v>
      </c>
      <c r="D4525" s="2">
        <v>381610</v>
      </c>
      <c r="E4525" s="2">
        <v>261.81</v>
      </c>
      <c r="F4525" s="2">
        <v>1960</v>
      </c>
      <c r="G4525" s="2">
        <v>0</v>
      </c>
      <c r="H4525" s="2">
        <v>90</v>
      </c>
      <c r="I4525" s="2">
        <v>69.849999999999994</v>
      </c>
      <c r="J4525" s="4">
        <v>119</v>
      </c>
      <c r="L4525" s="2">
        <v>0</v>
      </c>
      <c r="M4525" s="2">
        <v>0.31</v>
      </c>
      <c r="N4525" s="2">
        <f t="shared" si="151"/>
        <v>261.81</v>
      </c>
      <c r="O4525" s="2">
        <f t="shared" si="152"/>
        <v>261.5</v>
      </c>
      <c r="P4525">
        <f>SUM($Q$4525:Q4525)</f>
        <v>0.31000000000000227</v>
      </c>
      <c r="Q4525">
        <f t="shared" si="150"/>
        <v>0.31000000000000227</v>
      </c>
      <c r="R4525" s="2" t="s">
        <v>66</v>
      </c>
      <c r="S4525">
        <v>1.4</v>
      </c>
      <c r="T4525">
        <v>0</v>
      </c>
      <c r="U4525" s="2" t="s">
        <v>31</v>
      </c>
      <c r="V4525" s="2" t="s">
        <v>66</v>
      </c>
      <c r="W4525" s="2" t="s">
        <v>2200</v>
      </c>
      <c r="X4525" s="2" t="s">
        <v>2219</v>
      </c>
      <c r="AD4525" s="2">
        <v>0</v>
      </c>
      <c r="AE4525" s="2">
        <v>0</v>
      </c>
      <c r="AF4525" s="2">
        <v>0</v>
      </c>
      <c r="AG4525" s="2">
        <v>0</v>
      </c>
    </row>
    <row r="4526" spans="1:33" hidden="1" x14ac:dyDescent="0.25">
      <c r="A4526" t="s">
        <v>1203</v>
      </c>
      <c r="B4526" t="s">
        <v>1216</v>
      </c>
      <c r="C4526">
        <v>416220</v>
      </c>
      <c r="D4526">
        <v>381610</v>
      </c>
      <c r="E4526">
        <v>261.81</v>
      </c>
      <c r="F4526">
        <v>1960</v>
      </c>
      <c r="G4526">
        <v>0</v>
      </c>
      <c r="H4526">
        <v>90</v>
      </c>
      <c r="I4526">
        <v>69.849999999999994</v>
      </c>
      <c r="J4526" s="1">
        <v>119</v>
      </c>
      <c r="L4526">
        <v>0.31</v>
      </c>
      <c r="M4526">
        <v>1.53</v>
      </c>
      <c r="N4526">
        <f t="shared" si="151"/>
        <v>261.5</v>
      </c>
      <c r="O4526">
        <f t="shared" si="152"/>
        <v>260.28000000000003</v>
      </c>
      <c r="P4526">
        <f>SUM($Q$4525:Q4526)</f>
        <v>1.5299999999999727</v>
      </c>
      <c r="Q4526">
        <f t="shared" ref="Q4526:Q4545" si="153">N4526-O4526</f>
        <v>1.2199999999999704</v>
      </c>
      <c r="R4526" t="s">
        <v>64</v>
      </c>
      <c r="S4526">
        <v>1.4</v>
      </c>
      <c r="T4526">
        <v>0</v>
      </c>
      <c r="U4526" t="s">
        <v>40</v>
      </c>
      <c r="V4526" t="s">
        <v>36</v>
      </c>
      <c r="W4526" t="s">
        <v>2200</v>
      </c>
      <c r="X4526" t="s">
        <v>2219</v>
      </c>
      <c r="AD4526">
        <v>0</v>
      </c>
      <c r="AE4526">
        <v>0</v>
      </c>
      <c r="AF4526">
        <v>0</v>
      </c>
      <c r="AG4526">
        <v>0</v>
      </c>
    </row>
    <row r="4527" spans="1:33" hidden="1" x14ac:dyDescent="0.25">
      <c r="A4527" t="s">
        <v>1203</v>
      </c>
      <c r="B4527" t="s">
        <v>1216</v>
      </c>
      <c r="C4527">
        <v>416220</v>
      </c>
      <c r="D4527">
        <v>381610</v>
      </c>
      <c r="E4527">
        <v>261.81</v>
      </c>
      <c r="F4527">
        <v>1960</v>
      </c>
      <c r="G4527">
        <v>0</v>
      </c>
      <c r="H4527">
        <v>90</v>
      </c>
      <c r="I4527">
        <v>69.849999999999994</v>
      </c>
      <c r="J4527" s="1">
        <v>119</v>
      </c>
      <c r="L4527">
        <v>1.53</v>
      </c>
      <c r="M4527">
        <v>3.3099999999999996</v>
      </c>
      <c r="N4527">
        <f t="shared" si="151"/>
        <v>260.28000000000003</v>
      </c>
      <c r="O4527">
        <f t="shared" si="152"/>
        <v>258.5</v>
      </c>
      <c r="P4527">
        <f>SUM($Q$4525:Q4527)</f>
        <v>3.3100000000000023</v>
      </c>
      <c r="Q4527">
        <f t="shared" si="153"/>
        <v>1.7800000000000296</v>
      </c>
      <c r="R4527" t="s">
        <v>34</v>
      </c>
      <c r="S4527">
        <v>1.4</v>
      </c>
      <c r="T4527">
        <v>0</v>
      </c>
      <c r="U4527" t="s">
        <v>40</v>
      </c>
      <c r="V4527" t="s">
        <v>36</v>
      </c>
      <c r="W4527" t="s">
        <v>2200</v>
      </c>
      <c r="X4527" t="s">
        <v>2219</v>
      </c>
      <c r="AD4527">
        <v>0</v>
      </c>
      <c r="AE4527">
        <v>0</v>
      </c>
      <c r="AF4527">
        <v>0</v>
      </c>
      <c r="AG4527">
        <v>0</v>
      </c>
    </row>
    <row r="4528" spans="1:33" hidden="1" x14ac:dyDescent="0.25">
      <c r="A4528" t="s">
        <v>1203</v>
      </c>
      <c r="B4528" t="s">
        <v>1216</v>
      </c>
      <c r="C4528">
        <v>416220</v>
      </c>
      <c r="D4528">
        <v>381610</v>
      </c>
      <c r="E4528">
        <v>261.81</v>
      </c>
      <c r="F4528">
        <v>1960</v>
      </c>
      <c r="G4528">
        <v>0</v>
      </c>
      <c r="H4528">
        <v>90</v>
      </c>
      <c r="I4528">
        <v>69.849999999999994</v>
      </c>
      <c r="J4528" s="1">
        <v>119</v>
      </c>
      <c r="L4528">
        <v>3.3099999999999996</v>
      </c>
      <c r="M4528">
        <v>7.5699999999999994</v>
      </c>
      <c r="N4528">
        <f t="shared" si="151"/>
        <v>258.5</v>
      </c>
      <c r="O4528">
        <f t="shared" si="152"/>
        <v>254.24</v>
      </c>
      <c r="P4528">
        <f>SUM($Q$4525:Q4528)</f>
        <v>7.5699999999999932</v>
      </c>
      <c r="Q4528">
        <f t="shared" si="153"/>
        <v>4.2599999999999909</v>
      </c>
      <c r="R4528" t="s">
        <v>43</v>
      </c>
      <c r="S4528">
        <v>1.4</v>
      </c>
      <c r="T4528">
        <v>0</v>
      </c>
      <c r="U4528" t="s">
        <v>40</v>
      </c>
      <c r="V4528" t="s">
        <v>36</v>
      </c>
      <c r="W4528" t="s">
        <v>2200</v>
      </c>
      <c r="X4528" t="s">
        <v>2219</v>
      </c>
      <c r="AD4528">
        <v>0</v>
      </c>
      <c r="AE4528">
        <v>0</v>
      </c>
      <c r="AF4528">
        <v>0</v>
      </c>
      <c r="AG4528">
        <v>0</v>
      </c>
    </row>
    <row r="4529" spans="1:33" hidden="1" x14ac:dyDescent="0.25">
      <c r="A4529" t="s">
        <v>1203</v>
      </c>
      <c r="B4529" t="s">
        <v>1216</v>
      </c>
      <c r="C4529">
        <v>416220</v>
      </c>
      <c r="D4529">
        <v>381610</v>
      </c>
      <c r="E4529">
        <v>261.81</v>
      </c>
      <c r="F4529">
        <v>1960</v>
      </c>
      <c r="G4529">
        <v>0</v>
      </c>
      <c r="H4529">
        <v>90</v>
      </c>
      <c r="I4529">
        <v>69.849999999999994</v>
      </c>
      <c r="J4529" s="1">
        <v>119</v>
      </c>
      <c r="L4529">
        <v>7.5699999999999994</v>
      </c>
      <c r="M4529">
        <v>9.02</v>
      </c>
      <c r="N4529">
        <f t="shared" si="151"/>
        <v>254.24</v>
      </c>
      <c r="O4529">
        <f t="shared" si="152"/>
        <v>252.79</v>
      </c>
      <c r="P4529">
        <f>SUM($Q$4525:Q4529)</f>
        <v>9.0200000000000102</v>
      </c>
      <c r="Q4529">
        <f t="shared" si="153"/>
        <v>1.4500000000000171</v>
      </c>
      <c r="R4529" t="s">
        <v>227</v>
      </c>
      <c r="S4529">
        <v>1.4</v>
      </c>
      <c r="T4529">
        <v>0</v>
      </c>
      <c r="U4529" t="s">
        <v>38</v>
      </c>
      <c r="V4529" t="s">
        <v>36</v>
      </c>
      <c r="W4529" t="s">
        <v>2200</v>
      </c>
      <c r="X4529" t="s">
        <v>2219</v>
      </c>
      <c r="AD4529">
        <v>0</v>
      </c>
      <c r="AE4529">
        <v>0</v>
      </c>
      <c r="AF4529">
        <v>0</v>
      </c>
      <c r="AG4529">
        <v>0</v>
      </c>
    </row>
    <row r="4530" spans="1:33" hidden="1" x14ac:dyDescent="0.25">
      <c r="A4530" t="s">
        <v>1203</v>
      </c>
      <c r="B4530" t="s">
        <v>1216</v>
      </c>
      <c r="C4530">
        <v>416220</v>
      </c>
      <c r="D4530">
        <v>381610</v>
      </c>
      <c r="E4530">
        <v>261.81</v>
      </c>
      <c r="F4530">
        <v>1960</v>
      </c>
      <c r="G4530">
        <v>0</v>
      </c>
      <c r="H4530">
        <v>90</v>
      </c>
      <c r="I4530">
        <v>69.849999999999994</v>
      </c>
      <c r="J4530" s="1">
        <v>119</v>
      </c>
      <c r="L4530">
        <v>9.02</v>
      </c>
      <c r="M4530">
        <v>9.1199999999999992</v>
      </c>
      <c r="N4530">
        <f t="shared" si="151"/>
        <v>252.79</v>
      </c>
      <c r="O4530">
        <f t="shared" si="152"/>
        <v>252.69</v>
      </c>
      <c r="P4530">
        <f>SUM($Q$4525:Q4530)</f>
        <v>9.1200000000000045</v>
      </c>
      <c r="Q4530">
        <f t="shared" si="153"/>
        <v>9.9999999999994316E-2</v>
      </c>
      <c r="R4530" t="s">
        <v>59</v>
      </c>
      <c r="S4530">
        <v>1.4</v>
      </c>
      <c r="T4530">
        <v>0</v>
      </c>
      <c r="U4530" t="s">
        <v>42</v>
      </c>
      <c r="V4530" t="s">
        <v>60</v>
      </c>
      <c r="W4530" t="s">
        <v>2200</v>
      </c>
      <c r="X4530" t="s">
        <v>2219</v>
      </c>
      <c r="AD4530">
        <v>0</v>
      </c>
      <c r="AE4530">
        <v>0</v>
      </c>
      <c r="AF4530">
        <v>0</v>
      </c>
      <c r="AG4530">
        <v>0</v>
      </c>
    </row>
    <row r="4531" spans="1:33" hidden="1" x14ac:dyDescent="0.25">
      <c r="A4531" t="s">
        <v>1203</v>
      </c>
      <c r="B4531" t="s">
        <v>1216</v>
      </c>
      <c r="C4531">
        <v>416220</v>
      </c>
      <c r="D4531">
        <v>381610</v>
      </c>
      <c r="E4531">
        <v>261.81</v>
      </c>
      <c r="F4531">
        <v>1960</v>
      </c>
      <c r="G4531">
        <v>0</v>
      </c>
      <c r="H4531">
        <v>90</v>
      </c>
      <c r="I4531">
        <v>69.849999999999994</v>
      </c>
      <c r="J4531" s="1">
        <v>119</v>
      </c>
      <c r="L4531">
        <v>9.1199999999999992</v>
      </c>
      <c r="M4531">
        <v>9.9599999999999991</v>
      </c>
      <c r="N4531">
        <f t="shared" si="151"/>
        <v>252.69</v>
      </c>
      <c r="O4531">
        <f t="shared" si="152"/>
        <v>251.85</v>
      </c>
      <c r="P4531">
        <f>SUM($Q$4525:Q4531)</f>
        <v>9.960000000000008</v>
      </c>
      <c r="Q4531">
        <f t="shared" si="153"/>
        <v>0.84000000000000341</v>
      </c>
      <c r="R4531" t="s">
        <v>41</v>
      </c>
      <c r="S4531">
        <v>1.4</v>
      </c>
      <c r="T4531">
        <v>0</v>
      </c>
      <c r="U4531" t="s">
        <v>42</v>
      </c>
      <c r="V4531" t="s">
        <v>36</v>
      </c>
      <c r="W4531" t="s">
        <v>2200</v>
      </c>
      <c r="X4531" t="s">
        <v>2219</v>
      </c>
      <c r="AD4531">
        <v>0</v>
      </c>
      <c r="AE4531">
        <v>0</v>
      </c>
      <c r="AF4531">
        <v>0</v>
      </c>
      <c r="AG4531">
        <v>0</v>
      </c>
    </row>
    <row r="4532" spans="1:33" hidden="1" x14ac:dyDescent="0.25">
      <c r="A4532" t="s">
        <v>1203</v>
      </c>
      <c r="B4532" t="s">
        <v>1216</v>
      </c>
      <c r="C4532">
        <v>416220</v>
      </c>
      <c r="D4532">
        <v>381610</v>
      </c>
      <c r="E4532">
        <v>261.81</v>
      </c>
      <c r="F4532">
        <v>1960</v>
      </c>
      <c r="G4532">
        <v>0</v>
      </c>
      <c r="H4532">
        <v>90</v>
      </c>
      <c r="I4532">
        <v>69.849999999999994</v>
      </c>
      <c r="J4532" s="1">
        <v>119</v>
      </c>
      <c r="L4532">
        <v>9.9599999999999991</v>
      </c>
      <c r="M4532">
        <v>10.11</v>
      </c>
      <c r="N4532">
        <f t="shared" si="151"/>
        <v>251.85</v>
      </c>
      <c r="O4532">
        <f t="shared" si="152"/>
        <v>251.7</v>
      </c>
      <c r="P4532">
        <f>SUM($Q$4525:Q4532)</f>
        <v>10.110000000000014</v>
      </c>
      <c r="Q4532">
        <f t="shared" si="153"/>
        <v>0.15000000000000568</v>
      </c>
      <c r="R4532" t="s">
        <v>59</v>
      </c>
      <c r="S4532">
        <v>1.4</v>
      </c>
      <c r="T4532">
        <v>0</v>
      </c>
      <c r="U4532" t="s">
        <v>42</v>
      </c>
      <c r="V4532" t="s">
        <v>60</v>
      </c>
      <c r="W4532" t="s">
        <v>2200</v>
      </c>
      <c r="X4532" t="s">
        <v>2219</v>
      </c>
      <c r="AD4532">
        <v>0</v>
      </c>
      <c r="AE4532">
        <v>0</v>
      </c>
      <c r="AF4532">
        <v>0</v>
      </c>
      <c r="AG4532">
        <v>0</v>
      </c>
    </row>
    <row r="4533" spans="1:33" hidden="1" x14ac:dyDescent="0.25">
      <c r="A4533" t="s">
        <v>1203</v>
      </c>
      <c r="B4533" t="s">
        <v>1216</v>
      </c>
      <c r="C4533">
        <v>416220</v>
      </c>
      <c r="D4533">
        <v>381610</v>
      </c>
      <c r="E4533">
        <v>261.81</v>
      </c>
      <c r="F4533">
        <v>1960</v>
      </c>
      <c r="G4533">
        <v>0</v>
      </c>
      <c r="H4533">
        <v>90</v>
      </c>
      <c r="I4533">
        <v>69.849999999999994</v>
      </c>
      <c r="J4533" s="1">
        <v>119</v>
      </c>
      <c r="L4533">
        <v>10.11</v>
      </c>
      <c r="M4533">
        <v>10.24</v>
      </c>
      <c r="N4533">
        <f t="shared" si="151"/>
        <v>251.7</v>
      </c>
      <c r="O4533">
        <f t="shared" si="152"/>
        <v>251.57</v>
      </c>
      <c r="P4533">
        <f>SUM($Q$4525:Q4533)</f>
        <v>10.240000000000009</v>
      </c>
      <c r="Q4533">
        <f t="shared" si="153"/>
        <v>0.12999999999999545</v>
      </c>
      <c r="R4533" t="s">
        <v>41</v>
      </c>
      <c r="S4533">
        <v>1.4</v>
      </c>
      <c r="T4533">
        <v>0</v>
      </c>
      <c r="U4533" t="s">
        <v>42</v>
      </c>
      <c r="V4533" t="s">
        <v>36</v>
      </c>
      <c r="W4533" t="s">
        <v>2200</v>
      </c>
      <c r="X4533" t="s">
        <v>2219</v>
      </c>
      <c r="AD4533">
        <v>0</v>
      </c>
      <c r="AE4533">
        <v>0</v>
      </c>
      <c r="AF4533">
        <v>0</v>
      </c>
      <c r="AG4533">
        <v>0</v>
      </c>
    </row>
    <row r="4534" spans="1:33" hidden="1" x14ac:dyDescent="0.25">
      <c r="A4534" t="s">
        <v>1203</v>
      </c>
      <c r="B4534" t="s">
        <v>1216</v>
      </c>
      <c r="C4534">
        <v>416220</v>
      </c>
      <c r="D4534">
        <v>381610</v>
      </c>
      <c r="E4534">
        <v>261.81</v>
      </c>
      <c r="F4534">
        <v>1960</v>
      </c>
      <c r="G4534">
        <v>0</v>
      </c>
      <c r="H4534">
        <v>90</v>
      </c>
      <c r="I4534">
        <v>69.849999999999994</v>
      </c>
      <c r="J4534" s="1">
        <v>119</v>
      </c>
      <c r="L4534">
        <v>10.24</v>
      </c>
      <c r="M4534">
        <v>10.25</v>
      </c>
      <c r="N4534">
        <f t="shared" si="151"/>
        <v>251.57</v>
      </c>
      <c r="O4534">
        <f t="shared" si="152"/>
        <v>251.56</v>
      </c>
      <c r="P4534">
        <f>SUM($Q$4525:Q4534)</f>
        <v>10.25</v>
      </c>
      <c r="Q4534">
        <f t="shared" si="153"/>
        <v>9.9999999999909051E-3</v>
      </c>
      <c r="R4534" t="s">
        <v>59</v>
      </c>
      <c r="S4534">
        <v>1.4</v>
      </c>
      <c r="T4534">
        <v>0</v>
      </c>
      <c r="U4534" t="s">
        <v>42</v>
      </c>
      <c r="V4534" t="s">
        <v>60</v>
      </c>
      <c r="W4534" t="s">
        <v>2200</v>
      </c>
      <c r="X4534" t="s">
        <v>2219</v>
      </c>
      <c r="AD4534">
        <v>0</v>
      </c>
      <c r="AE4534">
        <v>0</v>
      </c>
      <c r="AF4534">
        <v>0</v>
      </c>
      <c r="AG4534">
        <v>0</v>
      </c>
    </row>
    <row r="4535" spans="1:33" hidden="1" x14ac:dyDescent="0.25">
      <c r="A4535" t="s">
        <v>1203</v>
      </c>
      <c r="B4535" t="s">
        <v>1216</v>
      </c>
      <c r="C4535">
        <v>416220</v>
      </c>
      <c r="D4535">
        <v>381610</v>
      </c>
      <c r="E4535">
        <v>261.81</v>
      </c>
      <c r="F4535">
        <v>1960</v>
      </c>
      <c r="G4535">
        <v>0</v>
      </c>
      <c r="H4535">
        <v>90</v>
      </c>
      <c r="I4535">
        <v>69.849999999999994</v>
      </c>
      <c r="J4535" s="1">
        <v>119</v>
      </c>
      <c r="L4535">
        <v>10.25</v>
      </c>
      <c r="M4535">
        <v>12.2</v>
      </c>
      <c r="N4535">
        <f t="shared" si="151"/>
        <v>251.56</v>
      </c>
      <c r="O4535">
        <f t="shared" si="152"/>
        <v>249.61</v>
      </c>
      <c r="P4535">
        <f>SUM($Q$4525:Q4535)</f>
        <v>12.199999999999989</v>
      </c>
      <c r="Q4535">
        <f t="shared" si="153"/>
        <v>1.9499999999999886</v>
      </c>
      <c r="R4535" t="s">
        <v>34</v>
      </c>
      <c r="S4535">
        <v>1.4</v>
      </c>
      <c r="T4535">
        <v>0</v>
      </c>
      <c r="U4535" t="s">
        <v>35</v>
      </c>
      <c r="V4535" t="s">
        <v>36</v>
      </c>
      <c r="W4535" t="s">
        <v>2200</v>
      </c>
      <c r="X4535" t="s">
        <v>2219</v>
      </c>
      <c r="AD4535">
        <v>0</v>
      </c>
      <c r="AE4535">
        <v>0</v>
      </c>
      <c r="AF4535">
        <v>0</v>
      </c>
      <c r="AG4535">
        <v>0</v>
      </c>
    </row>
    <row r="4536" spans="1:33" hidden="1" x14ac:dyDescent="0.25">
      <c r="A4536" t="s">
        <v>1203</v>
      </c>
      <c r="B4536" t="s">
        <v>1216</v>
      </c>
      <c r="C4536">
        <v>416220</v>
      </c>
      <c r="D4536">
        <v>381610</v>
      </c>
      <c r="E4536">
        <v>261.81</v>
      </c>
      <c r="F4536">
        <v>1960</v>
      </c>
      <c r="G4536">
        <v>0</v>
      </c>
      <c r="H4536">
        <v>90</v>
      </c>
      <c r="I4536">
        <v>69.849999999999994</v>
      </c>
      <c r="J4536" s="1">
        <v>119</v>
      </c>
      <c r="L4536">
        <v>12.2</v>
      </c>
      <c r="M4536">
        <v>12.959999999999999</v>
      </c>
      <c r="N4536">
        <f t="shared" si="151"/>
        <v>249.61</v>
      </c>
      <c r="O4536">
        <f t="shared" si="152"/>
        <v>248.85</v>
      </c>
      <c r="P4536">
        <f>SUM($Q$4525:Q4536)</f>
        <v>12.960000000000008</v>
      </c>
      <c r="Q4536">
        <f t="shared" si="153"/>
        <v>0.76000000000001933</v>
      </c>
      <c r="R4536" t="s">
        <v>1217</v>
      </c>
      <c r="S4536">
        <v>1.4</v>
      </c>
      <c r="T4536">
        <v>0</v>
      </c>
      <c r="U4536" t="s">
        <v>35</v>
      </c>
      <c r="V4536" t="s">
        <v>36</v>
      </c>
      <c r="W4536" t="s">
        <v>2200</v>
      </c>
      <c r="X4536" t="s">
        <v>2219</v>
      </c>
      <c r="AD4536">
        <v>0</v>
      </c>
      <c r="AE4536">
        <v>0</v>
      </c>
      <c r="AF4536">
        <v>0</v>
      </c>
      <c r="AG4536">
        <v>0</v>
      </c>
    </row>
    <row r="4537" spans="1:33" hidden="1" x14ac:dyDescent="0.25">
      <c r="A4537" t="s">
        <v>1203</v>
      </c>
      <c r="B4537" t="s">
        <v>1216</v>
      </c>
      <c r="C4537">
        <v>416220</v>
      </c>
      <c r="D4537">
        <v>381610</v>
      </c>
      <c r="E4537">
        <v>261.81</v>
      </c>
      <c r="F4537">
        <v>1960</v>
      </c>
      <c r="G4537">
        <v>0</v>
      </c>
      <c r="H4537">
        <v>90</v>
      </c>
      <c r="I4537">
        <v>69.849999999999994</v>
      </c>
      <c r="J4537" s="1">
        <v>119</v>
      </c>
      <c r="L4537">
        <v>12.959999999999999</v>
      </c>
      <c r="M4537">
        <v>13.52</v>
      </c>
      <c r="N4537">
        <f t="shared" si="151"/>
        <v>248.85</v>
      </c>
      <c r="O4537">
        <f t="shared" si="152"/>
        <v>248.29</v>
      </c>
      <c r="P4537">
        <f>SUM($Q$4525:Q4537)</f>
        <v>13.52000000000001</v>
      </c>
      <c r="Q4537">
        <f t="shared" si="153"/>
        <v>0.56000000000000227</v>
      </c>
      <c r="R4537" t="s">
        <v>43</v>
      </c>
      <c r="S4537">
        <v>1.4</v>
      </c>
      <c r="T4537">
        <v>0</v>
      </c>
      <c r="U4537" t="s">
        <v>40</v>
      </c>
      <c r="V4537" t="s">
        <v>36</v>
      </c>
      <c r="W4537" t="s">
        <v>2200</v>
      </c>
      <c r="X4537" t="s">
        <v>2219</v>
      </c>
      <c r="AD4537">
        <v>0</v>
      </c>
      <c r="AE4537">
        <v>0</v>
      </c>
      <c r="AF4537">
        <v>0</v>
      </c>
      <c r="AG4537">
        <v>0</v>
      </c>
    </row>
    <row r="4538" spans="1:33" hidden="1" x14ac:dyDescent="0.25">
      <c r="A4538" t="s">
        <v>1203</v>
      </c>
      <c r="B4538" t="s">
        <v>1216</v>
      </c>
      <c r="C4538">
        <v>416220</v>
      </c>
      <c r="D4538">
        <v>381610</v>
      </c>
      <c r="E4538">
        <v>261.81</v>
      </c>
      <c r="F4538">
        <v>1960</v>
      </c>
      <c r="G4538">
        <v>0</v>
      </c>
      <c r="H4538">
        <v>90</v>
      </c>
      <c r="I4538">
        <v>69.849999999999994</v>
      </c>
      <c r="J4538" s="1">
        <v>119</v>
      </c>
      <c r="L4538">
        <v>13.52</v>
      </c>
      <c r="M4538">
        <v>15.24</v>
      </c>
      <c r="N4538">
        <f t="shared" si="151"/>
        <v>248.29</v>
      </c>
      <c r="O4538">
        <f t="shared" si="152"/>
        <v>246.57</v>
      </c>
      <c r="P4538">
        <f>SUM($Q$4525:Q4538)</f>
        <v>15.240000000000009</v>
      </c>
      <c r="Q4538">
        <f t="shared" si="153"/>
        <v>1.7199999999999989</v>
      </c>
      <c r="R4538" t="s">
        <v>34</v>
      </c>
      <c r="S4538">
        <v>1.4</v>
      </c>
      <c r="T4538">
        <v>0</v>
      </c>
      <c r="U4538" t="s">
        <v>35</v>
      </c>
      <c r="V4538" t="s">
        <v>36</v>
      </c>
      <c r="W4538" t="s">
        <v>2200</v>
      </c>
      <c r="X4538" t="s">
        <v>2219</v>
      </c>
      <c r="AD4538">
        <v>0</v>
      </c>
      <c r="AE4538">
        <v>0</v>
      </c>
      <c r="AF4538">
        <v>0</v>
      </c>
      <c r="AG4538">
        <v>0</v>
      </c>
    </row>
    <row r="4539" spans="1:33" hidden="1" x14ac:dyDescent="0.25">
      <c r="A4539" t="s">
        <v>1203</v>
      </c>
      <c r="B4539" t="s">
        <v>1216</v>
      </c>
      <c r="C4539">
        <v>416220</v>
      </c>
      <c r="D4539">
        <v>381610</v>
      </c>
      <c r="E4539">
        <v>261.81</v>
      </c>
      <c r="F4539">
        <v>1960</v>
      </c>
      <c r="G4539">
        <v>0</v>
      </c>
      <c r="H4539">
        <v>90</v>
      </c>
      <c r="I4539">
        <v>69.849999999999994</v>
      </c>
      <c r="J4539" s="1">
        <v>119</v>
      </c>
      <c r="L4539">
        <v>15.24</v>
      </c>
      <c r="M4539">
        <v>16.46</v>
      </c>
      <c r="N4539">
        <f t="shared" si="151"/>
        <v>246.57</v>
      </c>
      <c r="O4539">
        <f t="shared" si="152"/>
        <v>245.35</v>
      </c>
      <c r="P4539">
        <f>SUM($Q$4525:Q4539)</f>
        <v>16.460000000000008</v>
      </c>
      <c r="Q4539">
        <f t="shared" si="153"/>
        <v>1.2199999999999989</v>
      </c>
      <c r="R4539" t="s">
        <v>43</v>
      </c>
      <c r="S4539">
        <v>1.4</v>
      </c>
      <c r="T4539">
        <v>0</v>
      </c>
      <c r="U4539" t="s">
        <v>40</v>
      </c>
      <c r="V4539" t="s">
        <v>36</v>
      </c>
      <c r="W4539" t="s">
        <v>2200</v>
      </c>
      <c r="X4539" t="s">
        <v>2219</v>
      </c>
      <c r="AD4539">
        <v>0</v>
      </c>
      <c r="AE4539">
        <v>0</v>
      </c>
      <c r="AF4539">
        <v>0</v>
      </c>
      <c r="AG4539">
        <v>0</v>
      </c>
    </row>
    <row r="4540" spans="1:33" hidden="1" x14ac:dyDescent="0.25">
      <c r="A4540" t="s">
        <v>1203</v>
      </c>
      <c r="B4540" t="s">
        <v>1216</v>
      </c>
      <c r="C4540">
        <v>416220</v>
      </c>
      <c r="D4540">
        <v>381610</v>
      </c>
      <c r="E4540">
        <v>261.81</v>
      </c>
      <c r="F4540">
        <v>1960</v>
      </c>
      <c r="G4540">
        <v>0</v>
      </c>
      <c r="H4540">
        <v>90</v>
      </c>
      <c r="I4540">
        <v>69.849999999999994</v>
      </c>
      <c r="J4540" s="1">
        <v>119</v>
      </c>
      <c r="L4540">
        <v>16.46</v>
      </c>
      <c r="M4540">
        <v>18.37</v>
      </c>
      <c r="N4540">
        <f t="shared" si="151"/>
        <v>245.35</v>
      </c>
      <c r="O4540">
        <f t="shared" si="152"/>
        <v>243.44</v>
      </c>
      <c r="P4540">
        <f>SUM($Q$4525:Q4540)</f>
        <v>18.370000000000005</v>
      </c>
      <c r="Q4540">
        <f t="shared" si="153"/>
        <v>1.9099999999999966</v>
      </c>
      <c r="R4540" t="s">
        <v>1192</v>
      </c>
      <c r="S4540">
        <v>1.4</v>
      </c>
      <c r="T4540">
        <v>0</v>
      </c>
      <c r="U4540" t="s">
        <v>40</v>
      </c>
      <c r="V4540" t="s">
        <v>36</v>
      </c>
      <c r="W4540" t="s">
        <v>2200</v>
      </c>
      <c r="X4540" t="s">
        <v>2219</v>
      </c>
      <c r="AD4540">
        <v>0</v>
      </c>
      <c r="AE4540">
        <v>0</v>
      </c>
      <c r="AF4540">
        <v>0</v>
      </c>
      <c r="AG4540">
        <v>0</v>
      </c>
    </row>
    <row r="4541" spans="1:33" hidden="1" x14ac:dyDescent="0.25">
      <c r="A4541" t="s">
        <v>1203</v>
      </c>
      <c r="B4541" t="s">
        <v>1216</v>
      </c>
      <c r="C4541">
        <v>416220</v>
      </c>
      <c r="D4541">
        <v>381610</v>
      </c>
      <c r="E4541">
        <v>261.81</v>
      </c>
      <c r="F4541">
        <v>1960</v>
      </c>
      <c r="G4541">
        <v>0</v>
      </c>
      <c r="H4541">
        <v>90</v>
      </c>
      <c r="I4541">
        <v>69.849999999999994</v>
      </c>
      <c r="J4541" s="1">
        <v>119</v>
      </c>
      <c r="L4541">
        <v>18.37</v>
      </c>
      <c r="M4541">
        <v>30.87</v>
      </c>
      <c r="N4541">
        <f t="shared" si="151"/>
        <v>243.44</v>
      </c>
      <c r="O4541">
        <f t="shared" si="152"/>
        <v>230.94</v>
      </c>
      <c r="P4541">
        <f>SUM($Q$4525:Q4541)</f>
        <v>30.870000000000005</v>
      </c>
      <c r="Q4541">
        <f t="shared" si="153"/>
        <v>12.5</v>
      </c>
      <c r="R4541" t="s">
        <v>37</v>
      </c>
      <c r="S4541">
        <v>0</v>
      </c>
      <c r="T4541">
        <v>0</v>
      </c>
      <c r="U4541" t="s">
        <v>38</v>
      </c>
      <c r="V4541" t="s">
        <v>36</v>
      </c>
      <c r="W4541" t="s">
        <v>2200</v>
      </c>
      <c r="X4541" t="s">
        <v>2219</v>
      </c>
      <c r="AD4541">
        <v>0</v>
      </c>
      <c r="AE4541">
        <v>0</v>
      </c>
      <c r="AF4541">
        <v>0</v>
      </c>
      <c r="AG4541">
        <v>0</v>
      </c>
    </row>
    <row r="4542" spans="1:33" hidden="1" x14ac:dyDescent="0.25">
      <c r="A4542" t="s">
        <v>1203</v>
      </c>
      <c r="B4542" t="s">
        <v>1216</v>
      </c>
      <c r="C4542">
        <v>416220</v>
      </c>
      <c r="D4542">
        <v>381610</v>
      </c>
      <c r="E4542">
        <v>261.81</v>
      </c>
      <c r="F4542">
        <v>1960</v>
      </c>
      <c r="G4542">
        <v>0</v>
      </c>
      <c r="H4542">
        <v>90</v>
      </c>
      <c r="I4542">
        <v>69.849999999999994</v>
      </c>
      <c r="J4542" s="1">
        <v>119</v>
      </c>
      <c r="L4542">
        <v>30.87</v>
      </c>
      <c r="M4542">
        <v>57</v>
      </c>
      <c r="N4542">
        <f t="shared" si="151"/>
        <v>230.94</v>
      </c>
      <c r="O4542">
        <f t="shared" si="152"/>
        <v>204.81</v>
      </c>
      <c r="P4542">
        <f>SUM($Q$4525:Q4542)</f>
        <v>57</v>
      </c>
      <c r="Q4542">
        <f t="shared" si="153"/>
        <v>26.129999999999995</v>
      </c>
      <c r="R4542" t="s">
        <v>43</v>
      </c>
      <c r="S4542">
        <v>0</v>
      </c>
      <c r="T4542">
        <v>0</v>
      </c>
      <c r="U4542" t="s">
        <v>40</v>
      </c>
      <c r="V4542" t="s">
        <v>36</v>
      </c>
      <c r="W4542" t="s">
        <v>2200</v>
      </c>
      <c r="X4542" t="s">
        <v>2219</v>
      </c>
      <c r="AD4542">
        <v>0</v>
      </c>
      <c r="AE4542">
        <v>0</v>
      </c>
      <c r="AF4542">
        <v>0</v>
      </c>
      <c r="AG4542">
        <v>0</v>
      </c>
    </row>
    <row r="4543" spans="1:33" hidden="1" x14ac:dyDescent="0.25">
      <c r="A4543" t="s">
        <v>1203</v>
      </c>
      <c r="B4543" t="s">
        <v>1216</v>
      </c>
      <c r="C4543">
        <v>416220</v>
      </c>
      <c r="D4543">
        <v>381610</v>
      </c>
      <c r="E4543">
        <v>261.81</v>
      </c>
      <c r="F4543">
        <v>1960</v>
      </c>
      <c r="G4543">
        <v>0</v>
      </c>
      <c r="H4543">
        <v>90</v>
      </c>
      <c r="I4543">
        <v>69.849999999999994</v>
      </c>
      <c r="J4543" s="1">
        <v>119</v>
      </c>
      <c r="L4543">
        <v>57</v>
      </c>
      <c r="M4543">
        <v>60.05</v>
      </c>
      <c r="N4543">
        <f t="shared" si="151"/>
        <v>204.81</v>
      </c>
      <c r="O4543">
        <f t="shared" si="152"/>
        <v>201.76</v>
      </c>
      <c r="P4543">
        <f>SUM($Q$4525:Q4543)</f>
        <v>60.050000000000011</v>
      </c>
      <c r="Q4543">
        <f t="shared" si="153"/>
        <v>3.0500000000000114</v>
      </c>
      <c r="R4543" t="s">
        <v>34</v>
      </c>
      <c r="S4543">
        <v>0</v>
      </c>
      <c r="T4543">
        <v>0</v>
      </c>
      <c r="U4543" t="s">
        <v>35</v>
      </c>
      <c r="V4543" t="s">
        <v>36</v>
      </c>
      <c r="W4543" t="s">
        <v>2200</v>
      </c>
      <c r="X4543" t="s">
        <v>2219</v>
      </c>
      <c r="AD4543">
        <v>0</v>
      </c>
      <c r="AE4543">
        <v>0</v>
      </c>
      <c r="AF4543">
        <v>0</v>
      </c>
      <c r="AG4543">
        <v>0</v>
      </c>
    </row>
    <row r="4544" spans="1:33" x14ac:dyDescent="0.25">
      <c r="A4544" t="s">
        <v>1203</v>
      </c>
      <c r="B4544" t="s">
        <v>1216</v>
      </c>
      <c r="C4544">
        <v>416220</v>
      </c>
      <c r="D4544">
        <v>381610</v>
      </c>
      <c r="E4544">
        <v>261.81</v>
      </c>
      <c r="F4544">
        <v>1960</v>
      </c>
      <c r="G4544">
        <v>0</v>
      </c>
      <c r="H4544">
        <v>90</v>
      </c>
      <c r="I4544">
        <v>69.849999999999994</v>
      </c>
      <c r="J4544" s="1">
        <v>119</v>
      </c>
      <c r="L4544">
        <v>60.05</v>
      </c>
      <c r="M4544">
        <v>69.849999999999994</v>
      </c>
      <c r="N4544">
        <f t="shared" si="151"/>
        <v>201.76</v>
      </c>
      <c r="O4544">
        <f t="shared" si="152"/>
        <v>191.96</v>
      </c>
      <c r="P4544">
        <f>SUM($Q$4525:Q4544)</f>
        <v>69.849999999999994</v>
      </c>
      <c r="Q4544">
        <f t="shared" si="153"/>
        <v>9.7999999999999829</v>
      </c>
      <c r="R4544" t="s">
        <v>48</v>
      </c>
      <c r="S4544">
        <v>0</v>
      </c>
      <c r="T4544">
        <v>0</v>
      </c>
      <c r="U4544" t="s">
        <v>31</v>
      </c>
      <c r="V4544" t="s">
        <v>49</v>
      </c>
      <c r="W4544" t="s">
        <v>2200</v>
      </c>
      <c r="X4544" t="s">
        <v>50</v>
      </c>
      <c r="Z4544" t="s">
        <v>2204</v>
      </c>
      <c r="AD4544">
        <v>0</v>
      </c>
      <c r="AE4544">
        <v>0</v>
      </c>
      <c r="AF4544">
        <v>0</v>
      </c>
      <c r="AG4544">
        <v>0</v>
      </c>
    </row>
    <row r="4545" spans="1:33" s="2" customFormat="1" hidden="1" x14ac:dyDescent="0.25">
      <c r="A4545" s="2" t="s">
        <v>1203</v>
      </c>
      <c r="B4545" s="2" t="s">
        <v>1218</v>
      </c>
      <c r="C4545" s="2">
        <v>416060</v>
      </c>
      <c r="D4545" s="2">
        <v>382080</v>
      </c>
      <c r="E4545" s="2">
        <v>281.62</v>
      </c>
      <c r="F4545" s="2">
        <v>1960</v>
      </c>
      <c r="G4545" s="2">
        <v>0</v>
      </c>
      <c r="H4545" s="2">
        <v>90</v>
      </c>
      <c r="I4545" s="2">
        <v>98.100000000000009</v>
      </c>
      <c r="J4545" s="4">
        <v>120</v>
      </c>
      <c r="L4545" s="2">
        <v>0</v>
      </c>
      <c r="M4545" s="2">
        <v>1.53</v>
      </c>
      <c r="N4545" s="2">
        <f t="shared" si="151"/>
        <v>281.62</v>
      </c>
      <c r="O4545" s="2">
        <f t="shared" si="152"/>
        <v>280.09000000000003</v>
      </c>
      <c r="P4545">
        <f>SUM($Q$4545:Q4545)</f>
        <v>1.5299999999999727</v>
      </c>
      <c r="Q4545">
        <f t="shared" si="153"/>
        <v>1.5299999999999727</v>
      </c>
      <c r="R4545" s="2" t="s">
        <v>44</v>
      </c>
      <c r="S4545">
        <v>0.2</v>
      </c>
      <c r="T4545">
        <v>0</v>
      </c>
      <c r="U4545" s="2" t="s">
        <v>35</v>
      </c>
      <c r="V4545" s="2" t="s">
        <v>36</v>
      </c>
      <c r="W4545" s="2" t="s">
        <v>2200</v>
      </c>
      <c r="X4545" s="2" t="s">
        <v>2219</v>
      </c>
      <c r="AD4545" s="2">
        <v>0</v>
      </c>
      <c r="AE4545" s="2">
        <v>0</v>
      </c>
      <c r="AF4545" s="2">
        <v>0</v>
      </c>
      <c r="AG4545" s="2">
        <v>0</v>
      </c>
    </row>
    <row r="4546" spans="1:33" hidden="1" x14ac:dyDescent="0.25">
      <c r="A4546" t="s">
        <v>1203</v>
      </c>
      <c r="B4546" t="s">
        <v>1218</v>
      </c>
      <c r="C4546">
        <v>416060</v>
      </c>
      <c r="D4546">
        <v>382080</v>
      </c>
      <c r="E4546">
        <v>281.62</v>
      </c>
      <c r="F4546">
        <v>1960</v>
      </c>
      <c r="G4546">
        <v>0</v>
      </c>
      <c r="H4546">
        <v>90</v>
      </c>
      <c r="I4546">
        <v>98.100000000000009</v>
      </c>
      <c r="J4546" s="1">
        <v>120</v>
      </c>
      <c r="L4546">
        <v>1.53</v>
      </c>
      <c r="M4546">
        <v>7.09</v>
      </c>
      <c r="N4546">
        <f t="shared" si="151"/>
        <v>280.09000000000003</v>
      </c>
      <c r="O4546">
        <f t="shared" si="152"/>
        <v>274.53000000000003</v>
      </c>
      <c r="P4546">
        <f>SUM($Q$4545:Q4546)</f>
        <v>7.089999999999975</v>
      </c>
      <c r="Q4546">
        <f t="shared" ref="Q4546:Q4605" si="154">N4546-O4546</f>
        <v>5.5600000000000023</v>
      </c>
      <c r="R4546" t="s">
        <v>227</v>
      </c>
      <c r="S4546">
        <v>0.2</v>
      </c>
      <c r="T4546">
        <v>0</v>
      </c>
      <c r="U4546" t="s">
        <v>38</v>
      </c>
      <c r="V4546" t="s">
        <v>36</v>
      </c>
      <c r="W4546" t="s">
        <v>2200</v>
      </c>
      <c r="X4546" t="s">
        <v>2219</v>
      </c>
      <c r="AD4546">
        <v>0</v>
      </c>
      <c r="AE4546">
        <v>0</v>
      </c>
      <c r="AF4546">
        <v>0</v>
      </c>
      <c r="AG4546">
        <v>0</v>
      </c>
    </row>
    <row r="4547" spans="1:33" hidden="1" x14ac:dyDescent="0.25">
      <c r="A4547" t="s">
        <v>1203</v>
      </c>
      <c r="B4547" t="s">
        <v>1218</v>
      </c>
      <c r="C4547">
        <v>416060</v>
      </c>
      <c r="D4547">
        <v>382080</v>
      </c>
      <c r="E4547">
        <v>281.62</v>
      </c>
      <c r="F4547">
        <v>1960</v>
      </c>
      <c r="G4547">
        <v>0</v>
      </c>
      <c r="H4547">
        <v>90</v>
      </c>
      <c r="I4547">
        <v>98.100000000000009</v>
      </c>
      <c r="J4547" s="1">
        <v>120</v>
      </c>
      <c r="L4547">
        <v>7.09</v>
      </c>
      <c r="M4547">
        <v>23.270000000000003</v>
      </c>
      <c r="N4547">
        <f t="shared" ref="N4547:N4610" si="155">E4547-L4547</f>
        <v>274.53000000000003</v>
      </c>
      <c r="O4547">
        <f t="shared" ref="O4547:O4610" si="156">E4547-M4547</f>
        <v>258.35000000000002</v>
      </c>
      <c r="P4547">
        <f>SUM($Q$4545:Q4547)</f>
        <v>23.269999999999982</v>
      </c>
      <c r="Q4547">
        <f t="shared" si="154"/>
        <v>16.180000000000007</v>
      </c>
      <c r="R4547" t="s">
        <v>34</v>
      </c>
      <c r="S4547">
        <v>0</v>
      </c>
      <c r="T4547">
        <v>0</v>
      </c>
      <c r="U4547" t="s">
        <v>35</v>
      </c>
      <c r="V4547" t="s">
        <v>36</v>
      </c>
      <c r="W4547" t="s">
        <v>2200</v>
      </c>
      <c r="X4547" t="s">
        <v>2219</v>
      </c>
      <c r="AD4547">
        <v>0</v>
      </c>
      <c r="AE4547">
        <v>0</v>
      </c>
      <c r="AF4547">
        <v>0</v>
      </c>
      <c r="AG4547">
        <v>0</v>
      </c>
    </row>
    <row r="4548" spans="1:33" hidden="1" x14ac:dyDescent="0.25">
      <c r="A4548" t="s">
        <v>1203</v>
      </c>
      <c r="B4548" t="s">
        <v>1218</v>
      </c>
      <c r="C4548">
        <v>416060</v>
      </c>
      <c r="D4548">
        <v>382080</v>
      </c>
      <c r="E4548">
        <v>281.62</v>
      </c>
      <c r="F4548">
        <v>1960</v>
      </c>
      <c r="G4548">
        <v>0</v>
      </c>
      <c r="H4548">
        <v>90</v>
      </c>
      <c r="I4548">
        <v>98.100000000000009</v>
      </c>
      <c r="J4548" s="1">
        <v>120</v>
      </c>
      <c r="L4548">
        <v>23.270000000000003</v>
      </c>
      <c r="M4548">
        <v>25</v>
      </c>
      <c r="N4548">
        <f t="shared" si="155"/>
        <v>258.35000000000002</v>
      </c>
      <c r="O4548">
        <f t="shared" si="156"/>
        <v>256.62</v>
      </c>
      <c r="P4548">
        <f>SUM($Q$4545:Q4548)</f>
        <v>25</v>
      </c>
      <c r="Q4548">
        <f t="shared" si="154"/>
        <v>1.7300000000000182</v>
      </c>
      <c r="R4548" t="s">
        <v>65</v>
      </c>
      <c r="S4548">
        <v>0</v>
      </c>
      <c r="T4548">
        <v>0</v>
      </c>
      <c r="U4548" t="s">
        <v>35</v>
      </c>
      <c r="V4548" t="s">
        <v>36</v>
      </c>
      <c r="W4548" t="s">
        <v>2200</v>
      </c>
      <c r="X4548" t="s">
        <v>2219</v>
      </c>
      <c r="AD4548">
        <v>0</v>
      </c>
      <c r="AE4548">
        <v>0</v>
      </c>
      <c r="AF4548">
        <v>0</v>
      </c>
      <c r="AG4548">
        <v>0</v>
      </c>
    </row>
    <row r="4549" spans="1:33" hidden="1" x14ac:dyDescent="0.25">
      <c r="A4549" t="s">
        <v>1203</v>
      </c>
      <c r="B4549" t="s">
        <v>1218</v>
      </c>
      <c r="C4549">
        <v>416060</v>
      </c>
      <c r="D4549">
        <v>382080</v>
      </c>
      <c r="E4549">
        <v>281.62</v>
      </c>
      <c r="F4549">
        <v>1960</v>
      </c>
      <c r="G4549">
        <v>0</v>
      </c>
      <c r="H4549">
        <v>90</v>
      </c>
      <c r="I4549">
        <v>98.100000000000009</v>
      </c>
      <c r="J4549" s="1">
        <v>120</v>
      </c>
      <c r="L4549">
        <v>25</v>
      </c>
      <c r="M4549">
        <v>25.76</v>
      </c>
      <c r="N4549">
        <f t="shared" si="155"/>
        <v>256.62</v>
      </c>
      <c r="O4549">
        <f t="shared" si="156"/>
        <v>255.86</v>
      </c>
      <c r="P4549">
        <f>SUM($Q$4545:Q4549)</f>
        <v>25.759999999999991</v>
      </c>
      <c r="Q4549">
        <f t="shared" si="154"/>
        <v>0.75999999999999091</v>
      </c>
      <c r="R4549" t="s">
        <v>1215</v>
      </c>
      <c r="S4549">
        <v>0</v>
      </c>
      <c r="T4549">
        <v>0</v>
      </c>
      <c r="U4549" t="s">
        <v>31</v>
      </c>
      <c r="V4549" t="s">
        <v>753</v>
      </c>
      <c r="W4549" t="s">
        <v>2200</v>
      </c>
      <c r="X4549" t="s">
        <v>2219</v>
      </c>
      <c r="Z4549" t="s">
        <v>2210</v>
      </c>
      <c r="AD4549">
        <v>0</v>
      </c>
      <c r="AE4549">
        <v>0</v>
      </c>
      <c r="AF4549">
        <v>0</v>
      </c>
      <c r="AG4549">
        <v>0</v>
      </c>
    </row>
    <row r="4550" spans="1:33" hidden="1" x14ac:dyDescent="0.25">
      <c r="A4550" t="s">
        <v>1203</v>
      </c>
      <c r="B4550" t="s">
        <v>1218</v>
      </c>
      <c r="C4550">
        <v>416060</v>
      </c>
      <c r="D4550">
        <v>382080</v>
      </c>
      <c r="E4550">
        <v>281.62</v>
      </c>
      <c r="F4550">
        <v>1960</v>
      </c>
      <c r="G4550">
        <v>0</v>
      </c>
      <c r="H4550">
        <v>90</v>
      </c>
      <c r="I4550">
        <v>98.100000000000009</v>
      </c>
      <c r="J4550" s="1">
        <v>120</v>
      </c>
      <c r="L4550">
        <v>25.76</v>
      </c>
      <c r="M4550">
        <v>26.85</v>
      </c>
      <c r="N4550">
        <f t="shared" si="155"/>
        <v>255.86</v>
      </c>
      <c r="O4550">
        <f t="shared" si="156"/>
        <v>254.77</v>
      </c>
      <c r="P4550">
        <f>SUM($Q$4545:Q4550)</f>
        <v>26.849999999999994</v>
      </c>
      <c r="Q4550">
        <f t="shared" si="154"/>
        <v>1.0900000000000034</v>
      </c>
      <c r="R4550" t="s">
        <v>34</v>
      </c>
      <c r="S4550">
        <v>0</v>
      </c>
      <c r="T4550">
        <v>0</v>
      </c>
      <c r="U4550" t="s">
        <v>35</v>
      </c>
      <c r="V4550" t="s">
        <v>36</v>
      </c>
      <c r="W4550" t="s">
        <v>2200</v>
      </c>
      <c r="X4550" t="s">
        <v>2219</v>
      </c>
      <c r="AD4550">
        <v>0</v>
      </c>
      <c r="AE4550">
        <v>0</v>
      </c>
      <c r="AF4550">
        <v>0</v>
      </c>
      <c r="AG4550">
        <v>0</v>
      </c>
    </row>
    <row r="4551" spans="1:33" x14ac:dyDescent="0.25">
      <c r="A4551" t="s">
        <v>1203</v>
      </c>
      <c r="B4551" t="s">
        <v>1218</v>
      </c>
      <c r="C4551">
        <v>416060</v>
      </c>
      <c r="D4551">
        <v>382080</v>
      </c>
      <c r="E4551">
        <v>281.62</v>
      </c>
      <c r="F4551">
        <v>1960</v>
      </c>
      <c r="G4551">
        <v>0</v>
      </c>
      <c r="H4551">
        <v>90</v>
      </c>
      <c r="I4551">
        <v>98.100000000000009</v>
      </c>
      <c r="J4551" s="1">
        <v>120</v>
      </c>
      <c r="L4551">
        <v>26.85</v>
      </c>
      <c r="M4551">
        <v>27.46</v>
      </c>
      <c r="N4551">
        <f t="shared" si="155"/>
        <v>254.77</v>
      </c>
      <c r="O4551">
        <f t="shared" si="156"/>
        <v>254.16</v>
      </c>
      <c r="P4551">
        <f>SUM($Q$4545:Q4551)</f>
        <v>27.460000000000008</v>
      </c>
      <c r="Q4551">
        <f t="shared" si="154"/>
        <v>0.61000000000001364</v>
      </c>
      <c r="R4551" t="s">
        <v>1215</v>
      </c>
      <c r="S4551">
        <v>0</v>
      </c>
      <c r="T4551">
        <v>0</v>
      </c>
      <c r="U4551" t="s">
        <v>31</v>
      </c>
      <c r="V4551" t="s">
        <v>753</v>
      </c>
      <c r="W4551" t="s">
        <v>2200</v>
      </c>
      <c r="X4551" t="s">
        <v>2219</v>
      </c>
      <c r="Z4551" t="s">
        <v>2204</v>
      </c>
      <c r="AD4551">
        <v>0</v>
      </c>
      <c r="AE4551">
        <v>0</v>
      </c>
      <c r="AF4551">
        <v>0</v>
      </c>
      <c r="AG4551">
        <v>0</v>
      </c>
    </row>
    <row r="4552" spans="1:33" hidden="1" x14ac:dyDescent="0.25">
      <c r="A4552" t="s">
        <v>1203</v>
      </c>
      <c r="B4552" t="s">
        <v>1218</v>
      </c>
      <c r="C4552">
        <v>416060</v>
      </c>
      <c r="D4552">
        <v>382080</v>
      </c>
      <c r="E4552">
        <v>281.62</v>
      </c>
      <c r="F4552">
        <v>1960</v>
      </c>
      <c r="G4552">
        <v>0</v>
      </c>
      <c r="H4552">
        <v>90</v>
      </c>
      <c r="I4552">
        <v>98.100000000000009</v>
      </c>
      <c r="J4552" s="1">
        <v>120</v>
      </c>
      <c r="L4552">
        <v>27.46</v>
      </c>
      <c r="M4552">
        <v>27.970000000000002</v>
      </c>
      <c r="N4552">
        <f t="shared" si="155"/>
        <v>254.16</v>
      </c>
      <c r="O4552">
        <f t="shared" si="156"/>
        <v>253.65</v>
      </c>
      <c r="P4552">
        <f>SUM($Q$4545:Q4552)</f>
        <v>27.97</v>
      </c>
      <c r="Q4552">
        <f t="shared" si="154"/>
        <v>0.50999999999999091</v>
      </c>
      <c r="R4552" t="s">
        <v>34</v>
      </c>
      <c r="S4552">
        <v>0</v>
      </c>
      <c r="T4552">
        <v>0</v>
      </c>
      <c r="U4552" t="s">
        <v>35</v>
      </c>
      <c r="V4552" t="s">
        <v>36</v>
      </c>
      <c r="W4552" t="s">
        <v>2200</v>
      </c>
      <c r="X4552" t="s">
        <v>2219</v>
      </c>
      <c r="AD4552">
        <v>0</v>
      </c>
      <c r="AE4552">
        <v>0</v>
      </c>
      <c r="AF4552">
        <v>0</v>
      </c>
      <c r="AG4552">
        <v>0</v>
      </c>
    </row>
    <row r="4553" spans="1:33" hidden="1" x14ac:dyDescent="0.25">
      <c r="A4553" t="s">
        <v>1203</v>
      </c>
      <c r="B4553" t="s">
        <v>1218</v>
      </c>
      <c r="C4553">
        <v>416060</v>
      </c>
      <c r="D4553">
        <v>382080</v>
      </c>
      <c r="E4553">
        <v>281.62</v>
      </c>
      <c r="F4553">
        <v>1960</v>
      </c>
      <c r="G4553">
        <v>0</v>
      </c>
      <c r="H4553">
        <v>90</v>
      </c>
      <c r="I4553">
        <v>98.100000000000009</v>
      </c>
      <c r="J4553" s="1">
        <v>120</v>
      </c>
      <c r="L4553">
        <v>27.970000000000002</v>
      </c>
      <c r="M4553">
        <v>28.020000000000003</v>
      </c>
      <c r="N4553">
        <f t="shared" si="155"/>
        <v>253.65</v>
      </c>
      <c r="O4553">
        <f t="shared" si="156"/>
        <v>253.6</v>
      </c>
      <c r="P4553">
        <f>SUM($Q$4545:Q4553)</f>
        <v>28.02000000000001</v>
      </c>
      <c r="Q4553">
        <f t="shared" si="154"/>
        <v>5.0000000000011369E-2</v>
      </c>
      <c r="R4553" t="s">
        <v>59</v>
      </c>
      <c r="S4553">
        <v>0</v>
      </c>
      <c r="T4553">
        <v>0</v>
      </c>
      <c r="U4553" t="s">
        <v>42</v>
      </c>
      <c r="V4553" t="s">
        <v>60</v>
      </c>
      <c r="W4553" t="s">
        <v>2200</v>
      </c>
      <c r="X4553" t="s">
        <v>2219</v>
      </c>
      <c r="AD4553">
        <v>0</v>
      </c>
      <c r="AE4553">
        <v>0</v>
      </c>
      <c r="AF4553">
        <v>0</v>
      </c>
      <c r="AG4553">
        <v>0</v>
      </c>
    </row>
    <row r="4554" spans="1:33" hidden="1" x14ac:dyDescent="0.25">
      <c r="A4554" t="s">
        <v>1203</v>
      </c>
      <c r="B4554" t="s">
        <v>1218</v>
      </c>
      <c r="C4554">
        <v>416060</v>
      </c>
      <c r="D4554">
        <v>382080</v>
      </c>
      <c r="E4554">
        <v>281.62</v>
      </c>
      <c r="F4554">
        <v>1960</v>
      </c>
      <c r="G4554">
        <v>0</v>
      </c>
      <c r="H4554">
        <v>90</v>
      </c>
      <c r="I4554">
        <v>98.100000000000009</v>
      </c>
      <c r="J4554" s="1">
        <v>120</v>
      </c>
      <c r="L4554">
        <v>28.020000000000003</v>
      </c>
      <c r="M4554">
        <v>31.98</v>
      </c>
      <c r="N4554">
        <f t="shared" si="155"/>
        <v>253.6</v>
      </c>
      <c r="O4554">
        <f t="shared" si="156"/>
        <v>249.64000000000001</v>
      </c>
      <c r="P4554">
        <f>SUM($Q$4545:Q4554)</f>
        <v>31.97999999999999</v>
      </c>
      <c r="Q4554">
        <f t="shared" si="154"/>
        <v>3.9599999999999795</v>
      </c>
      <c r="R4554" t="s">
        <v>34</v>
      </c>
      <c r="S4554">
        <v>0</v>
      </c>
      <c r="T4554">
        <v>0</v>
      </c>
      <c r="U4554" t="s">
        <v>35</v>
      </c>
      <c r="V4554" t="s">
        <v>36</v>
      </c>
      <c r="W4554" t="s">
        <v>2200</v>
      </c>
      <c r="X4554" t="s">
        <v>2219</v>
      </c>
      <c r="AD4554">
        <v>0</v>
      </c>
      <c r="AE4554">
        <v>0</v>
      </c>
      <c r="AF4554">
        <v>0</v>
      </c>
      <c r="AG4554">
        <v>0</v>
      </c>
    </row>
    <row r="4555" spans="1:33" hidden="1" x14ac:dyDescent="0.25">
      <c r="A4555" t="s">
        <v>1203</v>
      </c>
      <c r="B4555" t="s">
        <v>1218</v>
      </c>
      <c r="C4555">
        <v>416060</v>
      </c>
      <c r="D4555">
        <v>382080</v>
      </c>
      <c r="E4555">
        <v>281.62</v>
      </c>
      <c r="F4555">
        <v>1960</v>
      </c>
      <c r="G4555">
        <v>0</v>
      </c>
      <c r="H4555">
        <v>90</v>
      </c>
      <c r="I4555">
        <v>98.100000000000009</v>
      </c>
      <c r="J4555" s="1">
        <v>120</v>
      </c>
      <c r="L4555">
        <v>31.98</v>
      </c>
      <c r="M4555">
        <v>34.5</v>
      </c>
      <c r="N4555">
        <f t="shared" si="155"/>
        <v>249.64000000000001</v>
      </c>
      <c r="O4555">
        <f t="shared" si="156"/>
        <v>247.12</v>
      </c>
      <c r="P4555">
        <f>SUM($Q$4545:Q4555)</f>
        <v>34.5</v>
      </c>
      <c r="Q4555">
        <f t="shared" si="154"/>
        <v>2.5200000000000102</v>
      </c>
      <c r="R4555" t="s">
        <v>1219</v>
      </c>
      <c r="S4555">
        <v>0</v>
      </c>
      <c r="T4555">
        <v>0</v>
      </c>
      <c r="U4555" t="s">
        <v>31</v>
      </c>
      <c r="V4555" t="s">
        <v>753</v>
      </c>
      <c r="W4555" t="s">
        <v>2200</v>
      </c>
      <c r="X4555" t="s">
        <v>50</v>
      </c>
      <c r="Z4555" t="s">
        <v>2205</v>
      </c>
      <c r="AD4555">
        <v>0</v>
      </c>
      <c r="AE4555">
        <v>0</v>
      </c>
      <c r="AF4555">
        <v>0</v>
      </c>
      <c r="AG4555">
        <v>0</v>
      </c>
    </row>
    <row r="4556" spans="1:33" hidden="1" x14ac:dyDescent="0.25">
      <c r="A4556" t="s">
        <v>1203</v>
      </c>
      <c r="B4556" t="s">
        <v>1218</v>
      </c>
      <c r="C4556">
        <v>416060</v>
      </c>
      <c r="D4556">
        <v>382080</v>
      </c>
      <c r="E4556">
        <v>281.62</v>
      </c>
      <c r="F4556">
        <v>1960</v>
      </c>
      <c r="G4556">
        <v>0</v>
      </c>
      <c r="H4556">
        <v>90</v>
      </c>
      <c r="I4556">
        <v>98.100000000000009</v>
      </c>
      <c r="J4556" s="1">
        <v>120</v>
      </c>
      <c r="L4556">
        <v>34.5</v>
      </c>
      <c r="M4556">
        <v>98.100000000000009</v>
      </c>
      <c r="N4556">
        <f t="shared" si="155"/>
        <v>247.12</v>
      </c>
      <c r="O4556">
        <f t="shared" si="156"/>
        <v>183.51999999999998</v>
      </c>
      <c r="P4556">
        <f>SUM($Q$4545:Q4556)</f>
        <v>98.100000000000023</v>
      </c>
      <c r="Q4556">
        <f t="shared" si="154"/>
        <v>63.600000000000023</v>
      </c>
      <c r="R4556" t="s">
        <v>48</v>
      </c>
      <c r="S4556">
        <v>0</v>
      </c>
      <c r="T4556">
        <v>0</v>
      </c>
      <c r="U4556" t="s">
        <v>31</v>
      </c>
      <c r="V4556" t="s">
        <v>49</v>
      </c>
      <c r="W4556" t="s">
        <v>2200</v>
      </c>
      <c r="X4556" t="s">
        <v>50</v>
      </c>
      <c r="Z4556" t="s">
        <v>2205</v>
      </c>
      <c r="AD4556">
        <v>0</v>
      </c>
      <c r="AE4556">
        <v>0</v>
      </c>
      <c r="AF4556">
        <v>0</v>
      </c>
      <c r="AG4556">
        <v>0</v>
      </c>
    </row>
    <row r="4557" spans="1:33" s="2" customFormat="1" hidden="1" x14ac:dyDescent="0.25">
      <c r="A4557" s="2" t="s">
        <v>1203</v>
      </c>
      <c r="B4557" s="2" t="s">
        <v>1220</v>
      </c>
      <c r="C4557" s="2">
        <v>415970</v>
      </c>
      <c r="D4557" s="2">
        <v>381930</v>
      </c>
      <c r="E4557" s="2">
        <v>285.27999999999997</v>
      </c>
      <c r="F4557" s="2">
        <v>1961</v>
      </c>
      <c r="G4557" s="2">
        <v>0</v>
      </c>
      <c r="H4557" s="2">
        <v>90</v>
      </c>
      <c r="I4557" s="2">
        <v>47.5</v>
      </c>
      <c r="J4557" s="4">
        <v>121</v>
      </c>
      <c r="L4557" s="2">
        <v>0</v>
      </c>
      <c r="M4557" s="2">
        <v>5.67</v>
      </c>
      <c r="N4557" s="2">
        <f t="shared" si="155"/>
        <v>285.27999999999997</v>
      </c>
      <c r="O4557" s="2">
        <f t="shared" si="156"/>
        <v>279.60999999999996</v>
      </c>
      <c r="P4557">
        <f>SUM($Q$4557:Q4557)</f>
        <v>5.6700000000000159</v>
      </c>
      <c r="Q4557">
        <f t="shared" si="154"/>
        <v>5.6700000000000159</v>
      </c>
      <c r="R4557" s="2" t="s">
        <v>34</v>
      </c>
      <c r="S4557">
        <v>0</v>
      </c>
      <c r="T4557">
        <v>0</v>
      </c>
      <c r="U4557" s="2" t="s">
        <v>35</v>
      </c>
      <c r="V4557" s="2" t="s">
        <v>36</v>
      </c>
      <c r="W4557" s="2" t="s">
        <v>2200</v>
      </c>
      <c r="X4557" s="2" t="s">
        <v>2219</v>
      </c>
      <c r="AD4557" s="2">
        <v>0</v>
      </c>
      <c r="AE4557" s="2">
        <v>0</v>
      </c>
      <c r="AF4557" s="2">
        <v>0</v>
      </c>
      <c r="AG4557" s="2">
        <v>0</v>
      </c>
    </row>
    <row r="4558" spans="1:33" hidden="1" x14ac:dyDescent="0.25">
      <c r="A4558" t="s">
        <v>1203</v>
      </c>
      <c r="B4558" t="s">
        <v>1220</v>
      </c>
      <c r="C4558">
        <v>415970</v>
      </c>
      <c r="D4558">
        <v>381930</v>
      </c>
      <c r="E4558">
        <v>285.27999999999997</v>
      </c>
      <c r="F4558">
        <v>1961</v>
      </c>
      <c r="G4558">
        <v>0</v>
      </c>
      <c r="H4558">
        <v>90</v>
      </c>
      <c r="I4558">
        <v>47.5</v>
      </c>
      <c r="J4558" s="1">
        <v>121</v>
      </c>
      <c r="L4558">
        <v>5.67</v>
      </c>
      <c r="M4558">
        <v>14.64</v>
      </c>
      <c r="N4558">
        <f t="shared" si="155"/>
        <v>279.60999999999996</v>
      </c>
      <c r="O4558">
        <f t="shared" si="156"/>
        <v>270.64</v>
      </c>
      <c r="P4558">
        <f>SUM($Q$4557:Q4558)</f>
        <v>14.639999999999986</v>
      </c>
      <c r="Q4558">
        <f t="shared" si="154"/>
        <v>8.9699999999999704</v>
      </c>
      <c r="R4558" t="s">
        <v>37</v>
      </c>
      <c r="S4558">
        <v>0</v>
      </c>
      <c r="T4558">
        <v>0</v>
      </c>
      <c r="U4558" t="s">
        <v>38</v>
      </c>
      <c r="V4558" t="s">
        <v>36</v>
      </c>
      <c r="W4558" t="s">
        <v>2200</v>
      </c>
      <c r="X4558" t="s">
        <v>2219</v>
      </c>
      <c r="AD4558">
        <v>0</v>
      </c>
      <c r="AE4558">
        <v>0</v>
      </c>
      <c r="AF4558">
        <v>0</v>
      </c>
      <c r="AG4558">
        <v>0</v>
      </c>
    </row>
    <row r="4559" spans="1:33" hidden="1" x14ac:dyDescent="0.25">
      <c r="A4559" t="s">
        <v>1203</v>
      </c>
      <c r="B4559" t="s">
        <v>1220</v>
      </c>
      <c r="C4559">
        <v>415970</v>
      </c>
      <c r="D4559">
        <v>381930</v>
      </c>
      <c r="E4559">
        <v>285.27999999999997</v>
      </c>
      <c r="F4559">
        <v>1961</v>
      </c>
      <c r="G4559">
        <v>0</v>
      </c>
      <c r="H4559">
        <v>90</v>
      </c>
      <c r="I4559">
        <v>47.5</v>
      </c>
      <c r="J4559" s="1">
        <v>121</v>
      </c>
      <c r="L4559">
        <v>14.64</v>
      </c>
      <c r="M4559">
        <v>14.84</v>
      </c>
      <c r="N4559">
        <f t="shared" si="155"/>
        <v>270.64</v>
      </c>
      <c r="O4559">
        <f t="shared" si="156"/>
        <v>270.44</v>
      </c>
      <c r="P4559">
        <f>SUM($Q$4557:Q4559)</f>
        <v>14.839999999999975</v>
      </c>
      <c r="Q4559">
        <f t="shared" si="154"/>
        <v>0.19999999999998863</v>
      </c>
      <c r="R4559" t="s">
        <v>43</v>
      </c>
      <c r="S4559">
        <v>0</v>
      </c>
      <c r="T4559">
        <v>0</v>
      </c>
      <c r="U4559" t="s">
        <v>40</v>
      </c>
      <c r="V4559" t="s">
        <v>36</v>
      </c>
      <c r="W4559" t="s">
        <v>2200</v>
      </c>
      <c r="X4559" t="s">
        <v>2219</v>
      </c>
      <c r="AD4559">
        <v>0</v>
      </c>
      <c r="AE4559">
        <v>0</v>
      </c>
      <c r="AF4559">
        <v>0</v>
      </c>
      <c r="AG4559">
        <v>0</v>
      </c>
    </row>
    <row r="4560" spans="1:33" hidden="1" x14ac:dyDescent="0.25">
      <c r="A4560" t="s">
        <v>1203</v>
      </c>
      <c r="B4560" t="s">
        <v>1220</v>
      </c>
      <c r="C4560">
        <v>415970</v>
      </c>
      <c r="D4560">
        <v>381930</v>
      </c>
      <c r="E4560">
        <v>285.27999999999997</v>
      </c>
      <c r="F4560">
        <v>1961</v>
      </c>
      <c r="G4560">
        <v>0</v>
      </c>
      <c r="H4560">
        <v>90</v>
      </c>
      <c r="I4560">
        <v>47.5</v>
      </c>
      <c r="J4560" s="1">
        <v>121</v>
      </c>
      <c r="L4560">
        <v>14.84</v>
      </c>
      <c r="M4560">
        <v>15.14</v>
      </c>
      <c r="N4560">
        <f t="shared" si="155"/>
        <v>270.44</v>
      </c>
      <c r="O4560">
        <f t="shared" si="156"/>
        <v>270.14</v>
      </c>
      <c r="P4560">
        <f>SUM($Q$4557:Q4560)</f>
        <v>15.139999999999986</v>
      </c>
      <c r="Q4560">
        <f t="shared" si="154"/>
        <v>0.30000000000001137</v>
      </c>
      <c r="R4560" t="s">
        <v>1221</v>
      </c>
      <c r="S4560">
        <v>0</v>
      </c>
      <c r="T4560">
        <v>0</v>
      </c>
      <c r="U4560" t="s">
        <v>31</v>
      </c>
      <c r="V4560" t="s">
        <v>156</v>
      </c>
      <c r="W4560" t="s">
        <v>2200</v>
      </c>
      <c r="X4560" t="s">
        <v>2219</v>
      </c>
      <c r="AD4560">
        <v>0</v>
      </c>
      <c r="AE4560">
        <v>0</v>
      </c>
      <c r="AF4560">
        <v>0</v>
      </c>
      <c r="AG4560">
        <v>0</v>
      </c>
    </row>
    <row r="4561" spans="1:33" hidden="1" x14ac:dyDescent="0.25">
      <c r="A4561" t="s">
        <v>1203</v>
      </c>
      <c r="B4561" t="s">
        <v>1220</v>
      </c>
      <c r="C4561">
        <v>415970</v>
      </c>
      <c r="D4561">
        <v>381930</v>
      </c>
      <c r="E4561">
        <v>285.27999999999997</v>
      </c>
      <c r="F4561">
        <v>1961</v>
      </c>
      <c r="G4561">
        <v>0</v>
      </c>
      <c r="H4561">
        <v>90</v>
      </c>
      <c r="I4561">
        <v>47.5</v>
      </c>
      <c r="J4561" s="1">
        <v>121</v>
      </c>
      <c r="L4561">
        <v>15.14</v>
      </c>
      <c r="M4561">
        <v>17.680000000000003</v>
      </c>
      <c r="N4561">
        <f t="shared" si="155"/>
        <v>270.14</v>
      </c>
      <c r="O4561">
        <f t="shared" si="156"/>
        <v>267.59999999999997</v>
      </c>
      <c r="P4561">
        <f>SUM($Q$4557:Q4561)</f>
        <v>17.680000000000007</v>
      </c>
      <c r="Q4561">
        <f t="shared" si="154"/>
        <v>2.5400000000000205</v>
      </c>
      <c r="R4561" t="s">
        <v>34</v>
      </c>
      <c r="S4561">
        <v>0</v>
      </c>
      <c r="T4561">
        <v>0</v>
      </c>
      <c r="U4561" t="s">
        <v>35</v>
      </c>
      <c r="V4561" t="s">
        <v>36</v>
      </c>
      <c r="W4561" t="s">
        <v>2200</v>
      </c>
      <c r="X4561" t="s">
        <v>2219</v>
      </c>
      <c r="AD4561">
        <v>0</v>
      </c>
      <c r="AE4561">
        <v>0</v>
      </c>
      <c r="AF4561">
        <v>0</v>
      </c>
      <c r="AG4561">
        <v>0</v>
      </c>
    </row>
    <row r="4562" spans="1:33" hidden="1" x14ac:dyDescent="0.25">
      <c r="A4562" t="s">
        <v>1203</v>
      </c>
      <c r="B4562" t="s">
        <v>1220</v>
      </c>
      <c r="C4562">
        <v>415970</v>
      </c>
      <c r="D4562">
        <v>381930</v>
      </c>
      <c r="E4562">
        <v>285.27999999999997</v>
      </c>
      <c r="F4562">
        <v>1961</v>
      </c>
      <c r="G4562">
        <v>0</v>
      </c>
      <c r="H4562">
        <v>90</v>
      </c>
      <c r="I4562">
        <v>47.5</v>
      </c>
      <c r="J4562" s="1">
        <v>121</v>
      </c>
      <c r="L4562">
        <v>17.680000000000003</v>
      </c>
      <c r="M4562">
        <v>18.5</v>
      </c>
      <c r="N4562">
        <f t="shared" si="155"/>
        <v>267.59999999999997</v>
      </c>
      <c r="O4562">
        <f t="shared" si="156"/>
        <v>266.77999999999997</v>
      </c>
      <c r="P4562">
        <f>SUM($Q$4557:Q4562)</f>
        <v>18.5</v>
      </c>
      <c r="Q4562">
        <f t="shared" si="154"/>
        <v>0.81999999999999318</v>
      </c>
      <c r="R4562" t="s">
        <v>1222</v>
      </c>
      <c r="S4562">
        <v>0</v>
      </c>
      <c r="T4562">
        <v>0</v>
      </c>
      <c r="U4562" t="s">
        <v>31</v>
      </c>
      <c r="V4562" t="s">
        <v>156</v>
      </c>
      <c r="W4562" t="s">
        <v>2200</v>
      </c>
      <c r="X4562" t="s">
        <v>2219</v>
      </c>
      <c r="AD4562">
        <v>0</v>
      </c>
      <c r="AE4562">
        <v>0</v>
      </c>
      <c r="AF4562">
        <v>0</v>
      </c>
      <c r="AG4562">
        <v>0</v>
      </c>
    </row>
    <row r="4563" spans="1:33" hidden="1" x14ac:dyDescent="0.25">
      <c r="A4563" t="s">
        <v>1203</v>
      </c>
      <c r="B4563" t="s">
        <v>1220</v>
      </c>
      <c r="C4563">
        <v>415970</v>
      </c>
      <c r="D4563">
        <v>381930</v>
      </c>
      <c r="E4563">
        <v>285.27999999999997</v>
      </c>
      <c r="F4563">
        <v>1961</v>
      </c>
      <c r="G4563">
        <v>0</v>
      </c>
      <c r="H4563">
        <v>90</v>
      </c>
      <c r="I4563">
        <v>47.5</v>
      </c>
      <c r="J4563" s="1">
        <v>121</v>
      </c>
      <c r="L4563">
        <v>18.5</v>
      </c>
      <c r="M4563">
        <v>23.78</v>
      </c>
      <c r="N4563">
        <f t="shared" si="155"/>
        <v>266.77999999999997</v>
      </c>
      <c r="O4563">
        <f t="shared" si="156"/>
        <v>261.5</v>
      </c>
      <c r="P4563">
        <f>SUM($Q$4557:Q4563)</f>
        <v>23.779999999999973</v>
      </c>
      <c r="Q4563">
        <f t="shared" si="154"/>
        <v>5.2799999999999727</v>
      </c>
      <c r="R4563" t="s">
        <v>1223</v>
      </c>
      <c r="S4563">
        <v>0</v>
      </c>
      <c r="T4563">
        <v>0</v>
      </c>
      <c r="U4563" t="s">
        <v>38</v>
      </c>
      <c r="V4563" t="s">
        <v>36</v>
      </c>
      <c r="W4563" t="s">
        <v>2200</v>
      </c>
      <c r="X4563" t="s">
        <v>2219</v>
      </c>
      <c r="AD4563">
        <v>0</v>
      </c>
      <c r="AE4563">
        <v>0</v>
      </c>
      <c r="AF4563">
        <v>0</v>
      </c>
      <c r="AG4563">
        <v>0</v>
      </c>
    </row>
    <row r="4564" spans="1:33" hidden="1" x14ac:dyDescent="0.25">
      <c r="A4564" t="s">
        <v>1203</v>
      </c>
      <c r="B4564" t="s">
        <v>1220</v>
      </c>
      <c r="C4564">
        <v>415970</v>
      </c>
      <c r="D4564">
        <v>381930</v>
      </c>
      <c r="E4564">
        <v>285.27999999999997</v>
      </c>
      <c r="F4564">
        <v>1961</v>
      </c>
      <c r="G4564">
        <v>0</v>
      </c>
      <c r="H4564">
        <v>90</v>
      </c>
      <c r="I4564">
        <v>47.5</v>
      </c>
      <c r="J4564" s="1">
        <v>121</v>
      </c>
      <c r="L4564">
        <v>23.78</v>
      </c>
      <c r="M4564">
        <v>36.78</v>
      </c>
      <c r="N4564">
        <f t="shared" si="155"/>
        <v>261.5</v>
      </c>
      <c r="O4564">
        <f t="shared" si="156"/>
        <v>248.49999999999997</v>
      </c>
      <c r="P4564">
        <f>SUM($Q$4557:Q4564)</f>
        <v>36.78</v>
      </c>
      <c r="Q4564">
        <f t="shared" si="154"/>
        <v>13.000000000000028</v>
      </c>
      <c r="R4564" t="s">
        <v>70</v>
      </c>
      <c r="S4564">
        <v>0</v>
      </c>
      <c r="T4564">
        <v>0</v>
      </c>
      <c r="U4564" t="s">
        <v>40</v>
      </c>
      <c r="V4564" t="s">
        <v>36</v>
      </c>
      <c r="W4564" t="s">
        <v>2200</v>
      </c>
      <c r="X4564" t="s">
        <v>2219</v>
      </c>
      <c r="AD4564">
        <v>0</v>
      </c>
      <c r="AE4564">
        <v>0</v>
      </c>
      <c r="AF4564">
        <v>0</v>
      </c>
      <c r="AG4564">
        <v>0</v>
      </c>
    </row>
    <row r="4565" spans="1:33" hidden="1" x14ac:dyDescent="0.25">
      <c r="A4565" t="s">
        <v>1203</v>
      </c>
      <c r="B4565" t="s">
        <v>1220</v>
      </c>
      <c r="C4565">
        <v>415970</v>
      </c>
      <c r="D4565">
        <v>381930</v>
      </c>
      <c r="E4565">
        <v>285.27999999999997</v>
      </c>
      <c r="F4565">
        <v>1961</v>
      </c>
      <c r="G4565">
        <v>0</v>
      </c>
      <c r="H4565">
        <v>90</v>
      </c>
      <c r="I4565">
        <v>47.5</v>
      </c>
      <c r="J4565" s="1">
        <v>121</v>
      </c>
      <c r="L4565">
        <v>36.78</v>
      </c>
      <c r="M4565">
        <v>41.28</v>
      </c>
      <c r="N4565">
        <f t="shared" si="155"/>
        <v>248.49999999999997</v>
      </c>
      <c r="O4565">
        <f t="shared" si="156"/>
        <v>243.99999999999997</v>
      </c>
      <c r="P4565">
        <f>SUM($Q$4557:Q4565)</f>
        <v>41.28</v>
      </c>
      <c r="Q4565">
        <f t="shared" si="154"/>
        <v>4.5</v>
      </c>
      <c r="R4565" t="s">
        <v>34</v>
      </c>
      <c r="S4565">
        <v>0</v>
      </c>
      <c r="T4565">
        <v>0</v>
      </c>
      <c r="U4565" t="s">
        <v>35</v>
      </c>
      <c r="V4565" t="s">
        <v>36</v>
      </c>
      <c r="W4565" t="s">
        <v>2200</v>
      </c>
      <c r="X4565" t="s">
        <v>2219</v>
      </c>
      <c r="AD4565">
        <v>0</v>
      </c>
      <c r="AE4565">
        <v>0</v>
      </c>
      <c r="AF4565">
        <v>0</v>
      </c>
      <c r="AG4565">
        <v>0</v>
      </c>
    </row>
    <row r="4566" spans="1:33" x14ac:dyDescent="0.25">
      <c r="A4566" t="s">
        <v>1203</v>
      </c>
      <c r="B4566" t="s">
        <v>1220</v>
      </c>
      <c r="C4566">
        <v>415970</v>
      </c>
      <c r="D4566">
        <v>381930</v>
      </c>
      <c r="E4566">
        <v>285.27999999999997</v>
      </c>
      <c r="F4566">
        <v>1961</v>
      </c>
      <c r="G4566">
        <v>0</v>
      </c>
      <c r="H4566">
        <v>90</v>
      </c>
      <c r="I4566">
        <v>47.5</v>
      </c>
      <c r="J4566" s="1">
        <v>121</v>
      </c>
      <c r="L4566">
        <v>41.28</v>
      </c>
      <c r="M4566">
        <v>42.93</v>
      </c>
      <c r="N4566">
        <f t="shared" si="155"/>
        <v>243.99999999999997</v>
      </c>
      <c r="O4566">
        <f t="shared" si="156"/>
        <v>242.34999999999997</v>
      </c>
      <c r="P4566">
        <f>SUM($Q$4557:Q4566)</f>
        <v>42.930000000000007</v>
      </c>
      <c r="Q4566">
        <f t="shared" si="154"/>
        <v>1.6500000000000057</v>
      </c>
      <c r="R4566" t="s">
        <v>1224</v>
      </c>
      <c r="S4566">
        <v>0</v>
      </c>
      <c r="T4566">
        <v>0</v>
      </c>
      <c r="U4566" t="s">
        <v>31</v>
      </c>
      <c r="V4566" t="s">
        <v>753</v>
      </c>
      <c r="W4566" t="s">
        <v>2200</v>
      </c>
      <c r="X4566" t="s">
        <v>2219</v>
      </c>
      <c r="Z4566" t="s">
        <v>2204</v>
      </c>
      <c r="AD4566">
        <v>0</v>
      </c>
      <c r="AE4566">
        <v>0</v>
      </c>
      <c r="AF4566">
        <v>0</v>
      </c>
      <c r="AG4566">
        <v>0</v>
      </c>
    </row>
    <row r="4567" spans="1:33" x14ac:dyDescent="0.25">
      <c r="A4567" t="s">
        <v>1203</v>
      </c>
      <c r="B4567" t="s">
        <v>1220</v>
      </c>
      <c r="C4567">
        <v>415970</v>
      </c>
      <c r="D4567">
        <v>381930</v>
      </c>
      <c r="E4567">
        <v>285.27999999999997</v>
      </c>
      <c r="F4567">
        <v>1961</v>
      </c>
      <c r="G4567">
        <v>0</v>
      </c>
      <c r="H4567">
        <v>90</v>
      </c>
      <c r="I4567">
        <v>47.5</v>
      </c>
      <c r="J4567" s="1">
        <v>121</v>
      </c>
      <c r="L4567">
        <v>42.93</v>
      </c>
      <c r="M4567">
        <v>47.5</v>
      </c>
      <c r="N4567">
        <f t="shared" si="155"/>
        <v>242.34999999999997</v>
      </c>
      <c r="O4567">
        <f t="shared" si="156"/>
        <v>237.77999999999997</v>
      </c>
      <c r="P4567">
        <f>SUM($Q$4557:Q4567)</f>
        <v>47.5</v>
      </c>
      <c r="Q4567">
        <f t="shared" si="154"/>
        <v>4.5699999999999932</v>
      </c>
      <c r="R4567" t="s">
        <v>48</v>
      </c>
      <c r="S4567">
        <v>0</v>
      </c>
      <c r="T4567">
        <v>0</v>
      </c>
      <c r="U4567" t="s">
        <v>31</v>
      </c>
      <c r="V4567" t="s">
        <v>49</v>
      </c>
      <c r="W4567" t="s">
        <v>2200</v>
      </c>
      <c r="X4567" t="s">
        <v>50</v>
      </c>
      <c r="Z4567" t="s">
        <v>2204</v>
      </c>
      <c r="AD4567">
        <v>0</v>
      </c>
      <c r="AE4567">
        <v>0</v>
      </c>
      <c r="AF4567">
        <v>0</v>
      </c>
      <c r="AG4567">
        <v>0</v>
      </c>
    </row>
    <row r="4568" spans="1:33" s="2" customFormat="1" hidden="1" x14ac:dyDescent="0.25">
      <c r="A4568" s="2" t="s">
        <v>1203</v>
      </c>
      <c r="B4568" s="2" t="s">
        <v>1225</v>
      </c>
      <c r="C4568" s="2">
        <v>416080</v>
      </c>
      <c r="D4568" s="2">
        <v>381710</v>
      </c>
      <c r="E4568" s="2">
        <v>261.81</v>
      </c>
      <c r="F4568" s="2">
        <v>1960</v>
      </c>
      <c r="G4568" s="2">
        <v>0</v>
      </c>
      <c r="H4568" s="2">
        <v>90</v>
      </c>
      <c r="I4568" s="2">
        <v>66.910000000000011</v>
      </c>
      <c r="J4568" s="4">
        <v>122</v>
      </c>
      <c r="L4568" s="2">
        <v>0</v>
      </c>
      <c r="M4568" s="2">
        <v>0.87</v>
      </c>
      <c r="N4568" s="2">
        <f t="shared" si="155"/>
        <v>261.81</v>
      </c>
      <c r="O4568" s="2">
        <f t="shared" si="156"/>
        <v>260.94</v>
      </c>
      <c r="P4568">
        <f>SUM($Q$4568:Q4568)</f>
        <v>0.87000000000000455</v>
      </c>
      <c r="Q4568">
        <f t="shared" si="154"/>
        <v>0.87000000000000455</v>
      </c>
      <c r="R4568" s="2" t="s">
        <v>1226</v>
      </c>
      <c r="S4568">
        <v>0</v>
      </c>
      <c r="T4568">
        <v>0</v>
      </c>
      <c r="U4568" s="2" t="s">
        <v>35</v>
      </c>
      <c r="V4568" s="2" t="s">
        <v>36</v>
      </c>
      <c r="W4568" s="2" t="s">
        <v>2200</v>
      </c>
      <c r="X4568" s="2" t="s">
        <v>2219</v>
      </c>
      <c r="AD4568" s="2">
        <v>0</v>
      </c>
      <c r="AE4568" s="2">
        <v>0</v>
      </c>
      <c r="AF4568" s="2">
        <v>0</v>
      </c>
      <c r="AG4568" s="2">
        <v>0</v>
      </c>
    </row>
    <row r="4569" spans="1:33" hidden="1" x14ac:dyDescent="0.25">
      <c r="A4569" t="s">
        <v>1203</v>
      </c>
      <c r="B4569" t="s">
        <v>1225</v>
      </c>
      <c r="C4569">
        <v>416080</v>
      </c>
      <c r="D4569">
        <v>381710</v>
      </c>
      <c r="E4569">
        <v>261.81</v>
      </c>
      <c r="F4569">
        <v>1960</v>
      </c>
      <c r="G4569">
        <v>0</v>
      </c>
      <c r="H4569">
        <v>90</v>
      </c>
      <c r="I4569">
        <v>66.910000000000011</v>
      </c>
      <c r="J4569" s="1">
        <v>122</v>
      </c>
      <c r="L4569">
        <v>0.87</v>
      </c>
      <c r="M4569">
        <v>19.87</v>
      </c>
      <c r="N4569">
        <f t="shared" si="155"/>
        <v>260.94</v>
      </c>
      <c r="O4569">
        <f t="shared" si="156"/>
        <v>241.94</v>
      </c>
      <c r="P4569">
        <f>SUM($Q$4568:Q4569)</f>
        <v>19.870000000000005</v>
      </c>
      <c r="Q4569">
        <f t="shared" si="154"/>
        <v>19</v>
      </c>
      <c r="R4569" t="s">
        <v>34</v>
      </c>
      <c r="S4569">
        <v>0</v>
      </c>
      <c r="T4569">
        <v>0</v>
      </c>
      <c r="U4569" t="s">
        <v>35</v>
      </c>
      <c r="V4569" t="s">
        <v>36</v>
      </c>
      <c r="W4569" t="s">
        <v>2200</v>
      </c>
      <c r="X4569" t="s">
        <v>2219</v>
      </c>
      <c r="AD4569">
        <v>0</v>
      </c>
      <c r="AE4569">
        <v>0</v>
      </c>
      <c r="AF4569">
        <v>0</v>
      </c>
      <c r="AG4569">
        <v>0</v>
      </c>
    </row>
    <row r="4570" spans="1:33" x14ac:dyDescent="0.25">
      <c r="A4570" t="s">
        <v>1203</v>
      </c>
      <c r="B4570" t="s">
        <v>1225</v>
      </c>
      <c r="C4570">
        <v>416080</v>
      </c>
      <c r="D4570">
        <v>381710</v>
      </c>
      <c r="E4570">
        <v>261.81</v>
      </c>
      <c r="F4570">
        <v>1960</v>
      </c>
      <c r="G4570">
        <v>0</v>
      </c>
      <c r="H4570">
        <v>90</v>
      </c>
      <c r="I4570">
        <v>66.910000000000011</v>
      </c>
      <c r="J4570" s="1">
        <v>122</v>
      </c>
      <c r="L4570">
        <v>19.87</v>
      </c>
      <c r="M4570">
        <v>22.26</v>
      </c>
      <c r="N4570">
        <f t="shared" si="155"/>
        <v>241.94</v>
      </c>
      <c r="O4570">
        <f t="shared" si="156"/>
        <v>239.55</v>
      </c>
      <c r="P4570">
        <f>SUM($Q$4568:Q4570)</f>
        <v>22.259999999999991</v>
      </c>
      <c r="Q4570">
        <f t="shared" si="154"/>
        <v>2.3899999999999864</v>
      </c>
      <c r="R4570" t="s">
        <v>1227</v>
      </c>
      <c r="S4570">
        <v>0</v>
      </c>
      <c r="T4570">
        <v>0</v>
      </c>
      <c r="U4570" t="s">
        <v>31</v>
      </c>
      <c r="V4570" t="s">
        <v>753</v>
      </c>
      <c r="W4570" t="s">
        <v>2200</v>
      </c>
      <c r="X4570" t="s">
        <v>2219</v>
      </c>
      <c r="Z4570" t="s">
        <v>2204</v>
      </c>
      <c r="AD4570">
        <v>0</v>
      </c>
      <c r="AE4570">
        <v>0</v>
      </c>
      <c r="AF4570">
        <v>0</v>
      </c>
      <c r="AG4570">
        <v>0</v>
      </c>
    </row>
    <row r="4571" spans="1:33" x14ac:dyDescent="0.25">
      <c r="A4571" t="s">
        <v>1203</v>
      </c>
      <c r="B4571" t="s">
        <v>1225</v>
      </c>
      <c r="C4571">
        <v>416080</v>
      </c>
      <c r="D4571">
        <v>381710</v>
      </c>
      <c r="E4571">
        <v>261.81</v>
      </c>
      <c r="F4571">
        <v>1960</v>
      </c>
      <c r="G4571">
        <v>0</v>
      </c>
      <c r="H4571">
        <v>90</v>
      </c>
      <c r="I4571">
        <v>66.910000000000011</v>
      </c>
      <c r="J4571" s="1">
        <v>122</v>
      </c>
      <c r="L4571">
        <v>22.26</v>
      </c>
      <c r="M4571">
        <v>64.77</v>
      </c>
      <c r="N4571">
        <f t="shared" si="155"/>
        <v>239.55</v>
      </c>
      <c r="O4571">
        <f t="shared" si="156"/>
        <v>197.04000000000002</v>
      </c>
      <c r="P4571">
        <f>SUM($Q$4568:Q4571)</f>
        <v>64.769999999999982</v>
      </c>
      <c r="Q4571">
        <f t="shared" si="154"/>
        <v>42.509999999999991</v>
      </c>
      <c r="R4571" t="s">
        <v>48</v>
      </c>
      <c r="S4571">
        <v>0</v>
      </c>
      <c r="T4571">
        <v>0</v>
      </c>
      <c r="U4571" t="s">
        <v>31</v>
      </c>
      <c r="V4571" t="s">
        <v>49</v>
      </c>
      <c r="W4571" t="s">
        <v>2200</v>
      </c>
      <c r="X4571" t="s">
        <v>50</v>
      </c>
      <c r="Z4571" t="s">
        <v>2204</v>
      </c>
      <c r="AD4571">
        <v>0</v>
      </c>
      <c r="AE4571">
        <v>0</v>
      </c>
      <c r="AF4571">
        <v>0</v>
      </c>
      <c r="AG4571">
        <v>0</v>
      </c>
    </row>
    <row r="4572" spans="1:33" hidden="1" x14ac:dyDescent="0.25">
      <c r="A4572" t="s">
        <v>1203</v>
      </c>
      <c r="B4572" t="s">
        <v>1225</v>
      </c>
      <c r="C4572">
        <v>416080</v>
      </c>
      <c r="D4572">
        <v>381710</v>
      </c>
      <c r="E4572">
        <v>261.81</v>
      </c>
      <c r="F4572">
        <v>1960</v>
      </c>
      <c r="G4572">
        <v>0</v>
      </c>
      <c r="H4572">
        <v>90</v>
      </c>
      <c r="I4572">
        <v>66.910000000000011</v>
      </c>
      <c r="J4572" s="1">
        <v>122</v>
      </c>
      <c r="L4572">
        <v>64.77</v>
      </c>
      <c r="M4572">
        <v>66.910000000000011</v>
      </c>
      <c r="N4572">
        <f t="shared" si="155"/>
        <v>197.04000000000002</v>
      </c>
      <c r="O4572">
        <f t="shared" si="156"/>
        <v>194.89999999999998</v>
      </c>
      <c r="P4572">
        <f>SUM($Q$4568:Q4572)</f>
        <v>66.910000000000025</v>
      </c>
      <c r="Q4572">
        <f t="shared" si="154"/>
        <v>2.1400000000000432</v>
      </c>
      <c r="R4572" t="s">
        <v>34</v>
      </c>
      <c r="S4572">
        <v>0</v>
      </c>
      <c r="T4572">
        <v>0</v>
      </c>
      <c r="U4572" t="s">
        <v>35</v>
      </c>
      <c r="V4572" t="s">
        <v>36</v>
      </c>
      <c r="W4572" t="s">
        <v>2200</v>
      </c>
      <c r="X4572" t="s">
        <v>2219</v>
      </c>
      <c r="AD4572">
        <v>0</v>
      </c>
      <c r="AE4572">
        <v>0</v>
      </c>
      <c r="AF4572">
        <v>0</v>
      </c>
      <c r="AG4572">
        <v>0</v>
      </c>
    </row>
    <row r="4573" spans="1:33" s="2" customFormat="1" hidden="1" x14ac:dyDescent="0.25">
      <c r="A4573" s="2" t="s">
        <v>1203</v>
      </c>
      <c r="B4573" s="2" t="s">
        <v>1228</v>
      </c>
      <c r="C4573" s="2">
        <v>415810</v>
      </c>
      <c r="D4573" s="2">
        <v>381890</v>
      </c>
      <c r="E4573" s="2">
        <v>285.27999999999997</v>
      </c>
      <c r="F4573" s="2">
        <v>1961</v>
      </c>
      <c r="G4573" s="2">
        <v>0</v>
      </c>
      <c r="H4573" s="2">
        <v>90</v>
      </c>
      <c r="I4573" s="2">
        <v>88.7</v>
      </c>
      <c r="J4573" s="4">
        <v>123</v>
      </c>
      <c r="L4573" s="2">
        <v>0</v>
      </c>
      <c r="M4573" s="2">
        <v>0.77</v>
      </c>
      <c r="N4573" s="2">
        <f t="shared" si="155"/>
        <v>285.27999999999997</v>
      </c>
      <c r="O4573" s="2">
        <f t="shared" si="156"/>
        <v>284.51</v>
      </c>
      <c r="P4573">
        <f>SUM($Q$4573:Q4573)</f>
        <v>0.76999999999998181</v>
      </c>
      <c r="Q4573">
        <f t="shared" si="154"/>
        <v>0.76999999999998181</v>
      </c>
      <c r="R4573" s="2" t="s">
        <v>34</v>
      </c>
      <c r="S4573">
        <v>0</v>
      </c>
      <c r="T4573">
        <v>0</v>
      </c>
      <c r="U4573" s="2" t="s">
        <v>35</v>
      </c>
      <c r="V4573" s="2" t="s">
        <v>36</v>
      </c>
      <c r="W4573" s="2" t="s">
        <v>2200</v>
      </c>
      <c r="X4573" s="2" t="s">
        <v>2219</v>
      </c>
      <c r="AD4573" s="2">
        <v>0</v>
      </c>
      <c r="AE4573" s="2">
        <v>0</v>
      </c>
      <c r="AF4573" s="2">
        <v>0</v>
      </c>
      <c r="AG4573" s="2">
        <v>0</v>
      </c>
    </row>
    <row r="4574" spans="1:33" hidden="1" x14ac:dyDescent="0.25">
      <c r="A4574" t="s">
        <v>1203</v>
      </c>
      <c r="B4574" t="s">
        <v>1228</v>
      </c>
      <c r="C4574">
        <v>415810</v>
      </c>
      <c r="D4574">
        <v>381890</v>
      </c>
      <c r="E4574">
        <v>285.27999999999997</v>
      </c>
      <c r="F4574">
        <v>1961</v>
      </c>
      <c r="G4574">
        <v>0</v>
      </c>
      <c r="H4574">
        <v>90</v>
      </c>
      <c r="I4574">
        <v>88.7</v>
      </c>
      <c r="J4574" s="1">
        <v>123</v>
      </c>
      <c r="L4574">
        <v>0.77</v>
      </c>
      <c r="M4574">
        <v>1.1200000000000001</v>
      </c>
      <c r="N4574">
        <f t="shared" si="155"/>
        <v>284.51</v>
      </c>
      <c r="O4574">
        <f t="shared" si="156"/>
        <v>284.15999999999997</v>
      </c>
      <c r="P4574">
        <f>SUM($Q$4573:Q4574)</f>
        <v>1.1200000000000045</v>
      </c>
      <c r="Q4574">
        <f t="shared" si="154"/>
        <v>0.35000000000002274</v>
      </c>
      <c r="R4574" t="s">
        <v>37</v>
      </c>
      <c r="S4574">
        <v>0</v>
      </c>
      <c r="T4574">
        <v>0</v>
      </c>
      <c r="U4574" t="s">
        <v>38</v>
      </c>
      <c r="V4574" t="s">
        <v>36</v>
      </c>
      <c r="W4574" t="s">
        <v>2200</v>
      </c>
      <c r="X4574" t="s">
        <v>2219</v>
      </c>
      <c r="AD4574">
        <v>0</v>
      </c>
      <c r="AE4574">
        <v>0</v>
      </c>
      <c r="AF4574">
        <v>0</v>
      </c>
      <c r="AG4574">
        <v>0</v>
      </c>
    </row>
    <row r="4575" spans="1:33" hidden="1" x14ac:dyDescent="0.25">
      <c r="A4575" t="s">
        <v>1203</v>
      </c>
      <c r="B4575" t="s">
        <v>1228</v>
      </c>
      <c r="C4575">
        <v>415810</v>
      </c>
      <c r="D4575">
        <v>381890</v>
      </c>
      <c r="E4575">
        <v>285.27999999999997</v>
      </c>
      <c r="F4575">
        <v>1961</v>
      </c>
      <c r="G4575">
        <v>0</v>
      </c>
      <c r="H4575">
        <v>90</v>
      </c>
      <c r="I4575">
        <v>88.7</v>
      </c>
      <c r="J4575" s="1">
        <v>123</v>
      </c>
      <c r="L4575">
        <v>1.1200000000000001</v>
      </c>
      <c r="M4575">
        <v>1.96</v>
      </c>
      <c r="N4575">
        <f t="shared" si="155"/>
        <v>284.15999999999997</v>
      </c>
      <c r="O4575">
        <f t="shared" si="156"/>
        <v>283.32</v>
      </c>
      <c r="P4575">
        <f>SUM($Q$4573:Q4575)</f>
        <v>1.9599999999999795</v>
      </c>
      <c r="Q4575">
        <f t="shared" si="154"/>
        <v>0.83999999999997499</v>
      </c>
      <c r="R4575" t="s">
        <v>66</v>
      </c>
      <c r="S4575">
        <v>0</v>
      </c>
      <c r="T4575">
        <v>0</v>
      </c>
      <c r="U4575" t="s">
        <v>31</v>
      </c>
      <c r="V4575" t="s">
        <v>66</v>
      </c>
      <c r="W4575" t="s">
        <v>2200</v>
      </c>
      <c r="X4575" t="s">
        <v>2219</v>
      </c>
      <c r="AD4575">
        <v>0</v>
      </c>
      <c r="AE4575">
        <v>0</v>
      </c>
      <c r="AF4575">
        <v>0</v>
      </c>
      <c r="AG4575">
        <v>0</v>
      </c>
    </row>
    <row r="4576" spans="1:33" hidden="1" x14ac:dyDescent="0.25">
      <c r="A4576" t="s">
        <v>1203</v>
      </c>
      <c r="B4576" t="s">
        <v>1228</v>
      </c>
      <c r="C4576">
        <v>415810</v>
      </c>
      <c r="D4576">
        <v>381890</v>
      </c>
      <c r="E4576">
        <v>285.27999999999997</v>
      </c>
      <c r="F4576">
        <v>1961</v>
      </c>
      <c r="G4576">
        <v>0</v>
      </c>
      <c r="H4576">
        <v>90</v>
      </c>
      <c r="I4576">
        <v>88.7</v>
      </c>
      <c r="J4576" s="1">
        <v>123</v>
      </c>
      <c r="L4576">
        <v>1.96</v>
      </c>
      <c r="M4576">
        <v>2.7199999999999998</v>
      </c>
      <c r="N4576">
        <f t="shared" si="155"/>
        <v>283.32</v>
      </c>
      <c r="O4576">
        <f t="shared" si="156"/>
        <v>282.55999999999995</v>
      </c>
      <c r="P4576">
        <f>SUM($Q$4573:Q4576)</f>
        <v>2.7200000000000273</v>
      </c>
      <c r="Q4576">
        <f t="shared" si="154"/>
        <v>0.76000000000004775</v>
      </c>
      <c r="R4576" t="s">
        <v>34</v>
      </c>
      <c r="S4576">
        <v>0</v>
      </c>
      <c r="T4576">
        <v>0</v>
      </c>
      <c r="U4576" t="s">
        <v>35</v>
      </c>
      <c r="V4576" t="s">
        <v>36</v>
      </c>
      <c r="W4576" t="s">
        <v>2200</v>
      </c>
      <c r="X4576" t="s">
        <v>2219</v>
      </c>
      <c r="AD4576">
        <v>0</v>
      </c>
      <c r="AE4576">
        <v>0</v>
      </c>
      <c r="AF4576">
        <v>0</v>
      </c>
      <c r="AG4576">
        <v>0</v>
      </c>
    </row>
    <row r="4577" spans="1:33" hidden="1" x14ac:dyDescent="0.25">
      <c r="A4577" t="s">
        <v>1203</v>
      </c>
      <c r="B4577" t="s">
        <v>1228</v>
      </c>
      <c r="C4577">
        <v>415810</v>
      </c>
      <c r="D4577">
        <v>381890</v>
      </c>
      <c r="E4577">
        <v>285.27999999999997</v>
      </c>
      <c r="F4577">
        <v>1961</v>
      </c>
      <c r="G4577">
        <v>0</v>
      </c>
      <c r="H4577">
        <v>90</v>
      </c>
      <c r="I4577">
        <v>88.7</v>
      </c>
      <c r="J4577" s="1">
        <v>123</v>
      </c>
      <c r="L4577">
        <v>2.7199999999999998</v>
      </c>
      <c r="M4577">
        <v>7.0699999999999994</v>
      </c>
      <c r="N4577">
        <f t="shared" si="155"/>
        <v>282.55999999999995</v>
      </c>
      <c r="O4577">
        <f t="shared" si="156"/>
        <v>278.20999999999998</v>
      </c>
      <c r="P4577">
        <f>SUM($Q$4573:Q4577)</f>
        <v>7.0699999999999932</v>
      </c>
      <c r="Q4577">
        <f t="shared" si="154"/>
        <v>4.3499999999999659</v>
      </c>
      <c r="R4577" t="s">
        <v>185</v>
      </c>
      <c r="S4577">
        <v>0</v>
      </c>
      <c r="T4577">
        <v>0</v>
      </c>
      <c r="U4577" t="s">
        <v>38</v>
      </c>
      <c r="V4577" t="s">
        <v>36</v>
      </c>
      <c r="W4577" t="s">
        <v>2200</v>
      </c>
      <c r="X4577" t="s">
        <v>2219</v>
      </c>
      <c r="AD4577">
        <v>0</v>
      </c>
      <c r="AE4577">
        <v>0</v>
      </c>
      <c r="AF4577">
        <v>0</v>
      </c>
      <c r="AG4577">
        <v>0</v>
      </c>
    </row>
    <row r="4578" spans="1:33" hidden="1" x14ac:dyDescent="0.25">
      <c r="A4578" t="s">
        <v>1203</v>
      </c>
      <c r="B4578" t="s">
        <v>1228</v>
      </c>
      <c r="C4578">
        <v>415810</v>
      </c>
      <c r="D4578">
        <v>381890</v>
      </c>
      <c r="E4578">
        <v>285.27999999999997</v>
      </c>
      <c r="F4578">
        <v>1961</v>
      </c>
      <c r="G4578">
        <v>0</v>
      </c>
      <c r="H4578">
        <v>90</v>
      </c>
      <c r="I4578">
        <v>88.7</v>
      </c>
      <c r="J4578" s="1">
        <v>123</v>
      </c>
      <c r="L4578">
        <v>7.0699999999999994</v>
      </c>
      <c r="M4578">
        <v>7.55</v>
      </c>
      <c r="N4578">
        <f t="shared" si="155"/>
        <v>278.20999999999998</v>
      </c>
      <c r="O4578">
        <f t="shared" si="156"/>
        <v>277.72999999999996</v>
      </c>
      <c r="P4578">
        <f>SUM($Q$4573:Q4578)</f>
        <v>7.5500000000000114</v>
      </c>
      <c r="Q4578">
        <f t="shared" si="154"/>
        <v>0.48000000000001819</v>
      </c>
      <c r="R4578" t="s">
        <v>34</v>
      </c>
      <c r="S4578">
        <v>0</v>
      </c>
      <c r="T4578">
        <v>0</v>
      </c>
      <c r="U4578" t="s">
        <v>35</v>
      </c>
      <c r="V4578" t="s">
        <v>36</v>
      </c>
      <c r="W4578" t="s">
        <v>2200</v>
      </c>
      <c r="X4578" t="s">
        <v>2219</v>
      </c>
      <c r="AD4578">
        <v>0</v>
      </c>
      <c r="AE4578">
        <v>0</v>
      </c>
      <c r="AF4578">
        <v>0</v>
      </c>
      <c r="AG4578">
        <v>0</v>
      </c>
    </row>
    <row r="4579" spans="1:33" hidden="1" x14ac:dyDescent="0.25">
      <c r="A4579" t="s">
        <v>1203</v>
      </c>
      <c r="B4579" t="s">
        <v>1228</v>
      </c>
      <c r="C4579">
        <v>415810</v>
      </c>
      <c r="D4579">
        <v>381890</v>
      </c>
      <c r="E4579">
        <v>285.27999999999997</v>
      </c>
      <c r="F4579">
        <v>1961</v>
      </c>
      <c r="G4579">
        <v>0</v>
      </c>
      <c r="H4579">
        <v>90</v>
      </c>
      <c r="I4579">
        <v>88.7</v>
      </c>
      <c r="J4579" s="1">
        <v>123</v>
      </c>
      <c r="L4579">
        <v>7.55</v>
      </c>
      <c r="M4579">
        <v>8.6199999999999992</v>
      </c>
      <c r="N4579">
        <f t="shared" si="155"/>
        <v>277.72999999999996</v>
      </c>
      <c r="O4579">
        <f t="shared" si="156"/>
        <v>276.65999999999997</v>
      </c>
      <c r="P4579">
        <f>SUM($Q$4573:Q4579)</f>
        <v>8.6200000000000045</v>
      </c>
      <c r="Q4579">
        <f t="shared" si="154"/>
        <v>1.0699999999999932</v>
      </c>
      <c r="R4579" t="s">
        <v>37</v>
      </c>
      <c r="S4579">
        <v>0</v>
      </c>
      <c r="T4579">
        <v>0</v>
      </c>
      <c r="U4579" t="s">
        <v>38</v>
      </c>
      <c r="V4579" t="s">
        <v>36</v>
      </c>
      <c r="W4579" t="s">
        <v>2200</v>
      </c>
      <c r="X4579" t="s">
        <v>2219</v>
      </c>
      <c r="AD4579">
        <v>0</v>
      </c>
      <c r="AE4579">
        <v>0</v>
      </c>
      <c r="AF4579">
        <v>0</v>
      </c>
      <c r="AG4579">
        <v>0</v>
      </c>
    </row>
    <row r="4580" spans="1:33" hidden="1" x14ac:dyDescent="0.25">
      <c r="A4580" t="s">
        <v>1203</v>
      </c>
      <c r="B4580" t="s">
        <v>1228</v>
      </c>
      <c r="C4580">
        <v>415810</v>
      </c>
      <c r="D4580">
        <v>381890</v>
      </c>
      <c r="E4580">
        <v>285.27999999999997</v>
      </c>
      <c r="F4580">
        <v>1961</v>
      </c>
      <c r="G4580">
        <v>0</v>
      </c>
      <c r="H4580">
        <v>90</v>
      </c>
      <c r="I4580">
        <v>88.7</v>
      </c>
      <c r="J4580" s="1">
        <v>123</v>
      </c>
      <c r="L4580">
        <v>8.6199999999999992</v>
      </c>
      <c r="M4580">
        <v>14.76</v>
      </c>
      <c r="N4580">
        <f t="shared" si="155"/>
        <v>276.65999999999997</v>
      </c>
      <c r="O4580">
        <f t="shared" si="156"/>
        <v>270.52</v>
      </c>
      <c r="P4580">
        <f>SUM($Q$4573:Q4580)</f>
        <v>14.759999999999991</v>
      </c>
      <c r="Q4580">
        <f t="shared" si="154"/>
        <v>6.1399999999999864</v>
      </c>
      <c r="R4580" t="s">
        <v>39</v>
      </c>
      <c r="S4580">
        <v>0</v>
      </c>
      <c r="T4580">
        <v>0</v>
      </c>
      <c r="U4580" t="s">
        <v>40</v>
      </c>
      <c r="V4580" t="s">
        <v>36</v>
      </c>
      <c r="W4580" t="s">
        <v>2200</v>
      </c>
      <c r="X4580" t="s">
        <v>2219</v>
      </c>
      <c r="AD4580">
        <v>0</v>
      </c>
      <c r="AE4580">
        <v>0</v>
      </c>
      <c r="AF4580">
        <v>0</v>
      </c>
      <c r="AG4580">
        <v>0</v>
      </c>
    </row>
    <row r="4581" spans="1:33" hidden="1" x14ac:dyDescent="0.25">
      <c r="A4581" t="s">
        <v>1203</v>
      </c>
      <c r="B4581" t="s">
        <v>1228</v>
      </c>
      <c r="C4581">
        <v>415810</v>
      </c>
      <c r="D4581">
        <v>381890</v>
      </c>
      <c r="E4581">
        <v>285.27999999999997</v>
      </c>
      <c r="F4581">
        <v>1961</v>
      </c>
      <c r="G4581">
        <v>0</v>
      </c>
      <c r="H4581">
        <v>90</v>
      </c>
      <c r="I4581">
        <v>88.7</v>
      </c>
      <c r="J4581" s="1">
        <v>123</v>
      </c>
      <c r="L4581">
        <v>14.76</v>
      </c>
      <c r="M4581">
        <v>15.73</v>
      </c>
      <c r="N4581">
        <f t="shared" si="155"/>
        <v>270.52</v>
      </c>
      <c r="O4581">
        <f t="shared" si="156"/>
        <v>269.54999999999995</v>
      </c>
      <c r="P4581">
        <f>SUM($Q$4573:Q4581)</f>
        <v>15.730000000000018</v>
      </c>
      <c r="Q4581">
        <f t="shared" si="154"/>
        <v>0.97000000000002728</v>
      </c>
      <c r="R4581" t="s">
        <v>37</v>
      </c>
      <c r="S4581">
        <v>0</v>
      </c>
      <c r="T4581">
        <v>0</v>
      </c>
      <c r="U4581" t="s">
        <v>38</v>
      </c>
      <c r="V4581" t="s">
        <v>36</v>
      </c>
      <c r="W4581" t="s">
        <v>2200</v>
      </c>
      <c r="X4581" t="s">
        <v>2219</v>
      </c>
      <c r="AD4581">
        <v>0</v>
      </c>
      <c r="AE4581">
        <v>0</v>
      </c>
      <c r="AF4581">
        <v>0</v>
      </c>
      <c r="AG4581">
        <v>0</v>
      </c>
    </row>
    <row r="4582" spans="1:33" hidden="1" x14ac:dyDescent="0.25">
      <c r="A4582" t="s">
        <v>1203</v>
      </c>
      <c r="B4582" t="s">
        <v>1228</v>
      </c>
      <c r="C4582">
        <v>415810</v>
      </c>
      <c r="D4582">
        <v>381890</v>
      </c>
      <c r="E4582">
        <v>285.27999999999997</v>
      </c>
      <c r="F4582">
        <v>1961</v>
      </c>
      <c r="G4582">
        <v>0</v>
      </c>
      <c r="H4582">
        <v>90</v>
      </c>
      <c r="I4582">
        <v>88.7</v>
      </c>
      <c r="J4582" s="1">
        <v>123</v>
      </c>
      <c r="L4582">
        <v>15.73</v>
      </c>
      <c r="M4582">
        <v>22.86</v>
      </c>
      <c r="N4582">
        <f t="shared" si="155"/>
        <v>269.54999999999995</v>
      </c>
      <c r="O4582">
        <f t="shared" si="156"/>
        <v>262.41999999999996</v>
      </c>
      <c r="P4582">
        <f>SUM($Q$4573:Q4582)</f>
        <v>22.860000000000014</v>
      </c>
      <c r="Q4582">
        <f t="shared" si="154"/>
        <v>7.1299999999999955</v>
      </c>
      <c r="R4582" t="s">
        <v>44</v>
      </c>
      <c r="S4582">
        <v>0</v>
      </c>
      <c r="T4582">
        <v>0</v>
      </c>
      <c r="U4582" t="s">
        <v>35</v>
      </c>
      <c r="V4582" t="s">
        <v>36</v>
      </c>
      <c r="W4582" t="s">
        <v>2200</v>
      </c>
      <c r="X4582" t="s">
        <v>2219</v>
      </c>
      <c r="AD4582">
        <v>0</v>
      </c>
      <c r="AE4582">
        <v>0</v>
      </c>
      <c r="AF4582">
        <v>0</v>
      </c>
      <c r="AG4582">
        <v>0</v>
      </c>
    </row>
    <row r="4583" spans="1:33" hidden="1" x14ac:dyDescent="0.25">
      <c r="A4583" t="s">
        <v>1203</v>
      </c>
      <c r="B4583" t="s">
        <v>1228</v>
      </c>
      <c r="C4583">
        <v>415810</v>
      </c>
      <c r="D4583">
        <v>381890</v>
      </c>
      <c r="E4583">
        <v>285.27999999999997</v>
      </c>
      <c r="F4583">
        <v>1961</v>
      </c>
      <c r="G4583">
        <v>0</v>
      </c>
      <c r="H4583">
        <v>90</v>
      </c>
      <c r="I4583">
        <v>88.7</v>
      </c>
      <c r="J4583" s="1">
        <v>123</v>
      </c>
      <c r="L4583">
        <v>22.86</v>
      </c>
      <c r="M4583">
        <v>24.740000000000002</v>
      </c>
      <c r="N4583">
        <f t="shared" si="155"/>
        <v>262.41999999999996</v>
      </c>
      <c r="O4583">
        <f t="shared" si="156"/>
        <v>260.53999999999996</v>
      </c>
      <c r="P4583">
        <f>SUM($Q$4573:Q4583)</f>
        <v>24.740000000000009</v>
      </c>
      <c r="Q4583">
        <f t="shared" si="154"/>
        <v>1.8799999999999955</v>
      </c>
      <c r="R4583" t="s">
        <v>37</v>
      </c>
      <c r="S4583">
        <v>0</v>
      </c>
      <c r="T4583">
        <v>0</v>
      </c>
      <c r="U4583" t="s">
        <v>38</v>
      </c>
      <c r="V4583" t="s">
        <v>36</v>
      </c>
      <c r="W4583" t="s">
        <v>2200</v>
      </c>
      <c r="X4583" t="s">
        <v>2219</v>
      </c>
      <c r="AD4583">
        <v>0</v>
      </c>
      <c r="AE4583">
        <v>0</v>
      </c>
      <c r="AF4583">
        <v>0</v>
      </c>
      <c r="AG4583">
        <v>0</v>
      </c>
    </row>
    <row r="4584" spans="1:33" hidden="1" x14ac:dyDescent="0.25">
      <c r="A4584" t="s">
        <v>1203</v>
      </c>
      <c r="B4584" t="s">
        <v>1228</v>
      </c>
      <c r="C4584">
        <v>415810</v>
      </c>
      <c r="D4584">
        <v>381890</v>
      </c>
      <c r="E4584">
        <v>285.27999999999997</v>
      </c>
      <c r="F4584">
        <v>1961</v>
      </c>
      <c r="G4584">
        <v>0</v>
      </c>
      <c r="H4584">
        <v>90</v>
      </c>
      <c r="I4584">
        <v>88.7</v>
      </c>
      <c r="J4584" s="1">
        <v>123</v>
      </c>
      <c r="L4584">
        <v>24.740000000000002</v>
      </c>
      <c r="M4584">
        <v>44.86</v>
      </c>
      <c r="N4584">
        <f t="shared" si="155"/>
        <v>260.53999999999996</v>
      </c>
      <c r="O4584">
        <f t="shared" si="156"/>
        <v>240.41999999999996</v>
      </c>
      <c r="P4584">
        <f>SUM($Q$4573:Q4584)</f>
        <v>44.860000000000014</v>
      </c>
      <c r="Q4584">
        <f t="shared" si="154"/>
        <v>20.120000000000005</v>
      </c>
      <c r="R4584" t="s">
        <v>64</v>
      </c>
      <c r="S4584">
        <v>0</v>
      </c>
      <c r="T4584">
        <v>0</v>
      </c>
      <c r="U4584" t="s">
        <v>35</v>
      </c>
      <c r="V4584" t="s">
        <v>36</v>
      </c>
      <c r="W4584" t="s">
        <v>2200</v>
      </c>
      <c r="X4584" t="s">
        <v>2219</v>
      </c>
      <c r="AD4584">
        <v>0</v>
      </c>
      <c r="AE4584">
        <v>0</v>
      </c>
      <c r="AF4584">
        <v>0</v>
      </c>
      <c r="AG4584">
        <v>0</v>
      </c>
    </row>
    <row r="4585" spans="1:33" x14ac:dyDescent="0.25">
      <c r="A4585" t="s">
        <v>1203</v>
      </c>
      <c r="B4585" t="s">
        <v>1228</v>
      </c>
      <c r="C4585">
        <v>415810</v>
      </c>
      <c r="D4585">
        <v>381890</v>
      </c>
      <c r="E4585">
        <v>285.27999999999997</v>
      </c>
      <c r="F4585">
        <v>1961</v>
      </c>
      <c r="G4585">
        <v>0</v>
      </c>
      <c r="H4585">
        <v>90</v>
      </c>
      <c r="I4585">
        <v>88.7</v>
      </c>
      <c r="J4585" s="1">
        <v>123</v>
      </c>
      <c r="L4585">
        <v>44.86</v>
      </c>
      <c r="M4585">
        <v>84.740000000000009</v>
      </c>
      <c r="N4585">
        <f t="shared" si="155"/>
        <v>240.41999999999996</v>
      </c>
      <c r="O4585">
        <f t="shared" si="156"/>
        <v>200.53999999999996</v>
      </c>
      <c r="P4585">
        <f>SUM($Q$4573:Q4585)</f>
        <v>84.740000000000009</v>
      </c>
      <c r="Q4585">
        <f t="shared" si="154"/>
        <v>39.879999999999995</v>
      </c>
      <c r="R4585" t="s">
        <v>48</v>
      </c>
      <c r="S4585">
        <v>0</v>
      </c>
      <c r="T4585">
        <v>0</v>
      </c>
      <c r="U4585" t="s">
        <v>31</v>
      </c>
      <c r="V4585" t="s">
        <v>49</v>
      </c>
      <c r="W4585" t="s">
        <v>2200</v>
      </c>
      <c r="X4585" t="s">
        <v>50</v>
      </c>
      <c r="Z4585" t="s">
        <v>2204</v>
      </c>
      <c r="AD4585">
        <v>0</v>
      </c>
      <c r="AE4585">
        <v>0</v>
      </c>
      <c r="AF4585">
        <v>0</v>
      </c>
      <c r="AG4585">
        <v>0</v>
      </c>
    </row>
    <row r="4586" spans="1:33" hidden="1" x14ac:dyDescent="0.25">
      <c r="A4586" t="s">
        <v>1203</v>
      </c>
      <c r="B4586" t="s">
        <v>1228</v>
      </c>
      <c r="C4586">
        <v>415810</v>
      </c>
      <c r="D4586">
        <v>381890</v>
      </c>
      <c r="E4586">
        <v>285.27999999999997</v>
      </c>
      <c r="F4586">
        <v>1961</v>
      </c>
      <c r="G4586">
        <v>0</v>
      </c>
      <c r="H4586">
        <v>90</v>
      </c>
      <c r="I4586">
        <v>88.7</v>
      </c>
      <c r="J4586" s="1">
        <v>123</v>
      </c>
      <c r="L4586">
        <v>84.740000000000009</v>
      </c>
      <c r="M4586">
        <v>88.7</v>
      </c>
      <c r="N4586">
        <f t="shared" si="155"/>
        <v>200.53999999999996</v>
      </c>
      <c r="O4586">
        <f t="shared" si="156"/>
        <v>196.57999999999998</v>
      </c>
      <c r="P4586">
        <f>SUM($Q$4573:Q4586)</f>
        <v>88.699999999999989</v>
      </c>
      <c r="Q4586">
        <f t="shared" si="154"/>
        <v>3.9599999999999795</v>
      </c>
      <c r="R4586" t="s">
        <v>43</v>
      </c>
      <c r="S4586">
        <v>0</v>
      </c>
      <c r="T4586">
        <v>0</v>
      </c>
      <c r="U4586" t="s">
        <v>40</v>
      </c>
      <c r="V4586" t="s">
        <v>36</v>
      </c>
      <c r="W4586" t="s">
        <v>2200</v>
      </c>
      <c r="X4586" t="s">
        <v>2219</v>
      </c>
      <c r="AD4586">
        <v>0</v>
      </c>
      <c r="AE4586">
        <v>0</v>
      </c>
      <c r="AF4586">
        <v>0</v>
      </c>
      <c r="AG4586">
        <v>0</v>
      </c>
    </row>
    <row r="4587" spans="1:33" s="2" customFormat="1" hidden="1" x14ac:dyDescent="0.25">
      <c r="A4587" s="2" t="s">
        <v>1203</v>
      </c>
      <c r="B4587" s="2" t="s">
        <v>1229</v>
      </c>
      <c r="C4587" s="2">
        <v>415880</v>
      </c>
      <c r="D4587" s="2">
        <v>381790</v>
      </c>
      <c r="E4587" s="2">
        <v>287.41000000000003</v>
      </c>
      <c r="F4587" s="2">
        <v>1972</v>
      </c>
      <c r="G4587" s="2">
        <v>0</v>
      </c>
      <c r="H4587" s="2">
        <v>90</v>
      </c>
      <c r="I4587" s="2">
        <v>43.74</v>
      </c>
      <c r="J4587" s="4">
        <v>124</v>
      </c>
      <c r="L4587" s="2">
        <v>0</v>
      </c>
      <c r="M4587" s="2">
        <v>2.44</v>
      </c>
      <c r="N4587" s="2">
        <f t="shared" si="155"/>
        <v>287.41000000000003</v>
      </c>
      <c r="O4587" s="2">
        <f t="shared" si="156"/>
        <v>284.97000000000003</v>
      </c>
      <c r="P4587">
        <f>SUM($Q$4587:Q4587)</f>
        <v>2.4399999999999977</v>
      </c>
      <c r="Q4587">
        <f t="shared" si="154"/>
        <v>2.4399999999999977</v>
      </c>
      <c r="R4587" s="2" t="s">
        <v>1230</v>
      </c>
      <c r="S4587">
        <v>0</v>
      </c>
      <c r="T4587">
        <v>0</v>
      </c>
      <c r="U4587" s="2" t="s">
        <v>31</v>
      </c>
      <c r="V4587" s="2" t="s">
        <v>66</v>
      </c>
      <c r="W4587" s="2" t="s">
        <v>2200</v>
      </c>
      <c r="X4587" s="2" t="s">
        <v>2219</v>
      </c>
    </row>
    <row r="4588" spans="1:33" hidden="1" x14ac:dyDescent="0.25">
      <c r="A4588" t="s">
        <v>1203</v>
      </c>
      <c r="B4588" t="s">
        <v>1229</v>
      </c>
      <c r="C4588">
        <v>415880</v>
      </c>
      <c r="D4588">
        <v>381790</v>
      </c>
      <c r="E4588">
        <v>287.41000000000003</v>
      </c>
      <c r="F4588">
        <v>1972</v>
      </c>
      <c r="G4588">
        <v>0</v>
      </c>
      <c r="H4588">
        <v>90</v>
      </c>
      <c r="I4588">
        <v>43.74</v>
      </c>
      <c r="J4588">
        <v>124</v>
      </c>
      <c r="L4588">
        <v>2.44</v>
      </c>
      <c r="M4588">
        <v>3.53</v>
      </c>
      <c r="N4588">
        <f t="shared" si="155"/>
        <v>284.97000000000003</v>
      </c>
      <c r="O4588">
        <f t="shared" si="156"/>
        <v>283.88000000000005</v>
      </c>
      <c r="P4588">
        <f>SUM($Q$4587:Q4588)</f>
        <v>3.5299999999999727</v>
      </c>
      <c r="Q4588">
        <f t="shared" si="154"/>
        <v>1.089999999999975</v>
      </c>
      <c r="R4588" t="s">
        <v>1231</v>
      </c>
      <c r="S4588">
        <v>0</v>
      </c>
      <c r="T4588">
        <v>0</v>
      </c>
      <c r="U4588" t="s">
        <v>195</v>
      </c>
      <c r="V4588" t="s">
        <v>36</v>
      </c>
      <c r="W4588" t="s">
        <v>2200</v>
      </c>
      <c r="X4588" t="s">
        <v>2219</v>
      </c>
    </row>
    <row r="4589" spans="1:33" hidden="1" x14ac:dyDescent="0.25">
      <c r="A4589" t="s">
        <v>1203</v>
      </c>
      <c r="B4589" t="s">
        <v>1229</v>
      </c>
      <c r="C4589">
        <v>415880</v>
      </c>
      <c r="D4589">
        <v>381790</v>
      </c>
      <c r="E4589">
        <v>287.41000000000003</v>
      </c>
      <c r="F4589">
        <v>1972</v>
      </c>
      <c r="G4589">
        <v>0</v>
      </c>
      <c r="H4589">
        <v>90</v>
      </c>
      <c r="I4589">
        <v>43.74</v>
      </c>
      <c r="J4589">
        <v>124</v>
      </c>
      <c r="L4589">
        <v>3.53</v>
      </c>
      <c r="M4589">
        <v>3.81</v>
      </c>
      <c r="N4589">
        <f t="shared" si="155"/>
        <v>283.88000000000005</v>
      </c>
      <c r="O4589">
        <f t="shared" si="156"/>
        <v>283.60000000000002</v>
      </c>
      <c r="P4589">
        <f>SUM($Q$4587:Q4589)</f>
        <v>3.8100000000000023</v>
      </c>
      <c r="Q4589">
        <f t="shared" si="154"/>
        <v>0.28000000000002956</v>
      </c>
      <c r="R4589" t="s">
        <v>1232</v>
      </c>
      <c r="S4589">
        <v>0</v>
      </c>
      <c r="T4589" t="s">
        <v>2251</v>
      </c>
      <c r="U4589" t="s">
        <v>195</v>
      </c>
      <c r="V4589" t="s">
        <v>36</v>
      </c>
      <c r="W4589" t="s">
        <v>2200</v>
      </c>
      <c r="X4589" t="s">
        <v>2219</v>
      </c>
    </row>
    <row r="4590" spans="1:33" hidden="1" x14ac:dyDescent="0.25">
      <c r="A4590" t="s">
        <v>1203</v>
      </c>
      <c r="B4590" t="s">
        <v>1229</v>
      </c>
      <c r="C4590">
        <v>415880</v>
      </c>
      <c r="D4590">
        <v>381790</v>
      </c>
      <c r="E4590">
        <v>287.41000000000003</v>
      </c>
      <c r="F4590">
        <v>1972</v>
      </c>
      <c r="G4590">
        <v>0</v>
      </c>
      <c r="H4590">
        <v>90</v>
      </c>
      <c r="I4590">
        <v>43.74</v>
      </c>
      <c r="J4590">
        <v>124</v>
      </c>
      <c r="L4590">
        <v>3.81</v>
      </c>
      <c r="M4590">
        <v>3.9</v>
      </c>
      <c r="N4590">
        <f t="shared" si="155"/>
        <v>283.60000000000002</v>
      </c>
      <c r="O4590">
        <f t="shared" si="156"/>
        <v>283.51000000000005</v>
      </c>
      <c r="P4590">
        <f>SUM($Q$4587:Q4590)</f>
        <v>3.8999999999999773</v>
      </c>
      <c r="Q4590">
        <f t="shared" si="154"/>
        <v>8.9999999999974989E-2</v>
      </c>
      <c r="R4590" t="s">
        <v>41</v>
      </c>
      <c r="S4590">
        <v>0</v>
      </c>
      <c r="T4590">
        <v>0</v>
      </c>
      <c r="U4590" t="s">
        <v>42</v>
      </c>
      <c r="V4590" t="s">
        <v>36</v>
      </c>
      <c r="W4590" t="s">
        <v>2200</v>
      </c>
      <c r="X4590" t="s">
        <v>2219</v>
      </c>
    </row>
    <row r="4591" spans="1:33" hidden="1" x14ac:dyDescent="0.25">
      <c r="A4591" t="s">
        <v>1203</v>
      </c>
      <c r="B4591" t="s">
        <v>1229</v>
      </c>
      <c r="C4591">
        <v>415880</v>
      </c>
      <c r="D4591">
        <v>381790</v>
      </c>
      <c r="E4591">
        <v>287.41000000000003</v>
      </c>
      <c r="F4591">
        <v>1972</v>
      </c>
      <c r="G4591">
        <v>0</v>
      </c>
      <c r="H4591">
        <v>90</v>
      </c>
      <c r="I4591">
        <v>43.74</v>
      </c>
      <c r="J4591">
        <v>124</v>
      </c>
      <c r="L4591">
        <v>3.9</v>
      </c>
      <c r="M4591">
        <v>5.27</v>
      </c>
      <c r="N4591">
        <f t="shared" si="155"/>
        <v>283.51000000000005</v>
      </c>
      <c r="O4591">
        <f t="shared" si="156"/>
        <v>282.14000000000004</v>
      </c>
      <c r="P4591">
        <f>SUM($Q$4587:Q4591)</f>
        <v>5.2699999999999818</v>
      </c>
      <c r="Q4591">
        <f t="shared" si="154"/>
        <v>1.3700000000000045</v>
      </c>
      <c r="R4591" t="s">
        <v>1233</v>
      </c>
      <c r="S4591">
        <v>0</v>
      </c>
      <c r="T4591" t="s">
        <v>2251</v>
      </c>
      <c r="U4591" t="s">
        <v>35</v>
      </c>
      <c r="V4591" t="s">
        <v>36</v>
      </c>
      <c r="W4591" t="s">
        <v>2200</v>
      </c>
      <c r="X4591" t="s">
        <v>2219</v>
      </c>
    </row>
    <row r="4592" spans="1:33" hidden="1" x14ac:dyDescent="0.25">
      <c r="A4592" t="s">
        <v>1203</v>
      </c>
      <c r="B4592" t="s">
        <v>1229</v>
      </c>
      <c r="C4592">
        <v>415880</v>
      </c>
      <c r="D4592">
        <v>381790</v>
      </c>
      <c r="E4592">
        <v>287.41000000000003</v>
      </c>
      <c r="F4592">
        <v>1972</v>
      </c>
      <c r="G4592">
        <v>0</v>
      </c>
      <c r="H4592">
        <v>90</v>
      </c>
      <c r="I4592">
        <v>43.74</v>
      </c>
      <c r="J4592">
        <v>124</v>
      </c>
      <c r="L4592">
        <v>5.27</v>
      </c>
      <c r="M4592">
        <v>5.96</v>
      </c>
      <c r="N4592">
        <f t="shared" si="155"/>
        <v>282.14000000000004</v>
      </c>
      <c r="O4592">
        <f t="shared" si="156"/>
        <v>281.45000000000005</v>
      </c>
      <c r="P4592">
        <f>SUM($Q$4587:Q4592)</f>
        <v>5.9599999999999795</v>
      </c>
      <c r="Q4592">
        <f t="shared" si="154"/>
        <v>0.68999999999999773</v>
      </c>
      <c r="R4592" t="s">
        <v>1234</v>
      </c>
      <c r="S4592">
        <v>0</v>
      </c>
      <c r="T4592" t="s">
        <v>2251</v>
      </c>
      <c r="U4592" t="s">
        <v>35</v>
      </c>
      <c r="V4592" t="s">
        <v>36</v>
      </c>
      <c r="W4592" t="s">
        <v>2200</v>
      </c>
      <c r="X4592" t="s">
        <v>2219</v>
      </c>
    </row>
    <row r="4593" spans="1:24" hidden="1" x14ac:dyDescent="0.25">
      <c r="A4593" t="s">
        <v>1203</v>
      </c>
      <c r="B4593" t="s">
        <v>1229</v>
      </c>
      <c r="C4593">
        <v>415880</v>
      </c>
      <c r="D4593">
        <v>381790</v>
      </c>
      <c r="E4593">
        <v>287.41000000000003</v>
      </c>
      <c r="F4593">
        <v>1972</v>
      </c>
      <c r="G4593">
        <v>0</v>
      </c>
      <c r="H4593">
        <v>90</v>
      </c>
      <c r="I4593">
        <v>43.74</v>
      </c>
      <c r="J4593">
        <v>124</v>
      </c>
      <c r="L4593">
        <v>5.96</v>
      </c>
      <c r="M4593">
        <v>6.71</v>
      </c>
      <c r="N4593">
        <f t="shared" si="155"/>
        <v>281.45000000000005</v>
      </c>
      <c r="O4593">
        <f t="shared" si="156"/>
        <v>280.70000000000005</v>
      </c>
      <c r="P4593">
        <f>SUM($Q$4587:Q4593)</f>
        <v>6.7099999999999795</v>
      </c>
      <c r="Q4593">
        <f t="shared" si="154"/>
        <v>0.75</v>
      </c>
      <c r="R4593" t="s">
        <v>1235</v>
      </c>
      <c r="S4593">
        <v>0</v>
      </c>
      <c r="T4593">
        <v>0</v>
      </c>
      <c r="U4593" t="s">
        <v>42</v>
      </c>
      <c r="V4593" t="s">
        <v>36</v>
      </c>
      <c r="W4593" t="s">
        <v>2200</v>
      </c>
      <c r="X4593" t="s">
        <v>2219</v>
      </c>
    </row>
    <row r="4594" spans="1:24" hidden="1" x14ac:dyDescent="0.25">
      <c r="A4594" t="s">
        <v>1203</v>
      </c>
      <c r="B4594" t="s">
        <v>1229</v>
      </c>
      <c r="C4594">
        <v>415880</v>
      </c>
      <c r="D4594">
        <v>381790</v>
      </c>
      <c r="E4594">
        <v>287.41000000000003</v>
      </c>
      <c r="F4594">
        <v>1972</v>
      </c>
      <c r="G4594">
        <v>0</v>
      </c>
      <c r="H4594">
        <v>90</v>
      </c>
      <c r="I4594">
        <v>43.74</v>
      </c>
      <c r="J4594">
        <v>124</v>
      </c>
      <c r="L4594">
        <v>6.71</v>
      </c>
      <c r="M4594">
        <v>11.58</v>
      </c>
      <c r="N4594">
        <f t="shared" si="155"/>
        <v>280.70000000000005</v>
      </c>
      <c r="O4594">
        <f t="shared" si="156"/>
        <v>275.83000000000004</v>
      </c>
      <c r="P4594">
        <f>SUM($Q$4587:Q4594)</f>
        <v>11.579999999999984</v>
      </c>
      <c r="Q4594">
        <f t="shared" si="154"/>
        <v>4.8700000000000045</v>
      </c>
      <c r="R4594" t="s">
        <v>1236</v>
      </c>
      <c r="S4594">
        <v>0</v>
      </c>
      <c r="T4594">
        <v>0</v>
      </c>
      <c r="U4594" t="s">
        <v>195</v>
      </c>
      <c r="V4594" t="s">
        <v>36</v>
      </c>
      <c r="W4594" t="s">
        <v>2200</v>
      </c>
      <c r="X4594" t="s">
        <v>2219</v>
      </c>
    </row>
    <row r="4595" spans="1:24" hidden="1" x14ac:dyDescent="0.25">
      <c r="A4595" t="s">
        <v>1203</v>
      </c>
      <c r="B4595" t="s">
        <v>1229</v>
      </c>
      <c r="C4595">
        <v>415880</v>
      </c>
      <c r="D4595">
        <v>381790</v>
      </c>
      <c r="E4595">
        <v>287.41000000000003</v>
      </c>
      <c r="F4595">
        <v>1972</v>
      </c>
      <c r="G4595">
        <v>0</v>
      </c>
      <c r="H4595">
        <v>90</v>
      </c>
      <c r="I4595">
        <v>43.74</v>
      </c>
      <c r="J4595">
        <v>124</v>
      </c>
      <c r="L4595">
        <v>11.58</v>
      </c>
      <c r="M4595">
        <v>12.17</v>
      </c>
      <c r="N4595">
        <f t="shared" si="155"/>
        <v>275.83000000000004</v>
      </c>
      <c r="O4595">
        <f t="shared" si="156"/>
        <v>275.24</v>
      </c>
      <c r="P4595">
        <f>SUM($Q$4587:Q4595)</f>
        <v>12.170000000000016</v>
      </c>
      <c r="Q4595">
        <f t="shared" si="154"/>
        <v>0.59000000000003183</v>
      </c>
      <c r="R4595" t="s">
        <v>43</v>
      </c>
      <c r="S4595">
        <v>0</v>
      </c>
      <c r="T4595">
        <v>0</v>
      </c>
      <c r="U4595" t="s">
        <v>40</v>
      </c>
      <c r="V4595" t="s">
        <v>36</v>
      </c>
      <c r="W4595" t="s">
        <v>2200</v>
      </c>
      <c r="X4595" t="s">
        <v>2219</v>
      </c>
    </row>
    <row r="4596" spans="1:24" hidden="1" x14ac:dyDescent="0.25">
      <c r="A4596" t="s">
        <v>1203</v>
      </c>
      <c r="B4596" t="s">
        <v>1229</v>
      </c>
      <c r="C4596">
        <v>415880</v>
      </c>
      <c r="D4596">
        <v>381790</v>
      </c>
      <c r="E4596">
        <v>287.41000000000003</v>
      </c>
      <c r="F4596">
        <v>1972</v>
      </c>
      <c r="G4596">
        <v>0</v>
      </c>
      <c r="H4596">
        <v>90</v>
      </c>
      <c r="I4596">
        <v>43.74</v>
      </c>
      <c r="J4596">
        <v>124</v>
      </c>
      <c r="L4596">
        <v>12.17</v>
      </c>
      <c r="M4596">
        <v>12.29</v>
      </c>
      <c r="N4596">
        <f t="shared" si="155"/>
        <v>275.24</v>
      </c>
      <c r="O4596">
        <f t="shared" si="156"/>
        <v>275.12</v>
      </c>
      <c r="P4596">
        <f>SUM($Q$4587:Q4596)</f>
        <v>12.29000000000002</v>
      </c>
      <c r="Q4596">
        <f t="shared" si="154"/>
        <v>0.12000000000000455</v>
      </c>
      <c r="R4596" t="s">
        <v>1237</v>
      </c>
      <c r="S4596">
        <v>0</v>
      </c>
      <c r="T4596">
        <v>0</v>
      </c>
      <c r="U4596" t="s">
        <v>38</v>
      </c>
      <c r="V4596" t="s">
        <v>36</v>
      </c>
      <c r="W4596" t="s">
        <v>2200</v>
      </c>
      <c r="X4596" t="s">
        <v>2219</v>
      </c>
    </row>
    <row r="4597" spans="1:24" hidden="1" x14ac:dyDescent="0.25">
      <c r="A4597" t="s">
        <v>1203</v>
      </c>
      <c r="B4597" t="s">
        <v>1229</v>
      </c>
      <c r="C4597">
        <v>415880</v>
      </c>
      <c r="D4597">
        <v>381790</v>
      </c>
      <c r="E4597">
        <v>287.41000000000003</v>
      </c>
      <c r="F4597">
        <v>1972</v>
      </c>
      <c r="G4597">
        <v>0</v>
      </c>
      <c r="H4597">
        <v>90</v>
      </c>
      <c r="I4597">
        <v>43.74</v>
      </c>
      <c r="J4597">
        <v>124</v>
      </c>
      <c r="L4597">
        <v>12.29</v>
      </c>
      <c r="M4597">
        <v>12.72</v>
      </c>
      <c r="N4597">
        <f t="shared" si="155"/>
        <v>275.12</v>
      </c>
      <c r="O4597">
        <f t="shared" si="156"/>
        <v>274.69</v>
      </c>
      <c r="P4597">
        <f>SUM($Q$4587:Q4597)</f>
        <v>12.720000000000027</v>
      </c>
      <c r="Q4597">
        <f t="shared" si="154"/>
        <v>0.43000000000000682</v>
      </c>
      <c r="R4597" t="s">
        <v>1238</v>
      </c>
      <c r="S4597">
        <v>0</v>
      </c>
      <c r="T4597">
        <v>0</v>
      </c>
      <c r="U4597" t="s">
        <v>31</v>
      </c>
      <c r="V4597" t="s">
        <v>66</v>
      </c>
      <c r="W4597" t="s">
        <v>2200</v>
      </c>
      <c r="X4597" t="s">
        <v>2219</v>
      </c>
    </row>
    <row r="4598" spans="1:24" hidden="1" x14ac:dyDescent="0.25">
      <c r="A4598" t="s">
        <v>1203</v>
      </c>
      <c r="B4598" t="s">
        <v>1229</v>
      </c>
      <c r="C4598">
        <v>415880</v>
      </c>
      <c r="D4598">
        <v>381790</v>
      </c>
      <c r="E4598">
        <v>287.41000000000003</v>
      </c>
      <c r="F4598">
        <v>1972</v>
      </c>
      <c r="G4598">
        <v>0</v>
      </c>
      <c r="H4598">
        <v>90</v>
      </c>
      <c r="I4598">
        <v>43.74</v>
      </c>
      <c r="J4598">
        <v>124</v>
      </c>
      <c r="L4598">
        <v>12.72</v>
      </c>
      <c r="M4598">
        <v>16.03</v>
      </c>
      <c r="N4598">
        <f t="shared" si="155"/>
        <v>274.69</v>
      </c>
      <c r="O4598">
        <f t="shared" si="156"/>
        <v>271.38</v>
      </c>
      <c r="P4598">
        <f>SUM($Q$4587:Q4598)</f>
        <v>16.03000000000003</v>
      </c>
      <c r="Q4598">
        <f t="shared" si="154"/>
        <v>3.3100000000000023</v>
      </c>
      <c r="R4598" t="s">
        <v>1239</v>
      </c>
      <c r="S4598">
        <v>0</v>
      </c>
      <c r="T4598">
        <v>0</v>
      </c>
      <c r="U4598" t="s">
        <v>38</v>
      </c>
      <c r="V4598" t="s">
        <v>36</v>
      </c>
      <c r="W4598" t="s">
        <v>2200</v>
      </c>
      <c r="X4598" t="s">
        <v>2219</v>
      </c>
    </row>
    <row r="4599" spans="1:24" hidden="1" x14ac:dyDescent="0.25">
      <c r="A4599" t="s">
        <v>1203</v>
      </c>
      <c r="B4599" t="s">
        <v>1229</v>
      </c>
      <c r="C4599">
        <v>415880</v>
      </c>
      <c r="D4599">
        <v>381790</v>
      </c>
      <c r="E4599">
        <v>287.41000000000003</v>
      </c>
      <c r="F4599">
        <v>1972</v>
      </c>
      <c r="G4599">
        <v>0</v>
      </c>
      <c r="H4599">
        <v>90</v>
      </c>
      <c r="I4599">
        <v>43.74</v>
      </c>
      <c r="J4599">
        <v>124</v>
      </c>
      <c r="L4599">
        <v>16.03</v>
      </c>
      <c r="M4599">
        <v>16.559999999999999</v>
      </c>
      <c r="N4599">
        <f t="shared" si="155"/>
        <v>271.38</v>
      </c>
      <c r="O4599">
        <f t="shared" si="156"/>
        <v>270.85000000000002</v>
      </c>
      <c r="P4599">
        <f>SUM($Q$4587:Q4599)</f>
        <v>16.560000000000002</v>
      </c>
      <c r="Q4599">
        <f t="shared" si="154"/>
        <v>0.52999999999997272</v>
      </c>
      <c r="R4599" t="s">
        <v>1240</v>
      </c>
      <c r="S4599">
        <v>0</v>
      </c>
      <c r="T4599">
        <v>0</v>
      </c>
      <c r="U4599" t="s">
        <v>1241</v>
      </c>
      <c r="V4599" t="s">
        <v>36</v>
      </c>
      <c r="W4599" t="s">
        <v>2200</v>
      </c>
      <c r="X4599" t="s">
        <v>2219</v>
      </c>
    </row>
    <row r="4600" spans="1:24" hidden="1" x14ac:dyDescent="0.25">
      <c r="A4600" t="s">
        <v>1203</v>
      </c>
      <c r="B4600" t="s">
        <v>1229</v>
      </c>
      <c r="C4600">
        <v>415880</v>
      </c>
      <c r="D4600">
        <v>381790</v>
      </c>
      <c r="E4600">
        <v>287.41000000000003</v>
      </c>
      <c r="F4600">
        <v>1972</v>
      </c>
      <c r="G4600">
        <v>0</v>
      </c>
      <c r="H4600">
        <v>90</v>
      </c>
      <c r="I4600">
        <v>43.74</v>
      </c>
      <c r="J4600">
        <v>124</v>
      </c>
      <c r="L4600">
        <v>16.559999999999999</v>
      </c>
      <c r="M4600">
        <v>17.399999999999999</v>
      </c>
      <c r="N4600">
        <f t="shared" si="155"/>
        <v>270.85000000000002</v>
      </c>
      <c r="O4600">
        <f t="shared" si="156"/>
        <v>270.01000000000005</v>
      </c>
      <c r="P4600">
        <f>SUM($Q$4587:Q4600)</f>
        <v>17.399999999999977</v>
      </c>
      <c r="Q4600">
        <f t="shared" si="154"/>
        <v>0.83999999999997499</v>
      </c>
      <c r="R4600" t="s">
        <v>1242</v>
      </c>
      <c r="S4600">
        <v>0</v>
      </c>
      <c r="T4600">
        <v>0</v>
      </c>
      <c r="U4600" t="s">
        <v>38</v>
      </c>
      <c r="V4600" t="s">
        <v>36</v>
      </c>
      <c r="W4600" t="s">
        <v>2200</v>
      </c>
      <c r="X4600" t="s">
        <v>2219</v>
      </c>
    </row>
    <row r="4601" spans="1:24" hidden="1" x14ac:dyDescent="0.25">
      <c r="A4601" t="s">
        <v>1203</v>
      </c>
      <c r="B4601" t="s">
        <v>1229</v>
      </c>
      <c r="C4601">
        <v>415880</v>
      </c>
      <c r="D4601">
        <v>381790</v>
      </c>
      <c r="E4601">
        <v>287.41000000000003</v>
      </c>
      <c r="F4601">
        <v>1972</v>
      </c>
      <c r="G4601">
        <v>0</v>
      </c>
      <c r="H4601">
        <v>90</v>
      </c>
      <c r="I4601">
        <v>43.74</v>
      </c>
      <c r="J4601">
        <v>124</v>
      </c>
      <c r="L4601">
        <v>17.399999999999999</v>
      </c>
      <c r="M4601">
        <v>19.07</v>
      </c>
      <c r="N4601">
        <f t="shared" si="155"/>
        <v>270.01000000000005</v>
      </c>
      <c r="O4601">
        <f t="shared" si="156"/>
        <v>268.34000000000003</v>
      </c>
      <c r="P4601">
        <f>SUM($Q$4587:Q4601)</f>
        <v>19.069999999999993</v>
      </c>
      <c r="Q4601">
        <f t="shared" si="154"/>
        <v>1.6700000000000159</v>
      </c>
      <c r="R4601" t="s">
        <v>1243</v>
      </c>
      <c r="S4601">
        <v>0</v>
      </c>
      <c r="T4601">
        <v>0</v>
      </c>
      <c r="U4601" t="s">
        <v>195</v>
      </c>
      <c r="V4601" t="s">
        <v>36</v>
      </c>
      <c r="W4601" t="s">
        <v>2200</v>
      </c>
      <c r="X4601" t="s">
        <v>2219</v>
      </c>
    </row>
    <row r="4602" spans="1:24" hidden="1" x14ac:dyDescent="0.25">
      <c r="A4602" t="s">
        <v>1203</v>
      </c>
      <c r="B4602" t="s">
        <v>1229</v>
      </c>
      <c r="C4602">
        <v>415880</v>
      </c>
      <c r="D4602">
        <v>381790</v>
      </c>
      <c r="E4602">
        <v>287.41000000000003</v>
      </c>
      <c r="F4602">
        <v>1972</v>
      </c>
      <c r="G4602">
        <v>0</v>
      </c>
      <c r="H4602">
        <v>90</v>
      </c>
      <c r="I4602">
        <v>43.74</v>
      </c>
      <c r="J4602">
        <v>124</v>
      </c>
      <c r="L4602">
        <v>19.07</v>
      </c>
      <c r="M4602">
        <v>21.05</v>
      </c>
      <c r="N4602">
        <f t="shared" si="155"/>
        <v>268.34000000000003</v>
      </c>
      <c r="O4602">
        <f t="shared" si="156"/>
        <v>266.36</v>
      </c>
      <c r="P4602">
        <f>SUM($Q$4587:Q4602)</f>
        <v>21.050000000000011</v>
      </c>
      <c r="Q4602">
        <f t="shared" si="154"/>
        <v>1.9800000000000182</v>
      </c>
      <c r="R4602" t="s">
        <v>1244</v>
      </c>
      <c r="S4602">
        <v>0</v>
      </c>
      <c r="T4602">
        <v>0</v>
      </c>
      <c r="U4602" t="s">
        <v>35</v>
      </c>
      <c r="V4602" t="s">
        <v>36</v>
      </c>
      <c r="W4602" t="s">
        <v>2200</v>
      </c>
      <c r="X4602" t="s">
        <v>2219</v>
      </c>
    </row>
    <row r="4603" spans="1:24" hidden="1" x14ac:dyDescent="0.25">
      <c r="A4603" t="s">
        <v>1203</v>
      </c>
      <c r="B4603" t="s">
        <v>1229</v>
      </c>
      <c r="C4603">
        <v>415880</v>
      </c>
      <c r="D4603">
        <v>381790</v>
      </c>
      <c r="E4603">
        <v>287.41000000000003</v>
      </c>
      <c r="F4603">
        <v>1972</v>
      </c>
      <c r="G4603">
        <v>0</v>
      </c>
      <c r="H4603">
        <v>90</v>
      </c>
      <c r="I4603">
        <v>43.74</v>
      </c>
      <c r="J4603">
        <v>124</v>
      </c>
      <c r="L4603">
        <v>21.05</v>
      </c>
      <c r="M4603">
        <v>22.55</v>
      </c>
      <c r="N4603">
        <f t="shared" si="155"/>
        <v>266.36</v>
      </c>
      <c r="O4603">
        <f t="shared" si="156"/>
        <v>264.86</v>
      </c>
      <c r="P4603">
        <f>SUM($Q$4587:Q4603)</f>
        <v>22.550000000000011</v>
      </c>
      <c r="Q4603">
        <f t="shared" si="154"/>
        <v>1.5</v>
      </c>
      <c r="R4603" t="s">
        <v>1245</v>
      </c>
      <c r="S4603">
        <v>0</v>
      </c>
      <c r="T4603">
        <v>0</v>
      </c>
      <c r="U4603" t="s">
        <v>94</v>
      </c>
      <c r="V4603" t="s">
        <v>36</v>
      </c>
      <c r="W4603" t="s">
        <v>2200</v>
      </c>
      <c r="X4603" t="s">
        <v>2219</v>
      </c>
    </row>
    <row r="4604" spans="1:24" hidden="1" x14ac:dyDescent="0.25">
      <c r="A4604" t="s">
        <v>1203</v>
      </c>
      <c r="B4604" t="s">
        <v>1229</v>
      </c>
      <c r="C4604">
        <v>415880</v>
      </c>
      <c r="D4604">
        <v>381790</v>
      </c>
      <c r="E4604">
        <v>287.41000000000003</v>
      </c>
      <c r="F4604">
        <v>1972</v>
      </c>
      <c r="G4604">
        <v>0</v>
      </c>
      <c r="H4604">
        <v>90</v>
      </c>
      <c r="I4604">
        <v>43.74</v>
      </c>
      <c r="J4604">
        <v>124</v>
      </c>
      <c r="L4604">
        <v>22.55</v>
      </c>
      <c r="M4604">
        <v>26.31</v>
      </c>
      <c r="N4604">
        <f t="shared" si="155"/>
        <v>264.86</v>
      </c>
      <c r="O4604">
        <f t="shared" si="156"/>
        <v>261.10000000000002</v>
      </c>
      <c r="P4604">
        <f>SUM($Q$4587:Q4604)</f>
        <v>26.310000000000002</v>
      </c>
      <c r="Q4604">
        <f t="shared" si="154"/>
        <v>3.7599999999999909</v>
      </c>
      <c r="R4604" t="s">
        <v>1246</v>
      </c>
      <c r="S4604">
        <v>0</v>
      </c>
      <c r="T4604">
        <v>0</v>
      </c>
      <c r="U4604" t="s">
        <v>94</v>
      </c>
      <c r="V4604" t="s">
        <v>36</v>
      </c>
      <c r="W4604" t="s">
        <v>2200</v>
      </c>
      <c r="X4604" t="s">
        <v>2219</v>
      </c>
    </row>
    <row r="4605" spans="1:24" hidden="1" x14ac:dyDescent="0.25">
      <c r="A4605" t="s">
        <v>1203</v>
      </c>
      <c r="B4605" t="s">
        <v>1229</v>
      </c>
      <c r="C4605">
        <v>415880</v>
      </c>
      <c r="D4605">
        <v>381790</v>
      </c>
      <c r="E4605">
        <v>287.41000000000003</v>
      </c>
      <c r="F4605">
        <v>1972</v>
      </c>
      <c r="G4605">
        <v>0</v>
      </c>
      <c r="H4605">
        <v>90</v>
      </c>
      <c r="I4605">
        <v>43.74</v>
      </c>
      <c r="J4605">
        <v>124</v>
      </c>
      <c r="L4605">
        <v>26.31</v>
      </c>
      <c r="M4605">
        <v>30.84</v>
      </c>
      <c r="N4605">
        <f t="shared" si="155"/>
        <v>261.10000000000002</v>
      </c>
      <c r="O4605">
        <f t="shared" si="156"/>
        <v>256.57000000000005</v>
      </c>
      <c r="P4605">
        <f>SUM($Q$4587:Q4605)</f>
        <v>30.839999999999975</v>
      </c>
      <c r="Q4605">
        <f t="shared" si="154"/>
        <v>4.5299999999999727</v>
      </c>
      <c r="R4605" t="s">
        <v>1247</v>
      </c>
      <c r="S4605">
        <v>0</v>
      </c>
      <c r="T4605">
        <v>0</v>
      </c>
      <c r="U4605" t="s">
        <v>40</v>
      </c>
      <c r="V4605" t="s">
        <v>36</v>
      </c>
      <c r="W4605" t="s">
        <v>2200</v>
      </c>
      <c r="X4605" t="s">
        <v>2219</v>
      </c>
    </row>
    <row r="4606" spans="1:24" hidden="1" x14ac:dyDescent="0.25">
      <c r="A4606" t="s">
        <v>1203</v>
      </c>
      <c r="B4606" t="s">
        <v>1229</v>
      </c>
      <c r="C4606">
        <v>415880</v>
      </c>
      <c r="D4606">
        <v>381790</v>
      </c>
      <c r="E4606">
        <v>287.41000000000003</v>
      </c>
      <c r="F4606">
        <v>1972</v>
      </c>
      <c r="G4606">
        <v>0</v>
      </c>
      <c r="H4606">
        <v>90</v>
      </c>
      <c r="I4606">
        <v>43.74</v>
      </c>
      <c r="J4606">
        <v>124</v>
      </c>
      <c r="L4606">
        <v>30.84</v>
      </c>
      <c r="M4606">
        <v>34.82</v>
      </c>
      <c r="N4606">
        <f t="shared" si="155"/>
        <v>256.57000000000005</v>
      </c>
      <c r="O4606">
        <f t="shared" si="156"/>
        <v>252.59000000000003</v>
      </c>
      <c r="P4606">
        <f>SUM($Q$4587:Q4606)</f>
        <v>34.819999999999993</v>
      </c>
      <c r="Q4606">
        <f t="shared" ref="Q4606:Q4669" si="157">N4606-O4606</f>
        <v>3.9800000000000182</v>
      </c>
      <c r="R4606" t="s">
        <v>1248</v>
      </c>
      <c r="S4606">
        <v>0</v>
      </c>
      <c r="T4606">
        <v>0</v>
      </c>
      <c r="U4606" t="s">
        <v>195</v>
      </c>
      <c r="V4606" t="s">
        <v>36</v>
      </c>
      <c r="W4606" t="s">
        <v>2200</v>
      </c>
      <c r="X4606" t="s">
        <v>2219</v>
      </c>
    </row>
    <row r="4607" spans="1:24" hidden="1" x14ac:dyDescent="0.25">
      <c r="A4607" t="s">
        <v>1203</v>
      </c>
      <c r="B4607" t="s">
        <v>1229</v>
      </c>
      <c r="C4607">
        <v>415880</v>
      </c>
      <c r="D4607">
        <v>381790</v>
      </c>
      <c r="E4607">
        <v>287.41000000000003</v>
      </c>
      <c r="F4607">
        <v>1972</v>
      </c>
      <c r="G4607">
        <v>0</v>
      </c>
      <c r="H4607">
        <v>90</v>
      </c>
      <c r="I4607">
        <v>43.74</v>
      </c>
      <c r="J4607">
        <v>124</v>
      </c>
      <c r="L4607">
        <v>34.82</v>
      </c>
      <c r="M4607">
        <v>35.53</v>
      </c>
      <c r="N4607">
        <f t="shared" si="155"/>
        <v>252.59000000000003</v>
      </c>
      <c r="O4607">
        <f t="shared" si="156"/>
        <v>251.88000000000002</v>
      </c>
      <c r="P4607">
        <f>SUM($Q$4587:Q4607)</f>
        <v>35.53</v>
      </c>
      <c r="Q4607">
        <f t="shared" si="157"/>
        <v>0.71000000000000796</v>
      </c>
      <c r="R4607" t="s">
        <v>1249</v>
      </c>
      <c r="S4607">
        <v>0</v>
      </c>
      <c r="T4607">
        <v>0</v>
      </c>
      <c r="U4607" t="s">
        <v>40</v>
      </c>
      <c r="V4607" t="s">
        <v>36</v>
      </c>
      <c r="W4607" t="s">
        <v>2200</v>
      </c>
      <c r="X4607" t="s">
        <v>2219</v>
      </c>
    </row>
    <row r="4608" spans="1:24" hidden="1" x14ac:dyDescent="0.25">
      <c r="A4608" t="s">
        <v>1203</v>
      </c>
      <c r="B4608" t="s">
        <v>1229</v>
      </c>
      <c r="C4608">
        <v>415880</v>
      </c>
      <c r="D4608">
        <v>381790</v>
      </c>
      <c r="E4608">
        <v>287.41000000000003</v>
      </c>
      <c r="F4608">
        <v>1972</v>
      </c>
      <c r="G4608">
        <v>0</v>
      </c>
      <c r="H4608">
        <v>90</v>
      </c>
      <c r="I4608">
        <v>43.74</v>
      </c>
      <c r="J4608">
        <v>124</v>
      </c>
      <c r="L4608">
        <v>35.53</v>
      </c>
      <c r="M4608">
        <v>38.17</v>
      </c>
      <c r="N4608">
        <f t="shared" si="155"/>
        <v>251.88000000000002</v>
      </c>
      <c r="O4608">
        <f t="shared" si="156"/>
        <v>249.24</v>
      </c>
      <c r="P4608">
        <f>SUM($Q$4587:Q4608)</f>
        <v>38.170000000000016</v>
      </c>
      <c r="Q4608">
        <f t="shared" si="157"/>
        <v>2.6400000000000148</v>
      </c>
      <c r="R4608" t="s">
        <v>1250</v>
      </c>
      <c r="S4608">
        <v>0</v>
      </c>
      <c r="T4608">
        <v>0</v>
      </c>
      <c r="U4608" t="s">
        <v>40</v>
      </c>
      <c r="V4608" t="s">
        <v>36</v>
      </c>
      <c r="W4608" t="s">
        <v>2200</v>
      </c>
      <c r="X4608" t="s">
        <v>2219</v>
      </c>
    </row>
    <row r="4609" spans="1:26" hidden="1" x14ac:dyDescent="0.25">
      <c r="A4609" t="s">
        <v>1203</v>
      </c>
      <c r="B4609" t="s">
        <v>1229</v>
      </c>
      <c r="C4609">
        <v>415880</v>
      </c>
      <c r="D4609">
        <v>381790</v>
      </c>
      <c r="E4609">
        <v>287.41000000000003</v>
      </c>
      <c r="F4609">
        <v>1972</v>
      </c>
      <c r="G4609">
        <v>0</v>
      </c>
      <c r="H4609">
        <v>90</v>
      </c>
      <c r="I4609">
        <v>43.74</v>
      </c>
      <c r="J4609">
        <v>124</v>
      </c>
      <c r="L4609">
        <v>38.17</v>
      </c>
      <c r="M4609">
        <v>39.47</v>
      </c>
      <c r="N4609">
        <f t="shared" si="155"/>
        <v>249.24</v>
      </c>
      <c r="O4609">
        <f t="shared" si="156"/>
        <v>247.94000000000003</v>
      </c>
      <c r="P4609">
        <f>SUM($Q$4587:Q4609)</f>
        <v>39.47</v>
      </c>
      <c r="Q4609">
        <f t="shared" si="157"/>
        <v>1.2999999999999829</v>
      </c>
      <c r="R4609" t="s">
        <v>1251</v>
      </c>
      <c r="S4609">
        <v>0</v>
      </c>
      <c r="T4609">
        <v>0</v>
      </c>
      <c r="U4609" t="s">
        <v>195</v>
      </c>
      <c r="V4609" t="s">
        <v>36</v>
      </c>
      <c r="W4609" t="s">
        <v>2200</v>
      </c>
      <c r="X4609" t="s">
        <v>2219</v>
      </c>
    </row>
    <row r="4610" spans="1:26" hidden="1" x14ac:dyDescent="0.25">
      <c r="A4610" t="s">
        <v>1203</v>
      </c>
      <c r="B4610" t="s">
        <v>1229</v>
      </c>
      <c r="C4610">
        <v>415880</v>
      </c>
      <c r="D4610">
        <v>381790</v>
      </c>
      <c r="E4610">
        <v>287.41000000000003</v>
      </c>
      <c r="F4610">
        <v>1972</v>
      </c>
      <c r="G4610">
        <v>0</v>
      </c>
      <c r="H4610">
        <v>90</v>
      </c>
      <c r="I4610">
        <v>43.74</v>
      </c>
      <c r="J4610">
        <v>124</v>
      </c>
      <c r="L4610">
        <v>39.47</v>
      </c>
      <c r="M4610">
        <v>40.130000000000003</v>
      </c>
      <c r="N4610">
        <f t="shared" si="155"/>
        <v>247.94000000000003</v>
      </c>
      <c r="O4610">
        <f t="shared" si="156"/>
        <v>247.28000000000003</v>
      </c>
      <c r="P4610">
        <f>SUM($Q$4587:Q4610)</f>
        <v>40.129999999999995</v>
      </c>
      <c r="Q4610">
        <f t="shared" si="157"/>
        <v>0.65999999999999659</v>
      </c>
      <c r="R4610" t="s">
        <v>1252</v>
      </c>
      <c r="S4610">
        <v>0</v>
      </c>
      <c r="T4610">
        <v>0</v>
      </c>
      <c r="U4610" t="s">
        <v>40</v>
      </c>
      <c r="V4610" t="s">
        <v>36</v>
      </c>
      <c r="W4610" t="s">
        <v>2200</v>
      </c>
      <c r="X4610" t="s">
        <v>2219</v>
      </c>
    </row>
    <row r="4611" spans="1:26" hidden="1" x14ac:dyDescent="0.25">
      <c r="A4611" t="s">
        <v>1203</v>
      </c>
      <c r="B4611" t="s">
        <v>1229</v>
      </c>
      <c r="C4611">
        <v>415880</v>
      </c>
      <c r="D4611">
        <v>381790</v>
      </c>
      <c r="E4611">
        <v>287.41000000000003</v>
      </c>
      <c r="F4611">
        <v>1972</v>
      </c>
      <c r="G4611">
        <v>0</v>
      </c>
      <c r="H4611">
        <v>90</v>
      </c>
      <c r="I4611">
        <v>43.74</v>
      </c>
      <c r="J4611">
        <v>124</v>
      </c>
      <c r="L4611">
        <v>40.130000000000003</v>
      </c>
      <c r="M4611">
        <v>42.42</v>
      </c>
      <c r="N4611">
        <f t="shared" ref="N4611:N4674" si="158">E4611-L4611</f>
        <v>247.28000000000003</v>
      </c>
      <c r="O4611">
        <f t="shared" ref="O4611:O4674" si="159">E4611-M4611</f>
        <v>244.99</v>
      </c>
      <c r="P4611">
        <f>SUM($Q$4587:Q4611)</f>
        <v>42.420000000000016</v>
      </c>
      <c r="Q4611">
        <f t="shared" si="157"/>
        <v>2.2900000000000205</v>
      </c>
      <c r="R4611" t="s">
        <v>1253</v>
      </c>
      <c r="S4611">
        <v>0</v>
      </c>
      <c r="T4611">
        <v>0</v>
      </c>
      <c r="U4611" t="s">
        <v>40</v>
      </c>
      <c r="V4611" t="s">
        <v>36</v>
      </c>
      <c r="W4611" t="s">
        <v>2200</v>
      </c>
      <c r="X4611" t="s">
        <v>2219</v>
      </c>
    </row>
    <row r="4612" spans="1:26" hidden="1" x14ac:dyDescent="0.25">
      <c r="A4612" t="s">
        <v>1203</v>
      </c>
      <c r="B4612" t="s">
        <v>1229</v>
      </c>
      <c r="C4612">
        <v>415880</v>
      </c>
      <c r="D4612">
        <v>381790</v>
      </c>
      <c r="E4612">
        <v>287.41000000000003</v>
      </c>
      <c r="F4612">
        <v>1972</v>
      </c>
      <c r="G4612">
        <v>0</v>
      </c>
      <c r="H4612">
        <v>90</v>
      </c>
      <c r="I4612">
        <v>43.74</v>
      </c>
      <c r="J4612">
        <v>124</v>
      </c>
      <c r="L4612">
        <v>42.42</v>
      </c>
      <c r="M4612">
        <v>42.72</v>
      </c>
      <c r="N4612">
        <f t="shared" si="158"/>
        <v>244.99</v>
      </c>
      <c r="O4612">
        <f t="shared" si="159"/>
        <v>244.69000000000003</v>
      </c>
      <c r="P4612">
        <f>SUM($Q$4587:Q4612)</f>
        <v>42.72</v>
      </c>
      <c r="Q4612">
        <f t="shared" si="157"/>
        <v>0.29999999999998295</v>
      </c>
      <c r="R4612" t="s">
        <v>1254</v>
      </c>
      <c r="S4612">
        <v>0</v>
      </c>
      <c r="T4612">
        <v>0</v>
      </c>
      <c r="U4612" t="s">
        <v>40</v>
      </c>
      <c r="V4612" t="s">
        <v>36</v>
      </c>
      <c r="W4612" t="s">
        <v>2200</v>
      </c>
      <c r="X4612" t="s">
        <v>2219</v>
      </c>
    </row>
    <row r="4613" spans="1:26" x14ac:dyDescent="0.25">
      <c r="A4613" t="s">
        <v>1203</v>
      </c>
      <c r="B4613" t="s">
        <v>1229</v>
      </c>
      <c r="C4613">
        <v>415880</v>
      </c>
      <c r="D4613">
        <v>381790</v>
      </c>
      <c r="E4613">
        <v>287.41000000000003</v>
      </c>
      <c r="F4613">
        <v>1972</v>
      </c>
      <c r="G4613">
        <v>0</v>
      </c>
      <c r="H4613">
        <v>90</v>
      </c>
      <c r="I4613">
        <v>43.74</v>
      </c>
      <c r="J4613">
        <v>124</v>
      </c>
      <c r="L4613">
        <v>42.72</v>
      </c>
      <c r="M4613">
        <v>42.95</v>
      </c>
      <c r="N4613">
        <f t="shared" si="158"/>
        <v>244.69000000000003</v>
      </c>
      <c r="O4613">
        <f t="shared" si="159"/>
        <v>244.46000000000004</v>
      </c>
      <c r="P4613">
        <f>SUM($Q$4587:Q4613)</f>
        <v>42.949999999999989</v>
      </c>
      <c r="Q4613">
        <f t="shared" si="157"/>
        <v>0.22999999999998977</v>
      </c>
      <c r="R4613" t="s">
        <v>1255</v>
      </c>
      <c r="S4613">
        <v>0</v>
      </c>
      <c r="T4613">
        <v>0</v>
      </c>
      <c r="U4613" t="s">
        <v>31</v>
      </c>
      <c r="V4613" t="s">
        <v>36</v>
      </c>
      <c r="W4613" t="s">
        <v>2200</v>
      </c>
      <c r="X4613" t="s">
        <v>2204</v>
      </c>
      <c r="Z4613" t="s">
        <v>2204</v>
      </c>
    </row>
    <row r="4614" spans="1:26" x14ac:dyDescent="0.25">
      <c r="A4614" t="s">
        <v>1203</v>
      </c>
      <c r="B4614" t="s">
        <v>1229</v>
      </c>
      <c r="C4614">
        <v>415880</v>
      </c>
      <c r="D4614">
        <v>381790</v>
      </c>
      <c r="E4614">
        <v>287.41000000000003</v>
      </c>
      <c r="F4614">
        <v>1972</v>
      </c>
      <c r="G4614">
        <v>0</v>
      </c>
      <c r="H4614">
        <v>90</v>
      </c>
      <c r="I4614">
        <v>43.74</v>
      </c>
      <c r="J4614">
        <v>124</v>
      </c>
      <c r="L4614">
        <v>42.95</v>
      </c>
      <c r="M4614">
        <v>43.74</v>
      </c>
      <c r="N4614">
        <f t="shared" si="158"/>
        <v>244.46000000000004</v>
      </c>
      <c r="O4614">
        <f t="shared" si="159"/>
        <v>243.67000000000002</v>
      </c>
      <c r="P4614">
        <f>SUM($Q$4587:Q4614)</f>
        <v>43.740000000000009</v>
      </c>
      <c r="Q4614">
        <f t="shared" si="157"/>
        <v>0.79000000000002046</v>
      </c>
      <c r="R4614" t="s">
        <v>1256</v>
      </c>
      <c r="S4614">
        <v>0</v>
      </c>
      <c r="T4614">
        <v>0</v>
      </c>
      <c r="U4614" t="s">
        <v>31</v>
      </c>
      <c r="V4614" t="s">
        <v>66</v>
      </c>
      <c r="W4614" t="s">
        <v>2200</v>
      </c>
      <c r="X4614" t="s">
        <v>2204</v>
      </c>
      <c r="Z4614" t="s">
        <v>2204</v>
      </c>
    </row>
    <row r="4615" spans="1:26" s="2" customFormat="1" hidden="1" x14ac:dyDescent="0.25">
      <c r="A4615" s="2" t="s">
        <v>1203</v>
      </c>
      <c r="B4615" s="2" t="s">
        <v>1257</v>
      </c>
      <c r="C4615" s="2">
        <v>415925</v>
      </c>
      <c r="D4615" s="2">
        <v>381825</v>
      </c>
      <c r="E4615" s="2">
        <v>286.5</v>
      </c>
      <c r="F4615" s="2">
        <v>1972</v>
      </c>
      <c r="G4615" s="2">
        <v>0</v>
      </c>
      <c r="H4615" s="2">
        <v>90</v>
      </c>
      <c r="I4615" s="2">
        <v>14.48</v>
      </c>
      <c r="J4615" s="4">
        <v>125</v>
      </c>
      <c r="L4615" s="2">
        <v>0</v>
      </c>
      <c r="M4615" s="2">
        <v>3.35</v>
      </c>
      <c r="N4615" s="2">
        <f t="shared" si="158"/>
        <v>286.5</v>
      </c>
      <c r="O4615" s="2">
        <f t="shared" si="159"/>
        <v>283.14999999999998</v>
      </c>
      <c r="P4615">
        <f>SUM($Q$4615:Q4615)</f>
        <v>3.3500000000000227</v>
      </c>
      <c r="Q4615">
        <f t="shared" si="157"/>
        <v>3.3500000000000227</v>
      </c>
      <c r="R4615" s="2" t="s">
        <v>1258</v>
      </c>
      <c r="S4615">
        <v>0</v>
      </c>
      <c r="T4615">
        <v>0</v>
      </c>
      <c r="U4615" s="2" t="s">
        <v>31</v>
      </c>
      <c r="V4615" s="2" t="s">
        <v>66</v>
      </c>
      <c r="W4615" s="2" t="s">
        <v>2200</v>
      </c>
      <c r="X4615" s="2" t="s">
        <v>2219</v>
      </c>
    </row>
    <row r="4616" spans="1:26" hidden="1" x14ac:dyDescent="0.25">
      <c r="A4616" t="s">
        <v>1203</v>
      </c>
      <c r="B4616" t="s">
        <v>1257</v>
      </c>
      <c r="C4616">
        <v>415925</v>
      </c>
      <c r="D4616">
        <v>381825</v>
      </c>
      <c r="E4616">
        <v>286.5</v>
      </c>
      <c r="F4616">
        <v>1972</v>
      </c>
      <c r="G4616">
        <v>0</v>
      </c>
      <c r="H4616">
        <v>90</v>
      </c>
      <c r="I4616">
        <v>14.48</v>
      </c>
      <c r="J4616">
        <v>125</v>
      </c>
      <c r="L4616">
        <v>3.35</v>
      </c>
      <c r="M4616">
        <v>5.33</v>
      </c>
      <c r="N4616">
        <f t="shared" si="158"/>
        <v>283.14999999999998</v>
      </c>
      <c r="O4616">
        <f t="shared" si="159"/>
        <v>281.17</v>
      </c>
      <c r="P4616">
        <f>SUM($Q$4615:Q4616)</f>
        <v>5.3299999999999841</v>
      </c>
      <c r="Q4616">
        <f t="shared" si="157"/>
        <v>1.9799999999999613</v>
      </c>
      <c r="R4616" t="s">
        <v>1259</v>
      </c>
      <c r="S4616">
        <v>0</v>
      </c>
      <c r="T4616">
        <v>0</v>
      </c>
      <c r="U4616" t="s">
        <v>38</v>
      </c>
      <c r="V4616" t="s">
        <v>36</v>
      </c>
      <c r="W4616" t="s">
        <v>2200</v>
      </c>
      <c r="X4616" t="s">
        <v>2219</v>
      </c>
    </row>
    <row r="4617" spans="1:26" hidden="1" x14ac:dyDescent="0.25">
      <c r="A4617" t="s">
        <v>1203</v>
      </c>
      <c r="B4617" t="s">
        <v>1257</v>
      </c>
      <c r="C4617">
        <v>415925</v>
      </c>
      <c r="D4617">
        <v>381825</v>
      </c>
      <c r="E4617">
        <v>286.5</v>
      </c>
      <c r="F4617">
        <v>1972</v>
      </c>
      <c r="G4617">
        <v>0</v>
      </c>
      <c r="H4617">
        <v>90</v>
      </c>
      <c r="I4617">
        <v>14.48</v>
      </c>
      <c r="J4617">
        <v>125</v>
      </c>
      <c r="L4617">
        <v>5.33</v>
      </c>
      <c r="M4617">
        <v>8.92</v>
      </c>
      <c r="N4617">
        <f t="shared" si="158"/>
        <v>281.17</v>
      </c>
      <c r="O4617">
        <f t="shared" si="159"/>
        <v>277.58</v>
      </c>
      <c r="P4617">
        <f>SUM($Q$4615:Q4617)</f>
        <v>8.9200000000000159</v>
      </c>
      <c r="Q4617">
        <f t="shared" si="157"/>
        <v>3.5900000000000318</v>
      </c>
      <c r="R4617" t="s">
        <v>1260</v>
      </c>
      <c r="S4617">
        <v>0</v>
      </c>
      <c r="T4617">
        <v>0</v>
      </c>
      <c r="U4617" t="s">
        <v>35</v>
      </c>
      <c r="V4617" t="s">
        <v>36</v>
      </c>
      <c r="W4617" t="s">
        <v>2200</v>
      </c>
      <c r="X4617" t="s">
        <v>2219</v>
      </c>
    </row>
    <row r="4618" spans="1:26" hidden="1" x14ac:dyDescent="0.25">
      <c r="A4618" t="s">
        <v>1203</v>
      </c>
      <c r="B4618" t="s">
        <v>1257</v>
      </c>
      <c r="C4618">
        <v>415925</v>
      </c>
      <c r="D4618">
        <v>381825</v>
      </c>
      <c r="E4618">
        <v>286.5</v>
      </c>
      <c r="F4618">
        <v>1972</v>
      </c>
      <c r="G4618">
        <v>0</v>
      </c>
      <c r="H4618">
        <v>90</v>
      </c>
      <c r="I4618">
        <v>14.48</v>
      </c>
      <c r="J4618">
        <v>125</v>
      </c>
      <c r="L4618">
        <v>8.92</v>
      </c>
      <c r="M4618">
        <v>10.44</v>
      </c>
      <c r="N4618">
        <f t="shared" si="158"/>
        <v>277.58</v>
      </c>
      <c r="O4618">
        <f t="shared" si="159"/>
        <v>276.06</v>
      </c>
      <c r="P4618">
        <f>SUM($Q$4615:Q4618)</f>
        <v>10.439999999999998</v>
      </c>
      <c r="Q4618">
        <f t="shared" si="157"/>
        <v>1.5199999999999818</v>
      </c>
      <c r="R4618" t="s">
        <v>1261</v>
      </c>
      <c r="S4618">
        <v>0</v>
      </c>
      <c r="T4618">
        <v>0</v>
      </c>
      <c r="U4618" t="s">
        <v>35</v>
      </c>
      <c r="V4618" t="s">
        <v>36</v>
      </c>
      <c r="W4618" t="s">
        <v>2200</v>
      </c>
      <c r="X4618" t="s">
        <v>2219</v>
      </c>
    </row>
    <row r="4619" spans="1:26" hidden="1" x14ac:dyDescent="0.25">
      <c r="A4619" t="s">
        <v>1203</v>
      </c>
      <c r="B4619" t="s">
        <v>1257</v>
      </c>
      <c r="C4619">
        <v>415925</v>
      </c>
      <c r="D4619">
        <v>381825</v>
      </c>
      <c r="E4619">
        <v>286.5</v>
      </c>
      <c r="F4619">
        <v>1972</v>
      </c>
      <c r="G4619">
        <v>0</v>
      </c>
      <c r="H4619">
        <v>90</v>
      </c>
      <c r="I4619">
        <v>14.48</v>
      </c>
      <c r="J4619">
        <v>125</v>
      </c>
      <c r="L4619">
        <v>10.44</v>
      </c>
      <c r="M4619">
        <v>11.35</v>
      </c>
      <c r="N4619">
        <f t="shared" si="158"/>
        <v>276.06</v>
      </c>
      <c r="O4619">
        <f t="shared" si="159"/>
        <v>275.14999999999998</v>
      </c>
      <c r="P4619">
        <f>SUM($Q$4615:Q4619)</f>
        <v>11.350000000000023</v>
      </c>
      <c r="Q4619">
        <f t="shared" si="157"/>
        <v>0.91000000000002501</v>
      </c>
      <c r="R4619" t="s">
        <v>1262</v>
      </c>
      <c r="S4619">
        <v>0</v>
      </c>
      <c r="T4619">
        <v>0</v>
      </c>
      <c r="U4619" t="s">
        <v>35</v>
      </c>
      <c r="V4619" t="s">
        <v>36</v>
      </c>
      <c r="W4619" t="s">
        <v>2200</v>
      </c>
      <c r="X4619" t="s">
        <v>2219</v>
      </c>
    </row>
    <row r="4620" spans="1:26" hidden="1" x14ac:dyDescent="0.25">
      <c r="A4620" t="s">
        <v>1203</v>
      </c>
      <c r="B4620" t="s">
        <v>1257</v>
      </c>
      <c r="C4620">
        <v>415925</v>
      </c>
      <c r="D4620">
        <v>381825</v>
      </c>
      <c r="E4620">
        <v>286.5</v>
      </c>
      <c r="F4620">
        <v>1972</v>
      </c>
      <c r="G4620">
        <v>0</v>
      </c>
      <c r="H4620">
        <v>90</v>
      </c>
      <c r="I4620">
        <v>14.48</v>
      </c>
      <c r="J4620">
        <v>125</v>
      </c>
      <c r="L4620">
        <v>11.35</v>
      </c>
      <c r="M4620">
        <v>12.14</v>
      </c>
      <c r="N4620">
        <f t="shared" si="158"/>
        <v>275.14999999999998</v>
      </c>
      <c r="O4620">
        <f t="shared" si="159"/>
        <v>274.36</v>
      </c>
      <c r="P4620">
        <f>SUM($Q$4615:Q4620)</f>
        <v>12.139999999999986</v>
      </c>
      <c r="Q4620">
        <f t="shared" si="157"/>
        <v>0.78999999999996362</v>
      </c>
      <c r="R4620" t="s">
        <v>1263</v>
      </c>
      <c r="S4620">
        <v>0</v>
      </c>
      <c r="T4620">
        <v>0</v>
      </c>
      <c r="U4620" t="s">
        <v>35</v>
      </c>
      <c r="V4620" t="s">
        <v>36</v>
      </c>
      <c r="W4620" t="s">
        <v>2200</v>
      </c>
      <c r="X4620" t="s">
        <v>2219</v>
      </c>
    </row>
    <row r="4621" spans="1:26" hidden="1" x14ac:dyDescent="0.25">
      <c r="A4621" t="s">
        <v>1203</v>
      </c>
      <c r="B4621" t="s">
        <v>1257</v>
      </c>
      <c r="C4621">
        <v>415925</v>
      </c>
      <c r="D4621">
        <v>381825</v>
      </c>
      <c r="E4621">
        <v>286.5</v>
      </c>
      <c r="F4621">
        <v>1972</v>
      </c>
      <c r="G4621">
        <v>0</v>
      </c>
      <c r="H4621">
        <v>90</v>
      </c>
      <c r="I4621">
        <v>14.48</v>
      </c>
      <c r="J4621">
        <v>125</v>
      </c>
      <c r="L4621">
        <v>12.14</v>
      </c>
      <c r="M4621">
        <v>13.18</v>
      </c>
      <c r="N4621">
        <f t="shared" si="158"/>
        <v>274.36</v>
      </c>
      <c r="O4621">
        <f t="shared" si="159"/>
        <v>273.32</v>
      </c>
      <c r="P4621">
        <f>SUM($Q$4615:Q4621)</f>
        <v>13.180000000000007</v>
      </c>
      <c r="Q4621">
        <f t="shared" si="157"/>
        <v>1.0400000000000205</v>
      </c>
      <c r="R4621" t="s">
        <v>1264</v>
      </c>
      <c r="S4621">
        <v>0</v>
      </c>
      <c r="T4621">
        <v>0</v>
      </c>
      <c r="U4621" t="s">
        <v>42</v>
      </c>
      <c r="V4621" t="s">
        <v>36</v>
      </c>
      <c r="W4621" t="s">
        <v>2200</v>
      </c>
      <c r="X4621" t="s">
        <v>2219</v>
      </c>
    </row>
    <row r="4622" spans="1:26" hidden="1" x14ac:dyDescent="0.25">
      <c r="A4622" t="s">
        <v>1203</v>
      </c>
      <c r="B4622" t="s">
        <v>1257</v>
      </c>
      <c r="C4622">
        <v>415925</v>
      </c>
      <c r="D4622">
        <v>381825</v>
      </c>
      <c r="E4622">
        <v>286.5</v>
      </c>
      <c r="F4622">
        <v>1972</v>
      </c>
      <c r="G4622">
        <v>0</v>
      </c>
      <c r="H4622">
        <v>90</v>
      </c>
      <c r="I4622">
        <v>14.48</v>
      </c>
      <c r="J4622">
        <v>125</v>
      </c>
      <c r="L4622">
        <v>13.18</v>
      </c>
      <c r="M4622">
        <v>14.48</v>
      </c>
      <c r="N4622">
        <f t="shared" si="158"/>
        <v>273.32</v>
      </c>
      <c r="O4622">
        <f t="shared" si="159"/>
        <v>272.02</v>
      </c>
      <c r="P4622">
        <f>SUM($Q$4615:Q4622)</f>
        <v>14.480000000000018</v>
      </c>
      <c r="Q4622">
        <f t="shared" si="157"/>
        <v>1.3000000000000114</v>
      </c>
      <c r="R4622" t="s">
        <v>1265</v>
      </c>
      <c r="S4622">
        <v>0</v>
      </c>
      <c r="T4622">
        <v>0</v>
      </c>
      <c r="U4622" t="s">
        <v>31</v>
      </c>
      <c r="V4622" t="s">
        <v>66</v>
      </c>
      <c r="W4622" t="s">
        <v>2200</v>
      </c>
      <c r="X4622" t="s">
        <v>2219</v>
      </c>
    </row>
    <row r="4623" spans="1:26" s="2" customFormat="1" hidden="1" x14ac:dyDescent="0.25">
      <c r="A4623" s="2" t="s">
        <v>1203</v>
      </c>
      <c r="B4623" s="2" t="s">
        <v>1266</v>
      </c>
      <c r="C4623" s="2">
        <v>415920</v>
      </c>
      <c r="D4623" s="2">
        <v>381820</v>
      </c>
      <c r="E4623" s="2">
        <v>286.5</v>
      </c>
      <c r="F4623" s="2">
        <v>1972</v>
      </c>
      <c r="G4623" s="2">
        <v>0</v>
      </c>
      <c r="H4623" s="2">
        <v>90</v>
      </c>
      <c r="I4623" s="2">
        <v>31.55</v>
      </c>
      <c r="J4623" s="4">
        <v>125</v>
      </c>
      <c r="L4623" s="2">
        <v>0</v>
      </c>
      <c r="M4623" s="2">
        <v>4.88</v>
      </c>
      <c r="N4623" s="2">
        <f t="shared" si="158"/>
        <v>286.5</v>
      </c>
      <c r="O4623" s="2">
        <f t="shared" si="159"/>
        <v>281.62</v>
      </c>
      <c r="P4623">
        <f>SUM($Q$4623:Q4623)</f>
        <v>4.8799999999999955</v>
      </c>
      <c r="Q4623">
        <f t="shared" si="157"/>
        <v>4.8799999999999955</v>
      </c>
      <c r="R4623" s="2" t="s">
        <v>1258</v>
      </c>
      <c r="S4623">
        <v>0</v>
      </c>
      <c r="T4623">
        <v>0</v>
      </c>
      <c r="U4623" s="2" t="s">
        <v>31</v>
      </c>
      <c r="V4623" s="2" t="s">
        <v>66</v>
      </c>
      <c r="W4623" s="2" t="s">
        <v>2200</v>
      </c>
      <c r="X4623" s="2" t="s">
        <v>2219</v>
      </c>
    </row>
    <row r="4624" spans="1:26" hidden="1" x14ac:dyDescent="0.25">
      <c r="A4624" t="s">
        <v>1203</v>
      </c>
      <c r="B4624" t="s">
        <v>1266</v>
      </c>
      <c r="C4624">
        <v>415920</v>
      </c>
      <c r="D4624">
        <v>381820</v>
      </c>
      <c r="E4624">
        <v>286.5</v>
      </c>
      <c r="F4624">
        <v>1972</v>
      </c>
      <c r="G4624">
        <v>0</v>
      </c>
      <c r="H4624">
        <v>90</v>
      </c>
      <c r="I4624">
        <v>31.55</v>
      </c>
      <c r="J4624">
        <v>125</v>
      </c>
      <c r="L4624">
        <v>4.88</v>
      </c>
      <c r="M4624">
        <v>5.69</v>
      </c>
      <c r="N4624">
        <f t="shared" si="158"/>
        <v>281.62</v>
      </c>
      <c r="O4624">
        <f t="shared" si="159"/>
        <v>280.81</v>
      </c>
      <c r="P4624">
        <f>SUM($Q$4623:Q4624)</f>
        <v>5.6899999999999977</v>
      </c>
      <c r="Q4624">
        <f t="shared" si="157"/>
        <v>0.81000000000000227</v>
      </c>
      <c r="R4624" t="s">
        <v>1267</v>
      </c>
      <c r="S4624">
        <v>0</v>
      </c>
      <c r="T4624">
        <v>0</v>
      </c>
      <c r="U4624" t="s">
        <v>35</v>
      </c>
      <c r="V4624" t="s">
        <v>36</v>
      </c>
      <c r="W4624" t="s">
        <v>2200</v>
      </c>
      <c r="X4624" t="s">
        <v>2219</v>
      </c>
    </row>
    <row r="4625" spans="1:26" hidden="1" x14ac:dyDescent="0.25">
      <c r="A4625" t="s">
        <v>1203</v>
      </c>
      <c r="B4625" t="s">
        <v>1266</v>
      </c>
      <c r="C4625">
        <v>415920</v>
      </c>
      <c r="D4625">
        <v>381820</v>
      </c>
      <c r="E4625">
        <v>286.5</v>
      </c>
      <c r="F4625">
        <v>1972</v>
      </c>
      <c r="G4625">
        <v>0</v>
      </c>
      <c r="H4625">
        <v>90</v>
      </c>
      <c r="I4625">
        <v>31.55</v>
      </c>
      <c r="J4625">
        <v>125</v>
      </c>
      <c r="L4625">
        <v>5.69</v>
      </c>
      <c r="M4625">
        <v>6.32</v>
      </c>
      <c r="N4625">
        <f t="shared" si="158"/>
        <v>280.81</v>
      </c>
      <c r="O4625">
        <f t="shared" si="159"/>
        <v>280.18</v>
      </c>
      <c r="P4625">
        <f>SUM($Q$4623:Q4625)</f>
        <v>6.3199999999999932</v>
      </c>
      <c r="Q4625">
        <f t="shared" si="157"/>
        <v>0.62999999999999545</v>
      </c>
      <c r="R4625" t="s">
        <v>1268</v>
      </c>
      <c r="S4625">
        <v>0</v>
      </c>
      <c r="T4625">
        <v>0</v>
      </c>
      <c r="U4625" t="s">
        <v>38</v>
      </c>
      <c r="V4625" t="s">
        <v>36</v>
      </c>
      <c r="W4625" t="s">
        <v>2200</v>
      </c>
      <c r="X4625" t="s">
        <v>2219</v>
      </c>
    </row>
    <row r="4626" spans="1:26" hidden="1" x14ac:dyDescent="0.25">
      <c r="A4626" t="s">
        <v>1203</v>
      </c>
      <c r="B4626" t="s">
        <v>1266</v>
      </c>
      <c r="C4626">
        <v>415920</v>
      </c>
      <c r="D4626">
        <v>381820</v>
      </c>
      <c r="E4626">
        <v>286.5</v>
      </c>
      <c r="F4626">
        <v>1972</v>
      </c>
      <c r="G4626">
        <v>0</v>
      </c>
      <c r="H4626">
        <v>90</v>
      </c>
      <c r="I4626">
        <v>31.55</v>
      </c>
      <c r="J4626">
        <v>125</v>
      </c>
      <c r="L4626">
        <v>6.32</v>
      </c>
      <c r="M4626">
        <v>7.82</v>
      </c>
      <c r="N4626">
        <f t="shared" si="158"/>
        <v>280.18</v>
      </c>
      <c r="O4626">
        <f t="shared" si="159"/>
        <v>278.68</v>
      </c>
      <c r="P4626">
        <f>SUM($Q$4623:Q4626)</f>
        <v>7.8199999999999932</v>
      </c>
      <c r="Q4626">
        <f t="shared" si="157"/>
        <v>1.5</v>
      </c>
      <c r="R4626" t="s">
        <v>1269</v>
      </c>
      <c r="S4626">
        <v>0</v>
      </c>
      <c r="T4626">
        <v>0</v>
      </c>
      <c r="U4626" t="s">
        <v>35</v>
      </c>
      <c r="V4626" t="s">
        <v>36</v>
      </c>
      <c r="W4626" t="s">
        <v>2200</v>
      </c>
      <c r="X4626" t="s">
        <v>2219</v>
      </c>
    </row>
    <row r="4627" spans="1:26" hidden="1" x14ac:dyDescent="0.25">
      <c r="A4627" t="s">
        <v>1203</v>
      </c>
      <c r="B4627" t="s">
        <v>1266</v>
      </c>
      <c r="C4627">
        <v>415920</v>
      </c>
      <c r="D4627">
        <v>381820</v>
      </c>
      <c r="E4627">
        <v>286.5</v>
      </c>
      <c r="F4627">
        <v>1972</v>
      </c>
      <c r="G4627">
        <v>0</v>
      </c>
      <c r="H4627">
        <v>90</v>
      </c>
      <c r="I4627">
        <v>31.55</v>
      </c>
      <c r="J4627">
        <v>125</v>
      </c>
      <c r="L4627">
        <v>7.82</v>
      </c>
      <c r="M4627">
        <v>8.31</v>
      </c>
      <c r="N4627">
        <f t="shared" si="158"/>
        <v>278.68</v>
      </c>
      <c r="O4627">
        <f t="shared" si="159"/>
        <v>278.19</v>
      </c>
      <c r="P4627">
        <f>SUM($Q$4623:Q4627)</f>
        <v>8.3100000000000023</v>
      </c>
      <c r="Q4627">
        <f t="shared" si="157"/>
        <v>0.49000000000000909</v>
      </c>
      <c r="R4627" t="s">
        <v>1270</v>
      </c>
      <c r="S4627">
        <v>0</v>
      </c>
      <c r="T4627">
        <v>0</v>
      </c>
      <c r="U4627" t="s">
        <v>31</v>
      </c>
      <c r="V4627" t="s">
        <v>66</v>
      </c>
      <c r="W4627" t="s">
        <v>2200</v>
      </c>
      <c r="X4627" t="s">
        <v>2219</v>
      </c>
    </row>
    <row r="4628" spans="1:26" hidden="1" x14ac:dyDescent="0.25">
      <c r="A4628" t="s">
        <v>1203</v>
      </c>
      <c r="B4628" t="s">
        <v>1266</v>
      </c>
      <c r="C4628">
        <v>415920</v>
      </c>
      <c r="D4628">
        <v>381820</v>
      </c>
      <c r="E4628">
        <v>286.5</v>
      </c>
      <c r="F4628">
        <v>1972</v>
      </c>
      <c r="G4628">
        <v>0</v>
      </c>
      <c r="H4628">
        <v>90</v>
      </c>
      <c r="I4628">
        <v>31.55</v>
      </c>
      <c r="J4628">
        <v>125</v>
      </c>
      <c r="L4628">
        <v>8.31</v>
      </c>
      <c r="M4628">
        <v>9.7799999999999994</v>
      </c>
      <c r="N4628">
        <f t="shared" si="158"/>
        <v>278.19</v>
      </c>
      <c r="O4628">
        <f t="shared" si="159"/>
        <v>276.72000000000003</v>
      </c>
      <c r="P4628">
        <f>SUM($Q$4623:Q4628)</f>
        <v>9.7799999999999727</v>
      </c>
      <c r="Q4628">
        <f t="shared" si="157"/>
        <v>1.4699999999999704</v>
      </c>
      <c r="R4628" t="s">
        <v>1271</v>
      </c>
      <c r="S4628">
        <v>0</v>
      </c>
      <c r="T4628">
        <v>0</v>
      </c>
      <c r="U4628" t="s">
        <v>40</v>
      </c>
      <c r="V4628" t="s">
        <v>36</v>
      </c>
      <c r="W4628" t="s">
        <v>2200</v>
      </c>
      <c r="X4628" t="s">
        <v>2219</v>
      </c>
    </row>
    <row r="4629" spans="1:26" hidden="1" x14ac:dyDescent="0.25">
      <c r="A4629" t="s">
        <v>1203</v>
      </c>
      <c r="B4629" t="s">
        <v>1266</v>
      </c>
      <c r="C4629">
        <v>415920</v>
      </c>
      <c r="D4629">
        <v>381820</v>
      </c>
      <c r="E4629">
        <v>286.5</v>
      </c>
      <c r="F4629">
        <v>1972</v>
      </c>
      <c r="G4629">
        <v>0</v>
      </c>
      <c r="H4629">
        <v>90</v>
      </c>
      <c r="I4629">
        <v>31.55</v>
      </c>
      <c r="J4629">
        <v>125</v>
      </c>
      <c r="L4629">
        <v>9.7799999999999994</v>
      </c>
      <c r="M4629">
        <v>12.06</v>
      </c>
      <c r="N4629">
        <f t="shared" si="158"/>
        <v>276.72000000000003</v>
      </c>
      <c r="O4629">
        <f t="shared" si="159"/>
        <v>274.44</v>
      </c>
      <c r="P4629">
        <f>SUM($Q$4623:Q4629)</f>
        <v>12.060000000000002</v>
      </c>
      <c r="Q4629">
        <f t="shared" si="157"/>
        <v>2.2800000000000296</v>
      </c>
      <c r="R4629" t="s">
        <v>1270</v>
      </c>
      <c r="S4629">
        <v>0</v>
      </c>
      <c r="T4629">
        <v>0</v>
      </c>
      <c r="U4629" t="s">
        <v>31</v>
      </c>
      <c r="V4629" t="s">
        <v>66</v>
      </c>
      <c r="W4629" t="s">
        <v>2200</v>
      </c>
      <c r="X4629" t="s">
        <v>2219</v>
      </c>
    </row>
    <row r="4630" spans="1:26" hidden="1" x14ac:dyDescent="0.25">
      <c r="A4630" t="s">
        <v>1203</v>
      </c>
      <c r="B4630" t="s">
        <v>1266</v>
      </c>
      <c r="C4630">
        <v>415920</v>
      </c>
      <c r="D4630">
        <v>381820</v>
      </c>
      <c r="E4630">
        <v>286.5</v>
      </c>
      <c r="F4630">
        <v>1972</v>
      </c>
      <c r="G4630">
        <v>0</v>
      </c>
      <c r="H4630">
        <v>90</v>
      </c>
      <c r="I4630">
        <v>31.55</v>
      </c>
      <c r="J4630">
        <v>125</v>
      </c>
      <c r="K4630">
        <f t="shared" ref="K4630:K4661" si="160">M4630-L4631</f>
        <v>0</v>
      </c>
      <c r="L4630">
        <v>12.06</v>
      </c>
      <c r="M4630">
        <v>12.21</v>
      </c>
      <c r="N4630">
        <f t="shared" si="158"/>
        <v>274.44</v>
      </c>
      <c r="O4630">
        <f t="shared" si="159"/>
        <v>274.29000000000002</v>
      </c>
      <c r="P4630">
        <f>SUM($Q$4623:Q4630)</f>
        <v>12.20999999999998</v>
      </c>
      <c r="Q4630">
        <f t="shared" si="157"/>
        <v>0.14999999999997726</v>
      </c>
      <c r="R4630" t="s">
        <v>1272</v>
      </c>
      <c r="S4630">
        <v>0</v>
      </c>
      <c r="T4630">
        <v>0</v>
      </c>
      <c r="U4630" t="s">
        <v>40</v>
      </c>
      <c r="V4630" t="s">
        <v>36</v>
      </c>
      <c r="W4630" t="s">
        <v>2200</v>
      </c>
      <c r="X4630" t="s">
        <v>2219</v>
      </c>
    </row>
    <row r="4631" spans="1:26" hidden="1" x14ac:dyDescent="0.25">
      <c r="A4631" t="s">
        <v>1203</v>
      </c>
      <c r="B4631" t="s">
        <v>1266</v>
      </c>
      <c r="C4631">
        <v>415920</v>
      </c>
      <c r="D4631">
        <v>381820</v>
      </c>
      <c r="E4631">
        <v>286.5</v>
      </c>
      <c r="F4631">
        <v>1972</v>
      </c>
      <c r="G4631">
        <v>0</v>
      </c>
      <c r="H4631">
        <v>90</v>
      </c>
      <c r="I4631">
        <v>31.55</v>
      </c>
      <c r="J4631">
        <v>125</v>
      </c>
      <c r="K4631">
        <f t="shared" si="160"/>
        <v>0</v>
      </c>
      <c r="L4631">
        <v>12.21</v>
      </c>
      <c r="M4631">
        <v>12.85</v>
      </c>
      <c r="N4631">
        <f t="shared" si="158"/>
        <v>274.29000000000002</v>
      </c>
      <c r="O4631">
        <f t="shared" si="159"/>
        <v>273.64999999999998</v>
      </c>
      <c r="P4631">
        <f>SUM($Q$4623:Q4631)</f>
        <v>12.850000000000023</v>
      </c>
      <c r="Q4631">
        <f t="shared" si="157"/>
        <v>0.6400000000000432</v>
      </c>
      <c r="R4631" t="s">
        <v>1273</v>
      </c>
      <c r="S4631">
        <v>0</v>
      </c>
      <c r="T4631">
        <v>0</v>
      </c>
      <c r="U4631" t="s">
        <v>40</v>
      </c>
      <c r="V4631" t="s">
        <v>36</v>
      </c>
      <c r="W4631" t="s">
        <v>2200</v>
      </c>
      <c r="X4631" t="s">
        <v>2219</v>
      </c>
    </row>
    <row r="4632" spans="1:26" hidden="1" x14ac:dyDescent="0.25">
      <c r="A4632" t="s">
        <v>1203</v>
      </c>
      <c r="B4632" t="s">
        <v>1266</v>
      </c>
      <c r="C4632">
        <v>415920</v>
      </c>
      <c r="D4632">
        <v>381820</v>
      </c>
      <c r="E4632">
        <v>286.5</v>
      </c>
      <c r="F4632">
        <v>1972</v>
      </c>
      <c r="G4632">
        <v>0</v>
      </c>
      <c r="H4632">
        <v>90</v>
      </c>
      <c r="I4632">
        <v>31.55</v>
      </c>
      <c r="J4632">
        <v>125</v>
      </c>
      <c r="K4632">
        <f t="shared" si="160"/>
        <v>0</v>
      </c>
      <c r="L4632">
        <v>12.85</v>
      </c>
      <c r="M4632">
        <v>15.85</v>
      </c>
      <c r="N4632">
        <f t="shared" si="158"/>
        <v>273.64999999999998</v>
      </c>
      <c r="O4632">
        <f t="shared" si="159"/>
        <v>270.64999999999998</v>
      </c>
      <c r="P4632">
        <f>SUM($Q$4623:Q4632)</f>
        <v>15.850000000000023</v>
      </c>
      <c r="Q4632">
        <f t="shared" si="157"/>
        <v>3</v>
      </c>
      <c r="R4632" t="s">
        <v>1274</v>
      </c>
      <c r="S4632">
        <v>0</v>
      </c>
      <c r="T4632">
        <v>0</v>
      </c>
      <c r="U4632" t="s">
        <v>163</v>
      </c>
      <c r="V4632" t="s">
        <v>36</v>
      </c>
      <c r="W4632" t="s">
        <v>2200</v>
      </c>
      <c r="X4632" t="s">
        <v>2219</v>
      </c>
    </row>
    <row r="4633" spans="1:26" hidden="1" x14ac:dyDescent="0.25">
      <c r="A4633" t="s">
        <v>1203</v>
      </c>
      <c r="B4633" t="s">
        <v>1266</v>
      </c>
      <c r="C4633">
        <v>415920</v>
      </c>
      <c r="D4633">
        <v>381820</v>
      </c>
      <c r="E4633">
        <v>286.5</v>
      </c>
      <c r="F4633">
        <v>1972</v>
      </c>
      <c r="G4633">
        <v>0</v>
      </c>
      <c r="H4633">
        <v>90</v>
      </c>
      <c r="I4633">
        <v>31.55</v>
      </c>
      <c r="J4633">
        <v>125</v>
      </c>
      <c r="K4633">
        <f t="shared" si="160"/>
        <v>0</v>
      </c>
      <c r="L4633">
        <v>15.85</v>
      </c>
      <c r="M4633">
        <v>16.760000000000002</v>
      </c>
      <c r="N4633">
        <f t="shared" si="158"/>
        <v>270.64999999999998</v>
      </c>
      <c r="O4633">
        <f t="shared" si="159"/>
        <v>269.74</v>
      </c>
      <c r="P4633">
        <f>SUM($Q$4623:Q4633)</f>
        <v>16.759999999999991</v>
      </c>
      <c r="Q4633">
        <f t="shared" si="157"/>
        <v>0.90999999999996817</v>
      </c>
      <c r="R4633" t="s">
        <v>1275</v>
      </c>
      <c r="S4633">
        <v>0</v>
      </c>
      <c r="T4633">
        <v>0</v>
      </c>
      <c r="U4633" t="s">
        <v>195</v>
      </c>
      <c r="V4633" t="s">
        <v>36</v>
      </c>
      <c r="W4633" t="s">
        <v>2200</v>
      </c>
      <c r="X4633" t="s">
        <v>2219</v>
      </c>
    </row>
    <row r="4634" spans="1:26" hidden="1" x14ac:dyDescent="0.25">
      <c r="A4634" t="s">
        <v>1203</v>
      </c>
      <c r="B4634" t="s">
        <v>1266</v>
      </c>
      <c r="C4634">
        <v>415920</v>
      </c>
      <c r="D4634">
        <v>381820</v>
      </c>
      <c r="E4634">
        <v>286.5</v>
      </c>
      <c r="F4634">
        <v>1972</v>
      </c>
      <c r="G4634">
        <v>0</v>
      </c>
      <c r="H4634">
        <v>90</v>
      </c>
      <c r="I4634">
        <v>31.55</v>
      </c>
      <c r="J4634">
        <v>125</v>
      </c>
      <c r="K4634">
        <f t="shared" si="160"/>
        <v>0</v>
      </c>
      <c r="L4634">
        <v>16.760000000000002</v>
      </c>
      <c r="M4634">
        <v>20.5</v>
      </c>
      <c r="N4634">
        <f t="shared" si="158"/>
        <v>269.74</v>
      </c>
      <c r="O4634">
        <f t="shared" si="159"/>
        <v>266</v>
      </c>
      <c r="P4634">
        <f>SUM($Q$4623:Q4634)</f>
        <v>20.5</v>
      </c>
      <c r="Q4634">
        <f t="shared" si="157"/>
        <v>3.7400000000000091</v>
      </c>
      <c r="R4634" t="s">
        <v>1276</v>
      </c>
      <c r="S4634">
        <v>0</v>
      </c>
      <c r="T4634">
        <v>0</v>
      </c>
      <c r="U4634" t="s">
        <v>88</v>
      </c>
      <c r="V4634" t="s">
        <v>46</v>
      </c>
      <c r="W4634" t="s">
        <v>2200</v>
      </c>
      <c r="X4634" t="s">
        <v>2219</v>
      </c>
      <c r="Z4634" t="s">
        <v>47</v>
      </c>
    </row>
    <row r="4635" spans="1:26" hidden="1" x14ac:dyDescent="0.25">
      <c r="A4635" t="s">
        <v>1203</v>
      </c>
      <c r="B4635" t="s">
        <v>1266</v>
      </c>
      <c r="C4635">
        <v>415920</v>
      </c>
      <c r="D4635">
        <v>381820</v>
      </c>
      <c r="E4635">
        <v>286.5</v>
      </c>
      <c r="F4635">
        <v>1972</v>
      </c>
      <c r="G4635">
        <v>0</v>
      </c>
      <c r="H4635">
        <v>90</v>
      </c>
      <c r="I4635">
        <v>31.55</v>
      </c>
      <c r="J4635">
        <v>125</v>
      </c>
      <c r="K4635">
        <f t="shared" si="160"/>
        <v>0</v>
      </c>
      <c r="L4635">
        <v>20.5</v>
      </c>
      <c r="M4635">
        <v>24.41</v>
      </c>
      <c r="N4635">
        <f t="shared" si="158"/>
        <v>266</v>
      </c>
      <c r="O4635">
        <f t="shared" si="159"/>
        <v>262.08999999999997</v>
      </c>
      <c r="P4635">
        <f>SUM($Q$4623:Q4635)</f>
        <v>24.410000000000025</v>
      </c>
      <c r="Q4635">
        <f t="shared" si="157"/>
        <v>3.910000000000025</v>
      </c>
      <c r="R4635" t="s">
        <v>1277</v>
      </c>
      <c r="S4635">
        <v>0</v>
      </c>
      <c r="T4635">
        <v>0</v>
      </c>
      <c r="U4635" t="s">
        <v>40</v>
      </c>
      <c r="V4635" t="s">
        <v>36</v>
      </c>
      <c r="W4635" t="s">
        <v>2200</v>
      </c>
      <c r="X4635" t="s">
        <v>2219</v>
      </c>
    </row>
    <row r="4636" spans="1:26" hidden="1" x14ac:dyDescent="0.25">
      <c r="A4636" t="s">
        <v>1203</v>
      </c>
      <c r="B4636" t="s">
        <v>1266</v>
      </c>
      <c r="C4636">
        <v>415920</v>
      </c>
      <c r="D4636">
        <v>381820</v>
      </c>
      <c r="E4636">
        <v>286.5</v>
      </c>
      <c r="F4636">
        <v>1972</v>
      </c>
      <c r="G4636">
        <v>0</v>
      </c>
      <c r="H4636">
        <v>90</v>
      </c>
      <c r="I4636">
        <v>31.55</v>
      </c>
      <c r="J4636">
        <v>125</v>
      </c>
      <c r="K4636">
        <f t="shared" si="160"/>
        <v>0</v>
      </c>
      <c r="L4636">
        <v>24.41</v>
      </c>
      <c r="M4636">
        <v>25.14</v>
      </c>
      <c r="N4636">
        <f t="shared" si="158"/>
        <v>262.08999999999997</v>
      </c>
      <c r="O4636">
        <f t="shared" si="159"/>
        <v>261.36</v>
      </c>
      <c r="P4636">
        <f>SUM($Q$4623:Q4636)</f>
        <v>25.139999999999986</v>
      </c>
      <c r="Q4636">
        <f t="shared" si="157"/>
        <v>0.72999999999996135</v>
      </c>
      <c r="R4636" t="s">
        <v>1278</v>
      </c>
      <c r="S4636">
        <v>0</v>
      </c>
      <c r="T4636">
        <v>0</v>
      </c>
      <c r="U4636" t="s">
        <v>38</v>
      </c>
      <c r="V4636" t="s">
        <v>36</v>
      </c>
      <c r="W4636" t="s">
        <v>2200</v>
      </c>
      <c r="X4636" t="s">
        <v>2219</v>
      </c>
    </row>
    <row r="4637" spans="1:26" hidden="1" x14ac:dyDescent="0.25">
      <c r="A4637" t="s">
        <v>1203</v>
      </c>
      <c r="B4637" t="s">
        <v>1266</v>
      </c>
      <c r="C4637">
        <v>415920</v>
      </c>
      <c r="D4637">
        <v>381820</v>
      </c>
      <c r="E4637">
        <v>286.5</v>
      </c>
      <c r="F4637">
        <v>1972</v>
      </c>
      <c r="G4637">
        <v>0</v>
      </c>
      <c r="H4637">
        <v>90</v>
      </c>
      <c r="I4637">
        <v>31.55</v>
      </c>
      <c r="J4637">
        <v>125</v>
      </c>
      <c r="K4637">
        <f t="shared" si="160"/>
        <v>0</v>
      </c>
      <c r="L4637">
        <v>25.14</v>
      </c>
      <c r="M4637">
        <v>25.58</v>
      </c>
      <c r="N4637">
        <f t="shared" si="158"/>
        <v>261.36</v>
      </c>
      <c r="O4637">
        <f t="shared" si="159"/>
        <v>260.92</v>
      </c>
      <c r="P4637">
        <f>SUM($Q$4623:Q4637)</f>
        <v>25.579999999999984</v>
      </c>
      <c r="Q4637">
        <f t="shared" si="157"/>
        <v>0.43999999999999773</v>
      </c>
      <c r="R4637" t="s">
        <v>1270</v>
      </c>
      <c r="S4637">
        <v>0</v>
      </c>
      <c r="T4637">
        <v>0</v>
      </c>
      <c r="U4637" t="s">
        <v>31</v>
      </c>
      <c r="V4637" t="s">
        <v>66</v>
      </c>
      <c r="W4637" t="s">
        <v>2200</v>
      </c>
      <c r="X4637" t="s">
        <v>2219</v>
      </c>
    </row>
    <row r="4638" spans="1:26" hidden="1" x14ac:dyDescent="0.25">
      <c r="A4638" t="s">
        <v>1203</v>
      </c>
      <c r="B4638" t="s">
        <v>1266</v>
      </c>
      <c r="C4638">
        <v>415920</v>
      </c>
      <c r="D4638">
        <v>381820</v>
      </c>
      <c r="E4638">
        <v>286.5</v>
      </c>
      <c r="F4638">
        <v>1972</v>
      </c>
      <c r="G4638">
        <v>0</v>
      </c>
      <c r="H4638">
        <v>90</v>
      </c>
      <c r="I4638">
        <v>31.55</v>
      </c>
      <c r="J4638">
        <v>125</v>
      </c>
      <c r="K4638">
        <f t="shared" si="160"/>
        <v>0</v>
      </c>
      <c r="L4638">
        <v>25.58</v>
      </c>
      <c r="M4638">
        <v>27.89</v>
      </c>
      <c r="N4638">
        <f t="shared" si="158"/>
        <v>260.92</v>
      </c>
      <c r="O4638">
        <f t="shared" si="159"/>
        <v>258.61</v>
      </c>
      <c r="P4638">
        <f>SUM($Q$4623:Q4638)</f>
        <v>27.889999999999986</v>
      </c>
      <c r="Q4638">
        <f t="shared" si="157"/>
        <v>2.3100000000000023</v>
      </c>
      <c r="R4638" t="s">
        <v>1279</v>
      </c>
      <c r="S4638">
        <v>0</v>
      </c>
      <c r="T4638">
        <v>0</v>
      </c>
      <c r="U4638" t="s">
        <v>35</v>
      </c>
      <c r="V4638" t="s">
        <v>36</v>
      </c>
      <c r="W4638" t="s">
        <v>2200</v>
      </c>
      <c r="X4638" t="s">
        <v>2219</v>
      </c>
    </row>
    <row r="4639" spans="1:26" hidden="1" x14ac:dyDescent="0.25">
      <c r="A4639" t="s">
        <v>1203</v>
      </c>
      <c r="B4639" t="s">
        <v>1266</v>
      </c>
      <c r="C4639">
        <v>415920</v>
      </c>
      <c r="D4639">
        <v>381820</v>
      </c>
      <c r="E4639">
        <v>286.5</v>
      </c>
      <c r="F4639">
        <v>1972</v>
      </c>
      <c r="G4639">
        <v>0</v>
      </c>
      <c r="H4639">
        <v>90</v>
      </c>
      <c r="I4639">
        <v>31.55</v>
      </c>
      <c r="J4639">
        <v>125</v>
      </c>
      <c r="K4639">
        <f t="shared" si="160"/>
        <v>0</v>
      </c>
      <c r="L4639">
        <v>27.89</v>
      </c>
      <c r="M4639">
        <v>29.11</v>
      </c>
      <c r="N4639">
        <f t="shared" si="158"/>
        <v>258.61</v>
      </c>
      <c r="O4639">
        <f t="shared" si="159"/>
        <v>257.39</v>
      </c>
      <c r="P4639">
        <f>SUM($Q$4623:Q4639)</f>
        <v>29.110000000000014</v>
      </c>
      <c r="Q4639">
        <f t="shared" si="157"/>
        <v>1.2200000000000273</v>
      </c>
      <c r="R4639" t="s">
        <v>1280</v>
      </c>
      <c r="S4639">
        <v>0</v>
      </c>
      <c r="T4639">
        <v>0</v>
      </c>
      <c r="U4639" t="s">
        <v>40</v>
      </c>
      <c r="V4639" t="s">
        <v>36</v>
      </c>
      <c r="W4639" t="s">
        <v>2200</v>
      </c>
      <c r="X4639" t="s">
        <v>2219</v>
      </c>
    </row>
    <row r="4640" spans="1:26" x14ac:dyDescent="0.25">
      <c r="A4640" t="s">
        <v>1203</v>
      </c>
      <c r="B4640" t="s">
        <v>1266</v>
      </c>
      <c r="C4640">
        <v>415920</v>
      </c>
      <c r="D4640">
        <v>381820</v>
      </c>
      <c r="E4640">
        <v>286.5</v>
      </c>
      <c r="F4640">
        <v>1972</v>
      </c>
      <c r="G4640">
        <v>0</v>
      </c>
      <c r="H4640">
        <v>90</v>
      </c>
      <c r="I4640">
        <v>31.55</v>
      </c>
      <c r="J4640">
        <v>125</v>
      </c>
      <c r="K4640">
        <f t="shared" si="160"/>
        <v>0</v>
      </c>
      <c r="L4640">
        <v>29.11</v>
      </c>
      <c r="M4640">
        <v>29.13</v>
      </c>
      <c r="N4640">
        <f t="shared" si="158"/>
        <v>257.39</v>
      </c>
      <c r="O4640">
        <f t="shared" si="159"/>
        <v>257.37</v>
      </c>
      <c r="P4640">
        <f>SUM($Q$4623:Q4640)</f>
        <v>29.129999999999995</v>
      </c>
      <c r="Q4640">
        <f t="shared" si="157"/>
        <v>1.999999999998181E-2</v>
      </c>
      <c r="R4640" t="s">
        <v>1281</v>
      </c>
      <c r="S4640">
        <v>0</v>
      </c>
      <c r="T4640">
        <v>0</v>
      </c>
      <c r="U4640" t="s">
        <v>1160</v>
      </c>
      <c r="V4640" t="s">
        <v>46</v>
      </c>
      <c r="W4640" t="s">
        <v>2200</v>
      </c>
      <c r="X4640" t="s">
        <v>50</v>
      </c>
      <c r="Y4640" t="s">
        <v>50</v>
      </c>
      <c r="Z4640" t="s">
        <v>2204</v>
      </c>
    </row>
    <row r="4641" spans="1:26" x14ac:dyDescent="0.25">
      <c r="A4641" t="s">
        <v>1203</v>
      </c>
      <c r="B4641" t="s">
        <v>1266</v>
      </c>
      <c r="C4641">
        <v>415920</v>
      </c>
      <c r="D4641">
        <v>381820</v>
      </c>
      <c r="E4641">
        <v>286.5</v>
      </c>
      <c r="F4641">
        <v>1972</v>
      </c>
      <c r="G4641">
        <v>0</v>
      </c>
      <c r="H4641">
        <v>90</v>
      </c>
      <c r="I4641">
        <v>31.55</v>
      </c>
      <c r="J4641">
        <v>125</v>
      </c>
      <c r="K4641">
        <f t="shared" si="160"/>
        <v>0</v>
      </c>
      <c r="L4641">
        <v>29.13</v>
      </c>
      <c r="M4641">
        <v>30.3</v>
      </c>
      <c r="N4641">
        <f t="shared" si="158"/>
        <v>257.37</v>
      </c>
      <c r="O4641">
        <f t="shared" si="159"/>
        <v>256.2</v>
      </c>
      <c r="P4641">
        <f>SUM($Q$4623:Q4641)</f>
        <v>30.300000000000011</v>
      </c>
      <c r="Q4641">
        <f t="shared" si="157"/>
        <v>1.1700000000000159</v>
      </c>
      <c r="R4641" t="s">
        <v>1282</v>
      </c>
      <c r="S4641">
        <v>0</v>
      </c>
      <c r="T4641">
        <v>0</v>
      </c>
      <c r="U4641" t="s">
        <v>40</v>
      </c>
      <c r="V4641" t="s">
        <v>36</v>
      </c>
      <c r="W4641" t="s">
        <v>2200</v>
      </c>
      <c r="X4641" t="s">
        <v>2219</v>
      </c>
      <c r="Y4641" t="s">
        <v>754</v>
      </c>
      <c r="Z4641" t="s">
        <v>2204</v>
      </c>
    </row>
    <row r="4642" spans="1:26" x14ac:dyDescent="0.25">
      <c r="A4642" t="s">
        <v>1203</v>
      </c>
      <c r="B4642" t="s">
        <v>1266</v>
      </c>
      <c r="C4642">
        <v>415920</v>
      </c>
      <c r="D4642">
        <v>381820</v>
      </c>
      <c r="E4642">
        <v>286.5</v>
      </c>
      <c r="F4642">
        <v>1972</v>
      </c>
      <c r="G4642">
        <v>0</v>
      </c>
      <c r="H4642">
        <v>90</v>
      </c>
      <c r="I4642">
        <v>31.55</v>
      </c>
      <c r="J4642">
        <v>125</v>
      </c>
      <c r="K4642">
        <f t="shared" si="160"/>
        <v>31.55</v>
      </c>
      <c r="L4642">
        <v>30.3</v>
      </c>
      <c r="M4642">
        <v>31.55</v>
      </c>
      <c r="N4642">
        <f t="shared" si="158"/>
        <v>256.2</v>
      </c>
      <c r="O4642">
        <f t="shared" si="159"/>
        <v>254.95</v>
      </c>
      <c r="P4642">
        <f>SUM($Q$4623:Q4642)</f>
        <v>31.550000000000011</v>
      </c>
      <c r="Q4642">
        <f t="shared" si="157"/>
        <v>1.25</v>
      </c>
      <c r="R4642" t="s">
        <v>1256</v>
      </c>
      <c r="S4642">
        <v>0</v>
      </c>
      <c r="T4642">
        <v>0</v>
      </c>
      <c r="U4642" t="s">
        <v>31</v>
      </c>
      <c r="V4642" t="s">
        <v>66</v>
      </c>
      <c r="W4642" t="s">
        <v>2200</v>
      </c>
      <c r="X4642" t="s">
        <v>50</v>
      </c>
      <c r="Y4642" t="s">
        <v>50</v>
      </c>
      <c r="Z4642" t="s">
        <v>2204</v>
      </c>
    </row>
    <row r="4643" spans="1:26" s="2" customFormat="1" hidden="1" x14ac:dyDescent="0.25">
      <c r="A4643" s="2" t="s">
        <v>1203</v>
      </c>
      <c r="B4643" s="2" t="s">
        <v>1283</v>
      </c>
      <c r="C4643" s="2">
        <v>415860</v>
      </c>
      <c r="D4643" s="2">
        <v>381610</v>
      </c>
      <c r="E4643" s="2">
        <v>286.8</v>
      </c>
      <c r="F4643" s="2">
        <v>1972</v>
      </c>
      <c r="G4643" s="2">
        <v>0</v>
      </c>
      <c r="H4643" s="2">
        <v>90</v>
      </c>
      <c r="I4643" s="2">
        <v>36.65</v>
      </c>
      <c r="J4643" s="4">
        <v>126</v>
      </c>
      <c r="K4643" s="2">
        <f t="shared" si="160"/>
        <v>0</v>
      </c>
      <c r="L4643" s="2">
        <v>0</v>
      </c>
      <c r="M4643" s="2">
        <v>4.2699999999999996</v>
      </c>
      <c r="N4643" s="2">
        <f t="shared" si="158"/>
        <v>286.8</v>
      </c>
      <c r="O4643" s="2">
        <f t="shared" si="159"/>
        <v>282.53000000000003</v>
      </c>
      <c r="P4643">
        <f>SUM($Q$4643:Q4643)</f>
        <v>4.2699999999999818</v>
      </c>
      <c r="Q4643">
        <f t="shared" si="157"/>
        <v>4.2699999999999818</v>
      </c>
      <c r="R4643" s="2" t="s">
        <v>1258</v>
      </c>
      <c r="S4643">
        <v>0</v>
      </c>
      <c r="T4643">
        <v>0</v>
      </c>
      <c r="U4643" s="2" t="s">
        <v>31</v>
      </c>
      <c r="V4643" s="2" t="s">
        <v>66</v>
      </c>
      <c r="W4643" s="2" t="s">
        <v>2200</v>
      </c>
      <c r="X4643" s="2" t="s">
        <v>2219</v>
      </c>
    </row>
    <row r="4644" spans="1:26" hidden="1" x14ac:dyDescent="0.25">
      <c r="A4644" t="s">
        <v>1203</v>
      </c>
      <c r="B4644" t="s">
        <v>1283</v>
      </c>
      <c r="C4644">
        <v>415860</v>
      </c>
      <c r="D4644">
        <v>381610</v>
      </c>
      <c r="E4644">
        <v>286.8</v>
      </c>
      <c r="F4644">
        <v>1972</v>
      </c>
      <c r="G4644">
        <v>0</v>
      </c>
      <c r="H4644">
        <v>90</v>
      </c>
      <c r="I4644">
        <v>36.65</v>
      </c>
      <c r="J4644">
        <v>126</v>
      </c>
      <c r="K4644">
        <f t="shared" si="160"/>
        <v>0</v>
      </c>
      <c r="L4644">
        <v>4.2699999999999996</v>
      </c>
      <c r="M4644">
        <v>8.84</v>
      </c>
      <c r="N4644">
        <f t="shared" si="158"/>
        <v>282.53000000000003</v>
      </c>
      <c r="O4644">
        <f t="shared" si="159"/>
        <v>277.96000000000004</v>
      </c>
      <c r="P4644">
        <f>SUM($Q$4643:Q4644)</f>
        <v>8.839999999999975</v>
      </c>
      <c r="Q4644">
        <f t="shared" si="157"/>
        <v>4.5699999999999932</v>
      </c>
      <c r="R4644" t="s">
        <v>1284</v>
      </c>
      <c r="S4644">
        <v>0</v>
      </c>
      <c r="T4644">
        <v>0</v>
      </c>
      <c r="U4644" t="s">
        <v>40</v>
      </c>
      <c r="V4644" t="s">
        <v>36</v>
      </c>
      <c r="W4644" t="s">
        <v>2200</v>
      </c>
      <c r="X4644" t="s">
        <v>2219</v>
      </c>
    </row>
    <row r="4645" spans="1:26" hidden="1" x14ac:dyDescent="0.25">
      <c r="A4645" t="s">
        <v>1203</v>
      </c>
      <c r="B4645" t="s">
        <v>1283</v>
      </c>
      <c r="C4645">
        <v>415860</v>
      </c>
      <c r="D4645">
        <v>381610</v>
      </c>
      <c r="E4645">
        <v>286.8</v>
      </c>
      <c r="F4645">
        <v>1972</v>
      </c>
      <c r="G4645">
        <v>0</v>
      </c>
      <c r="H4645">
        <v>90</v>
      </c>
      <c r="I4645">
        <v>36.65</v>
      </c>
      <c r="J4645">
        <v>126</v>
      </c>
      <c r="K4645">
        <f t="shared" si="160"/>
        <v>0</v>
      </c>
      <c r="L4645">
        <v>8.84</v>
      </c>
      <c r="M4645">
        <v>9.24</v>
      </c>
      <c r="N4645">
        <f t="shared" si="158"/>
        <v>277.96000000000004</v>
      </c>
      <c r="O4645">
        <f t="shared" si="159"/>
        <v>277.56</v>
      </c>
      <c r="P4645">
        <f>SUM($Q$4643:Q4645)</f>
        <v>9.2400000000000091</v>
      </c>
      <c r="Q4645">
        <f t="shared" si="157"/>
        <v>0.40000000000003411</v>
      </c>
      <c r="R4645" t="s">
        <v>1238</v>
      </c>
      <c r="S4645">
        <v>0</v>
      </c>
      <c r="T4645">
        <v>0</v>
      </c>
      <c r="U4645" t="s">
        <v>31</v>
      </c>
      <c r="V4645" t="s">
        <v>66</v>
      </c>
      <c r="W4645" t="s">
        <v>2200</v>
      </c>
      <c r="X4645" t="s">
        <v>2219</v>
      </c>
    </row>
    <row r="4646" spans="1:26" hidden="1" x14ac:dyDescent="0.25">
      <c r="A4646" t="s">
        <v>1203</v>
      </c>
      <c r="B4646" t="s">
        <v>1283</v>
      </c>
      <c r="C4646">
        <v>415860</v>
      </c>
      <c r="D4646">
        <v>381610</v>
      </c>
      <c r="E4646">
        <v>286.8</v>
      </c>
      <c r="F4646">
        <v>1972</v>
      </c>
      <c r="G4646">
        <v>0</v>
      </c>
      <c r="H4646">
        <v>90</v>
      </c>
      <c r="I4646">
        <v>36.65</v>
      </c>
      <c r="J4646">
        <v>126</v>
      </c>
      <c r="K4646">
        <f t="shared" si="160"/>
        <v>0</v>
      </c>
      <c r="L4646">
        <v>9.24</v>
      </c>
      <c r="M4646">
        <v>9.9600000000000009</v>
      </c>
      <c r="N4646">
        <f t="shared" si="158"/>
        <v>277.56</v>
      </c>
      <c r="O4646">
        <f t="shared" si="159"/>
        <v>276.84000000000003</v>
      </c>
      <c r="P4646">
        <f>SUM($Q$4643:Q4646)</f>
        <v>9.9599999999999795</v>
      </c>
      <c r="Q4646">
        <f t="shared" si="157"/>
        <v>0.71999999999997044</v>
      </c>
      <c r="R4646" t="s">
        <v>1285</v>
      </c>
      <c r="S4646">
        <v>0</v>
      </c>
      <c r="T4646">
        <v>0</v>
      </c>
      <c r="U4646" t="s">
        <v>40</v>
      </c>
      <c r="V4646" t="s">
        <v>36</v>
      </c>
      <c r="W4646" t="s">
        <v>2200</v>
      </c>
      <c r="X4646" t="s">
        <v>2219</v>
      </c>
    </row>
    <row r="4647" spans="1:26" hidden="1" x14ac:dyDescent="0.25">
      <c r="A4647" t="s">
        <v>1203</v>
      </c>
      <c r="B4647" t="s">
        <v>1283</v>
      </c>
      <c r="C4647">
        <v>415860</v>
      </c>
      <c r="D4647">
        <v>381610</v>
      </c>
      <c r="E4647">
        <v>286.8</v>
      </c>
      <c r="F4647">
        <v>1972</v>
      </c>
      <c r="G4647">
        <v>0</v>
      </c>
      <c r="H4647">
        <v>90</v>
      </c>
      <c r="I4647">
        <v>36.65</v>
      </c>
      <c r="J4647">
        <v>126</v>
      </c>
      <c r="K4647">
        <f t="shared" si="160"/>
        <v>0</v>
      </c>
      <c r="L4647">
        <v>9.9600000000000009</v>
      </c>
      <c r="M4647">
        <v>11.25</v>
      </c>
      <c r="N4647">
        <f t="shared" si="158"/>
        <v>276.84000000000003</v>
      </c>
      <c r="O4647">
        <f t="shared" si="159"/>
        <v>275.55</v>
      </c>
      <c r="P4647">
        <f>SUM($Q$4643:Q4647)</f>
        <v>11.25</v>
      </c>
      <c r="Q4647">
        <f t="shared" si="157"/>
        <v>1.2900000000000205</v>
      </c>
      <c r="R4647" t="s">
        <v>1286</v>
      </c>
      <c r="S4647">
        <v>0</v>
      </c>
      <c r="T4647">
        <v>0</v>
      </c>
      <c r="U4647" t="s">
        <v>40</v>
      </c>
      <c r="V4647" t="s">
        <v>36</v>
      </c>
      <c r="W4647" t="s">
        <v>2200</v>
      </c>
      <c r="X4647" t="s">
        <v>2219</v>
      </c>
    </row>
    <row r="4648" spans="1:26" hidden="1" x14ac:dyDescent="0.25">
      <c r="A4648" t="s">
        <v>1203</v>
      </c>
      <c r="B4648" t="s">
        <v>1283</v>
      </c>
      <c r="C4648">
        <v>415860</v>
      </c>
      <c r="D4648">
        <v>381610</v>
      </c>
      <c r="E4648">
        <v>286.8</v>
      </c>
      <c r="F4648">
        <v>1972</v>
      </c>
      <c r="G4648">
        <v>0</v>
      </c>
      <c r="H4648">
        <v>90</v>
      </c>
      <c r="I4648">
        <v>36.65</v>
      </c>
      <c r="J4648">
        <v>126</v>
      </c>
      <c r="K4648">
        <f t="shared" si="160"/>
        <v>0</v>
      </c>
      <c r="L4648">
        <v>11.25</v>
      </c>
      <c r="M4648">
        <v>11.81</v>
      </c>
      <c r="N4648">
        <f t="shared" si="158"/>
        <v>275.55</v>
      </c>
      <c r="O4648">
        <f t="shared" si="159"/>
        <v>274.99</v>
      </c>
      <c r="P4648">
        <f>SUM($Q$4643:Q4648)</f>
        <v>11.810000000000002</v>
      </c>
      <c r="Q4648">
        <f t="shared" si="157"/>
        <v>0.56000000000000227</v>
      </c>
      <c r="R4648" t="s">
        <v>1287</v>
      </c>
      <c r="S4648">
        <v>0</v>
      </c>
      <c r="T4648">
        <v>0</v>
      </c>
      <c r="U4648" t="s">
        <v>40</v>
      </c>
      <c r="V4648" t="s">
        <v>36</v>
      </c>
      <c r="W4648" t="s">
        <v>2200</v>
      </c>
      <c r="X4648" t="s">
        <v>2219</v>
      </c>
    </row>
    <row r="4649" spans="1:26" hidden="1" x14ac:dyDescent="0.25">
      <c r="A4649" t="s">
        <v>1203</v>
      </c>
      <c r="B4649" t="s">
        <v>1283</v>
      </c>
      <c r="C4649">
        <v>415860</v>
      </c>
      <c r="D4649">
        <v>381610</v>
      </c>
      <c r="E4649">
        <v>286.8</v>
      </c>
      <c r="F4649">
        <v>1972</v>
      </c>
      <c r="G4649">
        <v>0</v>
      </c>
      <c r="H4649">
        <v>90</v>
      </c>
      <c r="I4649">
        <v>36.65</v>
      </c>
      <c r="J4649">
        <v>126</v>
      </c>
      <c r="K4649">
        <f t="shared" si="160"/>
        <v>0</v>
      </c>
      <c r="L4649">
        <v>11.81</v>
      </c>
      <c r="M4649">
        <v>12.19</v>
      </c>
      <c r="N4649">
        <f t="shared" si="158"/>
        <v>274.99</v>
      </c>
      <c r="O4649">
        <f t="shared" si="159"/>
        <v>274.61</v>
      </c>
      <c r="P4649">
        <f>SUM($Q$4643:Q4649)</f>
        <v>12.189999999999998</v>
      </c>
      <c r="Q4649">
        <f t="shared" si="157"/>
        <v>0.37999999999999545</v>
      </c>
      <c r="R4649" t="s">
        <v>1238</v>
      </c>
      <c r="S4649">
        <v>0</v>
      </c>
      <c r="T4649">
        <v>0</v>
      </c>
      <c r="U4649" t="s">
        <v>31</v>
      </c>
      <c r="V4649" t="s">
        <v>66</v>
      </c>
      <c r="W4649" t="s">
        <v>2200</v>
      </c>
      <c r="X4649" t="s">
        <v>2219</v>
      </c>
    </row>
    <row r="4650" spans="1:26" hidden="1" x14ac:dyDescent="0.25">
      <c r="A4650" t="s">
        <v>1203</v>
      </c>
      <c r="B4650" t="s">
        <v>1283</v>
      </c>
      <c r="C4650">
        <v>415860</v>
      </c>
      <c r="D4650">
        <v>381610</v>
      </c>
      <c r="E4650">
        <v>286.8</v>
      </c>
      <c r="F4650">
        <v>1972</v>
      </c>
      <c r="G4650">
        <v>0</v>
      </c>
      <c r="H4650">
        <v>90</v>
      </c>
      <c r="I4650">
        <v>36.65</v>
      </c>
      <c r="J4650">
        <v>126</v>
      </c>
      <c r="K4650">
        <f t="shared" si="160"/>
        <v>0</v>
      </c>
      <c r="L4650">
        <v>12.19</v>
      </c>
      <c r="M4650">
        <v>12.49</v>
      </c>
      <c r="N4650">
        <f t="shared" si="158"/>
        <v>274.61</v>
      </c>
      <c r="O4650">
        <f t="shared" si="159"/>
        <v>274.31</v>
      </c>
      <c r="P4650">
        <f>SUM($Q$4643:Q4650)</f>
        <v>12.490000000000009</v>
      </c>
      <c r="Q4650">
        <f t="shared" si="157"/>
        <v>0.30000000000001137</v>
      </c>
      <c r="R4650" t="s">
        <v>1288</v>
      </c>
      <c r="S4650">
        <v>0</v>
      </c>
      <c r="T4650">
        <v>0</v>
      </c>
      <c r="U4650" t="s">
        <v>40</v>
      </c>
      <c r="V4650" t="s">
        <v>36</v>
      </c>
      <c r="W4650" t="s">
        <v>2200</v>
      </c>
      <c r="X4650" t="s">
        <v>2219</v>
      </c>
    </row>
    <row r="4651" spans="1:26" hidden="1" x14ac:dyDescent="0.25">
      <c r="A4651" t="s">
        <v>1203</v>
      </c>
      <c r="B4651" t="s">
        <v>1283</v>
      </c>
      <c r="C4651">
        <v>415860</v>
      </c>
      <c r="D4651">
        <v>381610</v>
      </c>
      <c r="E4651">
        <v>286.8</v>
      </c>
      <c r="F4651">
        <v>1972</v>
      </c>
      <c r="G4651">
        <v>0</v>
      </c>
      <c r="H4651">
        <v>90</v>
      </c>
      <c r="I4651">
        <v>36.65</v>
      </c>
      <c r="J4651">
        <v>126</v>
      </c>
      <c r="K4651">
        <f t="shared" si="160"/>
        <v>0</v>
      </c>
      <c r="L4651">
        <v>12.49</v>
      </c>
      <c r="M4651">
        <v>12.65</v>
      </c>
      <c r="N4651">
        <f t="shared" si="158"/>
        <v>274.31</v>
      </c>
      <c r="O4651">
        <f t="shared" si="159"/>
        <v>274.15000000000003</v>
      </c>
      <c r="P4651">
        <f>SUM($Q$4643:Q4651)</f>
        <v>12.649999999999977</v>
      </c>
      <c r="Q4651">
        <f t="shared" si="157"/>
        <v>0.15999999999996817</v>
      </c>
      <c r="R4651" t="s">
        <v>1289</v>
      </c>
      <c r="S4651">
        <v>0</v>
      </c>
      <c r="T4651">
        <v>0</v>
      </c>
      <c r="U4651" t="s">
        <v>31</v>
      </c>
      <c r="V4651" t="s">
        <v>36</v>
      </c>
      <c r="W4651" t="s">
        <v>2200</v>
      </c>
      <c r="X4651" t="s">
        <v>2219</v>
      </c>
    </row>
    <row r="4652" spans="1:26" hidden="1" x14ac:dyDescent="0.25">
      <c r="A4652" t="s">
        <v>1203</v>
      </c>
      <c r="B4652" t="s">
        <v>1283</v>
      </c>
      <c r="C4652">
        <v>415860</v>
      </c>
      <c r="D4652">
        <v>381610</v>
      </c>
      <c r="E4652">
        <v>286.8</v>
      </c>
      <c r="F4652">
        <v>1972</v>
      </c>
      <c r="G4652">
        <v>0</v>
      </c>
      <c r="H4652">
        <v>90</v>
      </c>
      <c r="I4652">
        <v>36.65</v>
      </c>
      <c r="J4652">
        <v>126</v>
      </c>
      <c r="K4652">
        <f t="shared" si="160"/>
        <v>0</v>
      </c>
      <c r="L4652">
        <v>12.65</v>
      </c>
      <c r="M4652">
        <v>13.56</v>
      </c>
      <c r="N4652">
        <f t="shared" si="158"/>
        <v>274.15000000000003</v>
      </c>
      <c r="O4652">
        <f t="shared" si="159"/>
        <v>273.24</v>
      </c>
      <c r="P4652">
        <f>SUM($Q$4643:Q4652)</f>
        <v>13.560000000000002</v>
      </c>
      <c r="Q4652">
        <f t="shared" si="157"/>
        <v>0.91000000000002501</v>
      </c>
      <c r="R4652" t="s">
        <v>1290</v>
      </c>
      <c r="S4652">
        <v>0</v>
      </c>
      <c r="T4652">
        <v>0</v>
      </c>
      <c r="U4652" t="s">
        <v>40</v>
      </c>
      <c r="V4652" t="s">
        <v>36</v>
      </c>
      <c r="W4652" t="s">
        <v>2200</v>
      </c>
      <c r="X4652" t="s">
        <v>2219</v>
      </c>
    </row>
    <row r="4653" spans="1:26" hidden="1" x14ac:dyDescent="0.25">
      <c r="A4653" t="s">
        <v>1203</v>
      </c>
      <c r="B4653" t="s">
        <v>1283</v>
      </c>
      <c r="C4653">
        <v>415860</v>
      </c>
      <c r="D4653">
        <v>381610</v>
      </c>
      <c r="E4653">
        <v>286.8</v>
      </c>
      <c r="F4653">
        <v>1972</v>
      </c>
      <c r="G4653">
        <v>0</v>
      </c>
      <c r="H4653">
        <v>90</v>
      </c>
      <c r="I4653">
        <v>36.65</v>
      </c>
      <c r="J4653">
        <v>126</v>
      </c>
      <c r="K4653">
        <f t="shared" si="160"/>
        <v>0</v>
      </c>
      <c r="L4653">
        <v>13.56</v>
      </c>
      <c r="M4653">
        <v>14.28</v>
      </c>
      <c r="N4653">
        <f t="shared" si="158"/>
        <v>273.24</v>
      </c>
      <c r="O4653">
        <f t="shared" si="159"/>
        <v>272.52000000000004</v>
      </c>
      <c r="P4653">
        <f>SUM($Q$4643:Q4653)</f>
        <v>14.279999999999973</v>
      </c>
      <c r="Q4653">
        <f t="shared" si="157"/>
        <v>0.71999999999997044</v>
      </c>
      <c r="R4653" t="s">
        <v>1291</v>
      </c>
      <c r="S4653">
        <v>0</v>
      </c>
      <c r="T4653">
        <v>0</v>
      </c>
      <c r="U4653" t="s">
        <v>40</v>
      </c>
      <c r="V4653" t="s">
        <v>36</v>
      </c>
      <c r="W4653" t="s">
        <v>2200</v>
      </c>
      <c r="X4653" t="s">
        <v>2219</v>
      </c>
    </row>
    <row r="4654" spans="1:26" hidden="1" x14ac:dyDescent="0.25">
      <c r="A4654" t="s">
        <v>1203</v>
      </c>
      <c r="B4654" t="s">
        <v>1283</v>
      </c>
      <c r="C4654">
        <v>415860</v>
      </c>
      <c r="D4654">
        <v>381610</v>
      </c>
      <c r="E4654">
        <v>286.8</v>
      </c>
      <c r="F4654">
        <v>1972</v>
      </c>
      <c r="G4654">
        <v>0</v>
      </c>
      <c r="H4654">
        <v>90</v>
      </c>
      <c r="I4654">
        <v>36.65</v>
      </c>
      <c r="J4654">
        <v>126</v>
      </c>
      <c r="K4654">
        <f t="shared" si="160"/>
        <v>0</v>
      </c>
      <c r="L4654" s="2">
        <v>14.28</v>
      </c>
      <c r="M4654" s="2">
        <v>15.93</v>
      </c>
      <c r="N4654">
        <f t="shared" si="158"/>
        <v>272.52000000000004</v>
      </c>
      <c r="O4654">
        <f t="shared" si="159"/>
        <v>270.87</v>
      </c>
      <c r="P4654">
        <f>SUM($Q$4643:Q4654)</f>
        <v>15.930000000000007</v>
      </c>
      <c r="Q4654">
        <f t="shared" si="157"/>
        <v>1.6500000000000341</v>
      </c>
      <c r="R4654" t="s">
        <v>1292</v>
      </c>
      <c r="S4654">
        <v>0</v>
      </c>
      <c r="T4654">
        <v>0</v>
      </c>
      <c r="U4654" t="s">
        <v>195</v>
      </c>
      <c r="V4654" t="s">
        <v>36</v>
      </c>
      <c r="W4654" t="s">
        <v>2200</v>
      </c>
      <c r="X4654" t="s">
        <v>2219</v>
      </c>
    </row>
    <row r="4655" spans="1:26" hidden="1" x14ac:dyDescent="0.25">
      <c r="A4655" t="s">
        <v>1203</v>
      </c>
      <c r="B4655" t="s">
        <v>1283</v>
      </c>
      <c r="C4655">
        <v>415860</v>
      </c>
      <c r="D4655">
        <v>381610</v>
      </c>
      <c r="E4655">
        <v>286.8</v>
      </c>
      <c r="F4655">
        <v>1972</v>
      </c>
      <c r="G4655">
        <v>0</v>
      </c>
      <c r="H4655">
        <v>90</v>
      </c>
      <c r="I4655">
        <v>36.65</v>
      </c>
      <c r="J4655">
        <v>126</v>
      </c>
      <c r="K4655">
        <f t="shared" si="160"/>
        <v>0</v>
      </c>
      <c r="L4655" s="2">
        <v>15.93</v>
      </c>
      <c r="M4655" s="2">
        <v>16.149999999999999</v>
      </c>
      <c r="N4655">
        <f t="shared" si="158"/>
        <v>270.87</v>
      </c>
      <c r="O4655">
        <f t="shared" si="159"/>
        <v>270.65000000000003</v>
      </c>
      <c r="P4655">
        <f>SUM($Q$4643:Q4655)</f>
        <v>16.149999999999977</v>
      </c>
      <c r="Q4655">
        <f t="shared" si="157"/>
        <v>0.21999999999997044</v>
      </c>
      <c r="R4655" t="s">
        <v>1293</v>
      </c>
      <c r="S4655">
        <v>0</v>
      </c>
      <c r="T4655">
        <v>0</v>
      </c>
      <c r="U4655" t="s">
        <v>195</v>
      </c>
      <c r="V4655" t="s">
        <v>36</v>
      </c>
      <c r="W4655" t="s">
        <v>2200</v>
      </c>
      <c r="X4655" t="s">
        <v>2219</v>
      </c>
    </row>
    <row r="4656" spans="1:26" hidden="1" x14ac:dyDescent="0.25">
      <c r="A4656" t="s">
        <v>1203</v>
      </c>
      <c r="B4656" t="s">
        <v>1283</v>
      </c>
      <c r="C4656">
        <v>415860</v>
      </c>
      <c r="D4656">
        <v>381610</v>
      </c>
      <c r="E4656">
        <v>286.8</v>
      </c>
      <c r="F4656">
        <v>1972</v>
      </c>
      <c r="G4656">
        <v>0</v>
      </c>
      <c r="H4656">
        <v>90</v>
      </c>
      <c r="I4656">
        <v>36.65</v>
      </c>
      <c r="J4656">
        <v>126</v>
      </c>
      <c r="K4656">
        <f t="shared" si="160"/>
        <v>0</v>
      </c>
      <c r="L4656" s="2">
        <v>16.149999999999999</v>
      </c>
      <c r="M4656" s="2">
        <v>17.07</v>
      </c>
      <c r="N4656">
        <f t="shared" si="158"/>
        <v>270.65000000000003</v>
      </c>
      <c r="O4656">
        <f t="shared" si="159"/>
        <v>269.73</v>
      </c>
      <c r="P4656">
        <f>SUM($Q$4643:Q4656)</f>
        <v>17.069999999999993</v>
      </c>
      <c r="Q4656">
        <f t="shared" si="157"/>
        <v>0.92000000000001592</v>
      </c>
      <c r="R4656" t="s">
        <v>1294</v>
      </c>
      <c r="S4656">
        <v>0</v>
      </c>
      <c r="T4656">
        <v>0</v>
      </c>
      <c r="U4656" t="s">
        <v>195</v>
      </c>
      <c r="V4656" t="s">
        <v>36</v>
      </c>
      <c r="W4656" t="s">
        <v>2200</v>
      </c>
      <c r="X4656" t="s">
        <v>2219</v>
      </c>
    </row>
    <row r="4657" spans="1:27" hidden="1" x14ac:dyDescent="0.25">
      <c r="A4657" t="s">
        <v>1203</v>
      </c>
      <c r="B4657" t="s">
        <v>1283</v>
      </c>
      <c r="C4657">
        <v>415860</v>
      </c>
      <c r="D4657">
        <v>381610</v>
      </c>
      <c r="E4657">
        <v>286.8</v>
      </c>
      <c r="F4657">
        <v>1972</v>
      </c>
      <c r="G4657">
        <v>0</v>
      </c>
      <c r="H4657">
        <v>90</v>
      </c>
      <c r="I4657">
        <v>36.65</v>
      </c>
      <c r="J4657">
        <v>126</v>
      </c>
      <c r="K4657">
        <f t="shared" si="160"/>
        <v>0</v>
      </c>
      <c r="L4657" s="2">
        <v>17.07</v>
      </c>
      <c r="M4657" s="2">
        <v>17.37</v>
      </c>
      <c r="N4657">
        <f t="shared" si="158"/>
        <v>269.73</v>
      </c>
      <c r="O4657">
        <f t="shared" si="159"/>
        <v>269.43</v>
      </c>
      <c r="P4657">
        <f>SUM($Q$4643:Q4657)</f>
        <v>17.370000000000005</v>
      </c>
      <c r="Q4657">
        <f t="shared" si="157"/>
        <v>0.30000000000001137</v>
      </c>
      <c r="R4657" t="s">
        <v>1295</v>
      </c>
      <c r="S4657">
        <v>0</v>
      </c>
      <c r="T4657">
        <v>0</v>
      </c>
      <c r="U4657" t="s">
        <v>195</v>
      </c>
      <c r="V4657" t="s">
        <v>36</v>
      </c>
      <c r="W4657" t="s">
        <v>2200</v>
      </c>
      <c r="X4657" t="s">
        <v>2219</v>
      </c>
    </row>
    <row r="4658" spans="1:27" hidden="1" x14ac:dyDescent="0.25">
      <c r="A4658" t="s">
        <v>1203</v>
      </c>
      <c r="B4658" t="s">
        <v>1283</v>
      </c>
      <c r="C4658">
        <v>415860</v>
      </c>
      <c r="D4658">
        <v>381610</v>
      </c>
      <c r="E4658">
        <v>286.8</v>
      </c>
      <c r="F4658">
        <v>1972</v>
      </c>
      <c r="G4658">
        <v>0</v>
      </c>
      <c r="H4658">
        <v>90</v>
      </c>
      <c r="I4658">
        <v>36.65</v>
      </c>
      <c r="J4658">
        <v>126</v>
      </c>
      <c r="K4658">
        <f t="shared" si="160"/>
        <v>0</v>
      </c>
      <c r="L4658" s="2">
        <v>17.37</v>
      </c>
      <c r="M4658" s="2">
        <v>18.55</v>
      </c>
      <c r="N4658">
        <f t="shared" si="158"/>
        <v>269.43</v>
      </c>
      <c r="O4658">
        <f t="shared" si="159"/>
        <v>268.25</v>
      </c>
      <c r="P4658">
        <f>SUM($Q$4643:Q4658)</f>
        <v>18.550000000000011</v>
      </c>
      <c r="Q4658">
        <f t="shared" si="157"/>
        <v>1.1800000000000068</v>
      </c>
      <c r="R4658" t="s">
        <v>1296</v>
      </c>
      <c r="S4658">
        <v>0</v>
      </c>
      <c r="T4658">
        <v>0</v>
      </c>
      <c r="U4658" t="s">
        <v>195</v>
      </c>
      <c r="V4658" t="s">
        <v>36</v>
      </c>
      <c r="W4658" t="s">
        <v>2200</v>
      </c>
      <c r="X4658" t="s">
        <v>2219</v>
      </c>
    </row>
    <row r="4659" spans="1:27" hidden="1" x14ac:dyDescent="0.25">
      <c r="A4659" t="s">
        <v>1203</v>
      </c>
      <c r="B4659" t="s">
        <v>1283</v>
      </c>
      <c r="C4659">
        <v>415860</v>
      </c>
      <c r="D4659">
        <v>381610</v>
      </c>
      <c r="E4659">
        <v>286.8</v>
      </c>
      <c r="F4659">
        <v>1972</v>
      </c>
      <c r="G4659">
        <v>0</v>
      </c>
      <c r="H4659">
        <v>90</v>
      </c>
      <c r="I4659">
        <v>36.65</v>
      </c>
      <c r="J4659">
        <v>126</v>
      </c>
      <c r="K4659">
        <f t="shared" si="160"/>
        <v>0</v>
      </c>
      <c r="L4659" s="2">
        <v>18.55</v>
      </c>
      <c r="M4659" s="2">
        <v>20.07</v>
      </c>
      <c r="N4659">
        <f t="shared" si="158"/>
        <v>268.25</v>
      </c>
      <c r="O4659">
        <f t="shared" si="159"/>
        <v>266.73</v>
      </c>
      <c r="P4659">
        <f>SUM($Q$4643:Q4659)</f>
        <v>20.069999999999993</v>
      </c>
      <c r="Q4659">
        <f t="shared" si="157"/>
        <v>1.5199999999999818</v>
      </c>
      <c r="R4659" t="s">
        <v>1297</v>
      </c>
      <c r="S4659">
        <v>0</v>
      </c>
      <c r="T4659">
        <v>0</v>
      </c>
      <c r="U4659" t="s">
        <v>35</v>
      </c>
      <c r="V4659" t="s">
        <v>36</v>
      </c>
      <c r="W4659" t="s">
        <v>2200</v>
      </c>
      <c r="X4659" t="s">
        <v>2219</v>
      </c>
    </row>
    <row r="4660" spans="1:27" hidden="1" x14ac:dyDescent="0.25">
      <c r="A4660" t="s">
        <v>1203</v>
      </c>
      <c r="B4660" t="s">
        <v>1283</v>
      </c>
      <c r="C4660">
        <v>415860</v>
      </c>
      <c r="D4660">
        <v>381610</v>
      </c>
      <c r="E4660">
        <v>286.8</v>
      </c>
      <c r="F4660">
        <v>1972</v>
      </c>
      <c r="G4660">
        <v>0</v>
      </c>
      <c r="H4660">
        <v>90</v>
      </c>
      <c r="I4660">
        <v>36.65</v>
      </c>
      <c r="J4660">
        <v>126</v>
      </c>
      <c r="K4660">
        <f t="shared" si="160"/>
        <v>0</v>
      </c>
      <c r="L4660" s="2">
        <v>20.07</v>
      </c>
      <c r="M4660" s="2">
        <v>21.64</v>
      </c>
      <c r="N4660">
        <f t="shared" si="158"/>
        <v>266.73</v>
      </c>
      <c r="O4660">
        <f t="shared" si="159"/>
        <v>265.16000000000003</v>
      </c>
      <c r="P4660">
        <f>SUM($Q$4643:Q4660)</f>
        <v>21.639999999999986</v>
      </c>
      <c r="Q4660">
        <f t="shared" si="157"/>
        <v>1.5699999999999932</v>
      </c>
      <c r="R4660" t="s">
        <v>1298</v>
      </c>
      <c r="S4660">
        <v>0</v>
      </c>
      <c r="T4660">
        <v>0</v>
      </c>
      <c r="U4660" t="s">
        <v>35</v>
      </c>
      <c r="V4660" t="s">
        <v>36</v>
      </c>
      <c r="W4660" t="s">
        <v>2200</v>
      </c>
      <c r="X4660" t="s">
        <v>2219</v>
      </c>
    </row>
    <row r="4661" spans="1:27" hidden="1" x14ac:dyDescent="0.25">
      <c r="A4661" t="s">
        <v>1203</v>
      </c>
      <c r="B4661" t="s">
        <v>1283</v>
      </c>
      <c r="C4661">
        <v>415860</v>
      </c>
      <c r="D4661">
        <v>381610</v>
      </c>
      <c r="E4661">
        <v>286.8</v>
      </c>
      <c r="F4661">
        <v>1972</v>
      </c>
      <c r="G4661">
        <v>0</v>
      </c>
      <c r="H4661">
        <v>90</v>
      </c>
      <c r="I4661">
        <v>36.65</v>
      </c>
      <c r="J4661">
        <v>126</v>
      </c>
      <c r="K4661">
        <f t="shared" si="160"/>
        <v>0</v>
      </c>
      <c r="L4661" s="2">
        <v>21.64</v>
      </c>
      <c r="M4661" s="2">
        <v>22.91</v>
      </c>
      <c r="N4661">
        <f t="shared" si="158"/>
        <v>265.16000000000003</v>
      </c>
      <c r="O4661">
        <f t="shared" si="159"/>
        <v>263.89</v>
      </c>
      <c r="P4661">
        <f>SUM($Q$4643:Q4661)</f>
        <v>22.910000000000025</v>
      </c>
      <c r="Q4661">
        <f t="shared" si="157"/>
        <v>1.2700000000000387</v>
      </c>
      <c r="R4661" t="s">
        <v>1299</v>
      </c>
      <c r="S4661">
        <v>0</v>
      </c>
      <c r="T4661">
        <v>0</v>
      </c>
      <c r="U4661" t="s">
        <v>35</v>
      </c>
      <c r="V4661" t="s">
        <v>36</v>
      </c>
      <c r="W4661" t="s">
        <v>2200</v>
      </c>
      <c r="X4661" t="s">
        <v>2219</v>
      </c>
    </row>
    <row r="4662" spans="1:27" hidden="1" x14ac:dyDescent="0.25">
      <c r="A4662" t="s">
        <v>1203</v>
      </c>
      <c r="B4662" t="s">
        <v>1283</v>
      </c>
      <c r="C4662">
        <v>415860</v>
      </c>
      <c r="D4662">
        <v>381610</v>
      </c>
      <c r="E4662">
        <v>286.8</v>
      </c>
      <c r="F4662">
        <v>1972</v>
      </c>
      <c r="G4662">
        <v>0</v>
      </c>
      <c r="H4662">
        <v>90</v>
      </c>
      <c r="I4662">
        <v>36.65</v>
      </c>
      <c r="J4662">
        <v>126</v>
      </c>
      <c r="K4662">
        <f t="shared" ref="K4662:K4693" si="161">M4662-L4663</f>
        <v>0</v>
      </c>
      <c r="L4662" s="2">
        <v>22.91</v>
      </c>
      <c r="M4662" s="2">
        <v>23</v>
      </c>
      <c r="N4662">
        <f t="shared" si="158"/>
        <v>263.89</v>
      </c>
      <c r="O4662">
        <f t="shared" si="159"/>
        <v>263.8</v>
      </c>
      <c r="P4662">
        <f>SUM($Q$4643:Q4662)</f>
        <v>23</v>
      </c>
      <c r="Q4662">
        <f t="shared" si="157"/>
        <v>8.9999999999974989E-2</v>
      </c>
      <c r="R4662" t="s">
        <v>1300</v>
      </c>
      <c r="S4662">
        <v>0</v>
      </c>
      <c r="T4662">
        <v>0</v>
      </c>
      <c r="U4662" t="s">
        <v>40</v>
      </c>
      <c r="V4662" t="s">
        <v>36</v>
      </c>
      <c r="W4662" t="s">
        <v>2200</v>
      </c>
      <c r="X4662" t="s">
        <v>2219</v>
      </c>
      <c r="AA4662" t="s">
        <v>2217</v>
      </c>
    </row>
    <row r="4663" spans="1:27" hidden="1" x14ac:dyDescent="0.25">
      <c r="A4663" t="s">
        <v>1203</v>
      </c>
      <c r="B4663" t="s">
        <v>1283</v>
      </c>
      <c r="C4663">
        <v>415860</v>
      </c>
      <c r="D4663">
        <v>381610</v>
      </c>
      <c r="E4663">
        <v>286.8</v>
      </c>
      <c r="F4663">
        <v>1972</v>
      </c>
      <c r="G4663">
        <v>0</v>
      </c>
      <c r="H4663">
        <v>90</v>
      </c>
      <c r="I4663">
        <v>36.65</v>
      </c>
      <c r="J4663">
        <v>126</v>
      </c>
      <c r="K4663">
        <f t="shared" si="161"/>
        <v>0</v>
      </c>
      <c r="L4663" s="2">
        <v>23</v>
      </c>
      <c r="M4663" s="2">
        <v>24</v>
      </c>
      <c r="N4663">
        <f t="shared" si="158"/>
        <v>263.8</v>
      </c>
      <c r="O4663">
        <f t="shared" si="159"/>
        <v>262.8</v>
      </c>
      <c r="P4663">
        <f>SUM($Q$4643:Q4663)</f>
        <v>24</v>
      </c>
      <c r="Q4663">
        <f t="shared" si="157"/>
        <v>1</v>
      </c>
      <c r="R4663" t="s">
        <v>1301</v>
      </c>
      <c r="S4663">
        <v>0</v>
      </c>
      <c r="T4663">
        <v>0</v>
      </c>
      <c r="U4663" t="s">
        <v>42</v>
      </c>
      <c r="V4663" t="s">
        <v>36</v>
      </c>
      <c r="W4663" t="s">
        <v>2200</v>
      </c>
      <c r="X4663" t="s">
        <v>2219</v>
      </c>
      <c r="AA4663" t="s">
        <v>2217</v>
      </c>
    </row>
    <row r="4664" spans="1:27" hidden="1" x14ac:dyDescent="0.25">
      <c r="A4664" t="s">
        <v>1203</v>
      </c>
      <c r="B4664" t="s">
        <v>1283</v>
      </c>
      <c r="C4664">
        <v>415860</v>
      </c>
      <c r="D4664">
        <v>381610</v>
      </c>
      <c r="E4664">
        <v>286.8</v>
      </c>
      <c r="F4664">
        <v>1972</v>
      </c>
      <c r="G4664">
        <v>0</v>
      </c>
      <c r="H4664">
        <v>90</v>
      </c>
      <c r="I4664">
        <v>36.65</v>
      </c>
      <c r="J4664">
        <v>126</v>
      </c>
      <c r="K4664">
        <f t="shared" si="161"/>
        <v>0</v>
      </c>
      <c r="L4664" s="2">
        <v>24</v>
      </c>
      <c r="M4664">
        <v>25</v>
      </c>
      <c r="N4664">
        <f t="shared" si="158"/>
        <v>262.8</v>
      </c>
      <c r="O4664">
        <f t="shared" si="159"/>
        <v>261.8</v>
      </c>
      <c r="P4664">
        <f>SUM($Q$4643:Q4664)</f>
        <v>25</v>
      </c>
      <c r="Q4664">
        <f t="shared" si="157"/>
        <v>1</v>
      </c>
      <c r="R4664" t="s">
        <v>1302</v>
      </c>
      <c r="S4664">
        <v>0</v>
      </c>
      <c r="T4664">
        <v>0</v>
      </c>
      <c r="U4664" t="s">
        <v>35</v>
      </c>
      <c r="V4664" t="s">
        <v>36</v>
      </c>
      <c r="W4664" t="s">
        <v>2200</v>
      </c>
      <c r="X4664" t="s">
        <v>2219</v>
      </c>
      <c r="AA4664" t="s">
        <v>2217</v>
      </c>
    </row>
    <row r="4665" spans="1:27" hidden="1" x14ac:dyDescent="0.25">
      <c r="A4665" t="s">
        <v>1203</v>
      </c>
      <c r="B4665" t="s">
        <v>1283</v>
      </c>
      <c r="C4665">
        <v>415860</v>
      </c>
      <c r="D4665">
        <v>381610</v>
      </c>
      <c r="E4665">
        <v>286.8</v>
      </c>
      <c r="F4665">
        <v>1972</v>
      </c>
      <c r="G4665">
        <v>0</v>
      </c>
      <c r="H4665">
        <v>90</v>
      </c>
      <c r="I4665">
        <v>36.65</v>
      </c>
      <c r="J4665">
        <v>126</v>
      </c>
      <c r="K4665">
        <f t="shared" si="161"/>
        <v>0</v>
      </c>
      <c r="L4665">
        <v>25</v>
      </c>
      <c r="M4665" s="2">
        <v>26</v>
      </c>
      <c r="N4665">
        <f t="shared" si="158"/>
        <v>261.8</v>
      </c>
      <c r="O4665">
        <f t="shared" si="159"/>
        <v>260.8</v>
      </c>
      <c r="P4665">
        <f>SUM($Q$4643:Q4665)</f>
        <v>26</v>
      </c>
      <c r="Q4665">
        <f t="shared" si="157"/>
        <v>1</v>
      </c>
      <c r="R4665" t="s">
        <v>1302</v>
      </c>
      <c r="S4665">
        <v>0</v>
      </c>
      <c r="T4665">
        <v>0</v>
      </c>
      <c r="U4665" t="s">
        <v>35</v>
      </c>
      <c r="V4665" t="s">
        <v>36</v>
      </c>
      <c r="W4665" t="s">
        <v>2200</v>
      </c>
      <c r="X4665" t="s">
        <v>2219</v>
      </c>
      <c r="AA4665" t="s">
        <v>2217</v>
      </c>
    </row>
    <row r="4666" spans="1:27" hidden="1" x14ac:dyDescent="0.25">
      <c r="A4666" t="s">
        <v>1203</v>
      </c>
      <c r="B4666" t="s">
        <v>1283</v>
      </c>
      <c r="C4666">
        <v>415860</v>
      </c>
      <c r="D4666">
        <v>381610</v>
      </c>
      <c r="E4666">
        <v>286.8</v>
      </c>
      <c r="F4666">
        <v>1972</v>
      </c>
      <c r="G4666">
        <v>0</v>
      </c>
      <c r="H4666">
        <v>90</v>
      </c>
      <c r="I4666">
        <v>36.65</v>
      </c>
      <c r="J4666">
        <v>126</v>
      </c>
      <c r="K4666">
        <f t="shared" si="161"/>
        <v>0</v>
      </c>
      <c r="L4666" s="2">
        <v>26</v>
      </c>
      <c r="M4666" s="2">
        <v>26.42</v>
      </c>
      <c r="N4666">
        <f t="shared" si="158"/>
        <v>260.8</v>
      </c>
      <c r="O4666">
        <f t="shared" si="159"/>
        <v>260.38</v>
      </c>
      <c r="P4666">
        <f>SUM($Q$4643:Q4666)</f>
        <v>26.420000000000016</v>
      </c>
      <c r="Q4666">
        <f t="shared" si="157"/>
        <v>0.42000000000001592</v>
      </c>
      <c r="R4666" t="s">
        <v>41</v>
      </c>
      <c r="S4666">
        <v>0</v>
      </c>
      <c r="T4666">
        <v>0</v>
      </c>
      <c r="U4666" t="s">
        <v>42</v>
      </c>
      <c r="V4666" t="s">
        <v>36</v>
      </c>
      <c r="W4666" t="s">
        <v>2200</v>
      </c>
      <c r="X4666" t="s">
        <v>2219</v>
      </c>
      <c r="AA4666" t="s">
        <v>2217</v>
      </c>
    </row>
    <row r="4667" spans="1:27" hidden="1" x14ac:dyDescent="0.25">
      <c r="A4667" t="s">
        <v>1203</v>
      </c>
      <c r="B4667" t="s">
        <v>1283</v>
      </c>
      <c r="C4667">
        <v>415860</v>
      </c>
      <c r="D4667">
        <v>381610</v>
      </c>
      <c r="E4667">
        <v>286.8</v>
      </c>
      <c r="F4667">
        <v>1972</v>
      </c>
      <c r="G4667">
        <v>0</v>
      </c>
      <c r="H4667">
        <v>90</v>
      </c>
      <c r="I4667">
        <v>36.65</v>
      </c>
      <c r="J4667">
        <v>126</v>
      </c>
      <c r="K4667">
        <f t="shared" si="161"/>
        <v>0</v>
      </c>
      <c r="L4667" s="2">
        <v>26.42</v>
      </c>
      <c r="M4667" s="2">
        <v>27.43</v>
      </c>
      <c r="N4667">
        <f t="shared" si="158"/>
        <v>260.38</v>
      </c>
      <c r="O4667">
        <f t="shared" si="159"/>
        <v>259.37</v>
      </c>
      <c r="P4667">
        <f>SUM($Q$4643:Q4667)</f>
        <v>27.430000000000007</v>
      </c>
      <c r="Q4667">
        <f t="shared" si="157"/>
        <v>1.0099999999999909</v>
      </c>
      <c r="R4667" t="s">
        <v>1303</v>
      </c>
      <c r="S4667">
        <v>0</v>
      </c>
      <c r="T4667">
        <v>0</v>
      </c>
      <c r="U4667" t="s">
        <v>40</v>
      </c>
      <c r="V4667" t="s">
        <v>36</v>
      </c>
      <c r="W4667" t="s">
        <v>2200</v>
      </c>
      <c r="X4667" t="s">
        <v>2219</v>
      </c>
      <c r="AA4667" t="s">
        <v>2217</v>
      </c>
    </row>
    <row r="4668" spans="1:27" hidden="1" x14ac:dyDescent="0.25">
      <c r="A4668" t="s">
        <v>1203</v>
      </c>
      <c r="B4668" t="s">
        <v>1283</v>
      </c>
      <c r="C4668">
        <v>415860</v>
      </c>
      <c r="D4668">
        <v>381610</v>
      </c>
      <c r="E4668">
        <v>286.8</v>
      </c>
      <c r="F4668">
        <v>1972</v>
      </c>
      <c r="G4668">
        <v>0</v>
      </c>
      <c r="H4668">
        <v>90</v>
      </c>
      <c r="I4668">
        <v>36.65</v>
      </c>
      <c r="J4668">
        <v>126</v>
      </c>
      <c r="K4668">
        <f t="shared" si="161"/>
        <v>0</v>
      </c>
      <c r="L4668" s="2">
        <v>27.43</v>
      </c>
      <c r="M4668" s="2">
        <v>32</v>
      </c>
      <c r="N4668">
        <f t="shared" si="158"/>
        <v>259.37</v>
      </c>
      <c r="O4668">
        <f t="shared" si="159"/>
        <v>254.8</v>
      </c>
      <c r="P4668">
        <f>SUM($Q$4643:Q4668)</f>
        <v>32</v>
      </c>
      <c r="Q4668">
        <f t="shared" si="157"/>
        <v>4.5699999999999932</v>
      </c>
      <c r="R4668" t="s">
        <v>1304</v>
      </c>
      <c r="S4668">
        <v>0</v>
      </c>
      <c r="T4668">
        <v>0</v>
      </c>
      <c r="U4668" t="s">
        <v>40</v>
      </c>
      <c r="V4668" t="s">
        <v>36</v>
      </c>
      <c r="W4668" t="s">
        <v>2200</v>
      </c>
      <c r="X4668" t="s">
        <v>2219</v>
      </c>
      <c r="AA4668" t="s">
        <v>2217</v>
      </c>
    </row>
    <row r="4669" spans="1:27" hidden="1" x14ac:dyDescent="0.25">
      <c r="A4669" t="s">
        <v>1203</v>
      </c>
      <c r="B4669" t="s">
        <v>1283</v>
      </c>
      <c r="C4669">
        <v>415860</v>
      </c>
      <c r="D4669">
        <v>381610</v>
      </c>
      <c r="E4669">
        <v>286.8</v>
      </c>
      <c r="F4669">
        <v>1972</v>
      </c>
      <c r="G4669">
        <v>0</v>
      </c>
      <c r="H4669">
        <v>90</v>
      </c>
      <c r="I4669">
        <v>36.65</v>
      </c>
      <c r="J4669">
        <v>126</v>
      </c>
      <c r="K4669">
        <f t="shared" si="161"/>
        <v>0</v>
      </c>
      <c r="L4669" s="2">
        <v>32</v>
      </c>
      <c r="M4669" s="2">
        <v>35.049999999999997</v>
      </c>
      <c r="N4669">
        <f t="shared" si="158"/>
        <v>254.8</v>
      </c>
      <c r="O4669">
        <f t="shared" si="159"/>
        <v>251.75</v>
      </c>
      <c r="P4669">
        <f>SUM($Q$4643:Q4669)</f>
        <v>35.050000000000011</v>
      </c>
      <c r="Q4669">
        <f t="shared" si="157"/>
        <v>3.0500000000000114</v>
      </c>
      <c r="R4669" t="s">
        <v>1305</v>
      </c>
      <c r="S4669">
        <v>0</v>
      </c>
      <c r="T4669">
        <v>0</v>
      </c>
      <c r="U4669" t="s">
        <v>40</v>
      </c>
      <c r="V4669" t="s">
        <v>36</v>
      </c>
      <c r="W4669" t="s">
        <v>2200</v>
      </c>
      <c r="X4669" t="s">
        <v>2219</v>
      </c>
    </row>
    <row r="4670" spans="1:27" hidden="1" x14ac:dyDescent="0.25">
      <c r="A4670" t="s">
        <v>1203</v>
      </c>
      <c r="B4670" t="s">
        <v>1283</v>
      </c>
      <c r="C4670">
        <v>415860</v>
      </c>
      <c r="D4670">
        <v>381610</v>
      </c>
      <c r="E4670">
        <v>286.8</v>
      </c>
      <c r="F4670">
        <v>1972</v>
      </c>
      <c r="G4670">
        <v>0</v>
      </c>
      <c r="H4670">
        <v>90</v>
      </c>
      <c r="I4670">
        <v>36.65</v>
      </c>
      <c r="J4670">
        <v>126</v>
      </c>
      <c r="K4670">
        <f t="shared" si="161"/>
        <v>0</v>
      </c>
      <c r="L4670" s="2">
        <v>35.049999999999997</v>
      </c>
      <c r="M4670" s="2">
        <v>35.840000000000003</v>
      </c>
      <c r="N4670">
        <f t="shared" si="158"/>
        <v>251.75</v>
      </c>
      <c r="O4670">
        <f t="shared" si="159"/>
        <v>250.96</v>
      </c>
      <c r="P4670">
        <f>SUM($Q$4643:Q4670)</f>
        <v>35.840000000000003</v>
      </c>
      <c r="Q4670">
        <f t="shared" ref="Q4670:Q4733" si="162">N4670-O4670</f>
        <v>0.78999999999999204</v>
      </c>
      <c r="R4670" t="s">
        <v>1306</v>
      </c>
      <c r="S4670">
        <v>0</v>
      </c>
      <c r="T4670">
        <v>0</v>
      </c>
      <c r="U4670" t="s">
        <v>40</v>
      </c>
      <c r="V4670" t="s">
        <v>36</v>
      </c>
      <c r="W4670" t="s">
        <v>2200</v>
      </c>
      <c r="X4670" t="s">
        <v>2219</v>
      </c>
    </row>
    <row r="4671" spans="1:27" x14ac:dyDescent="0.25">
      <c r="A4671" t="s">
        <v>1203</v>
      </c>
      <c r="B4671" t="s">
        <v>1283</v>
      </c>
      <c r="C4671">
        <v>415860</v>
      </c>
      <c r="D4671">
        <v>381610</v>
      </c>
      <c r="E4671">
        <v>286.8</v>
      </c>
      <c r="F4671">
        <v>1972</v>
      </c>
      <c r="G4671">
        <v>0</v>
      </c>
      <c r="H4671">
        <v>90</v>
      </c>
      <c r="I4671">
        <v>36.65</v>
      </c>
      <c r="J4671">
        <v>126</v>
      </c>
      <c r="K4671">
        <f t="shared" si="161"/>
        <v>36.65</v>
      </c>
      <c r="L4671" s="2">
        <v>35.840000000000003</v>
      </c>
      <c r="M4671" s="2">
        <v>36.65</v>
      </c>
      <c r="N4671">
        <f t="shared" si="158"/>
        <v>250.96</v>
      </c>
      <c r="O4671">
        <f t="shared" si="159"/>
        <v>250.15</v>
      </c>
      <c r="P4671">
        <f>SUM($Q$4643:Q4671)</f>
        <v>36.650000000000006</v>
      </c>
      <c r="Q4671">
        <f t="shared" si="162"/>
        <v>0.81000000000000227</v>
      </c>
      <c r="R4671" t="s">
        <v>1307</v>
      </c>
      <c r="S4671">
        <v>0</v>
      </c>
      <c r="T4671">
        <v>0</v>
      </c>
      <c r="U4671" t="s">
        <v>31</v>
      </c>
      <c r="V4671" t="s">
        <v>36</v>
      </c>
      <c r="W4671" t="s">
        <v>2200</v>
      </c>
      <c r="X4671" t="s">
        <v>2204</v>
      </c>
      <c r="Y4671" t="s">
        <v>2204</v>
      </c>
      <c r="Z4671" t="s">
        <v>2204</v>
      </c>
    </row>
    <row r="4672" spans="1:27" s="2" customFormat="1" hidden="1" x14ac:dyDescent="0.25">
      <c r="A4672" s="2" t="s">
        <v>1308</v>
      </c>
      <c r="B4672" s="2" t="s">
        <v>1309</v>
      </c>
      <c r="C4672" s="2">
        <v>415960</v>
      </c>
      <c r="D4672" s="2">
        <v>381770</v>
      </c>
      <c r="E4672" s="2">
        <v>286.49</v>
      </c>
      <c r="F4672" s="2">
        <v>1972</v>
      </c>
      <c r="G4672" s="2">
        <v>0</v>
      </c>
      <c r="H4672" s="2">
        <v>90</v>
      </c>
      <c r="I4672" s="2">
        <v>14.2</v>
      </c>
      <c r="J4672" s="4">
        <v>127</v>
      </c>
      <c r="K4672" s="2">
        <f t="shared" si="161"/>
        <v>14.2</v>
      </c>
      <c r="L4672" s="2">
        <v>0</v>
      </c>
      <c r="M4672" s="2">
        <v>14.2</v>
      </c>
      <c r="N4672" s="2">
        <f t="shared" si="158"/>
        <v>286.49</v>
      </c>
      <c r="O4672" s="2">
        <f t="shared" si="159"/>
        <v>272.29000000000002</v>
      </c>
      <c r="P4672">
        <f>SUM($Q$4672:Q4672)</f>
        <v>14.199999999999989</v>
      </c>
      <c r="Q4672">
        <f t="shared" si="162"/>
        <v>14.199999999999989</v>
      </c>
      <c r="R4672" s="2" t="s">
        <v>1310</v>
      </c>
      <c r="S4672">
        <v>0</v>
      </c>
      <c r="T4672">
        <v>0</v>
      </c>
      <c r="U4672" s="2" t="s">
        <v>31</v>
      </c>
      <c r="V4672" s="2" t="s">
        <v>36</v>
      </c>
      <c r="W4672" s="2" t="s">
        <v>2200</v>
      </c>
      <c r="X4672" s="2" t="s">
        <v>2219</v>
      </c>
    </row>
    <row r="4673" spans="1:26" s="2" customFormat="1" hidden="1" x14ac:dyDescent="0.25">
      <c r="A4673" s="2" t="s">
        <v>1308</v>
      </c>
      <c r="B4673" s="2" t="s">
        <v>1311</v>
      </c>
      <c r="C4673" s="2">
        <v>415800</v>
      </c>
      <c r="D4673" s="2">
        <v>381810</v>
      </c>
      <c r="E4673" s="2">
        <v>286.19</v>
      </c>
      <c r="F4673" s="2">
        <v>1973</v>
      </c>
      <c r="G4673" s="2">
        <v>0</v>
      </c>
      <c r="H4673" s="2">
        <v>90</v>
      </c>
      <c r="I4673" s="2">
        <v>41.76</v>
      </c>
      <c r="J4673" s="4">
        <v>128</v>
      </c>
      <c r="K4673" s="2">
        <f t="shared" si="161"/>
        <v>0</v>
      </c>
      <c r="L4673" s="2">
        <v>0</v>
      </c>
      <c r="M4673" s="2">
        <v>38.4</v>
      </c>
      <c r="N4673" s="2">
        <f t="shared" si="158"/>
        <v>286.19</v>
      </c>
      <c r="O4673" s="2">
        <f t="shared" si="159"/>
        <v>247.79</v>
      </c>
      <c r="P4673">
        <f>SUM($Q$4673:Q4673)</f>
        <v>38.400000000000006</v>
      </c>
      <c r="Q4673">
        <f t="shared" si="162"/>
        <v>38.400000000000006</v>
      </c>
      <c r="R4673" s="2" t="s">
        <v>1312</v>
      </c>
      <c r="S4673">
        <v>0</v>
      </c>
      <c r="T4673">
        <v>0</v>
      </c>
      <c r="U4673" s="2" t="s">
        <v>31</v>
      </c>
      <c r="V4673" s="2" t="s">
        <v>36</v>
      </c>
      <c r="W4673" s="2" t="s">
        <v>2200</v>
      </c>
      <c r="X4673" s="2" t="s">
        <v>2219</v>
      </c>
    </row>
    <row r="4674" spans="1:26" x14ac:dyDescent="0.25">
      <c r="A4674" t="s">
        <v>1308</v>
      </c>
      <c r="B4674" t="s">
        <v>1311</v>
      </c>
      <c r="C4674">
        <v>415800</v>
      </c>
      <c r="D4674">
        <v>381810</v>
      </c>
      <c r="E4674">
        <v>286.19</v>
      </c>
      <c r="F4674">
        <v>1973</v>
      </c>
      <c r="G4674">
        <v>0</v>
      </c>
      <c r="H4674">
        <v>90</v>
      </c>
      <c r="I4674">
        <v>41.76</v>
      </c>
      <c r="J4674">
        <v>128</v>
      </c>
      <c r="K4674">
        <f t="shared" si="161"/>
        <v>41.76</v>
      </c>
      <c r="L4674">
        <v>38.4</v>
      </c>
      <c r="M4674">
        <v>41.76</v>
      </c>
      <c r="N4674">
        <f t="shared" si="158"/>
        <v>247.79</v>
      </c>
      <c r="O4674">
        <f t="shared" si="159"/>
        <v>244.43</v>
      </c>
      <c r="P4674">
        <f>SUM($Q$4673:Q4674)</f>
        <v>41.759999999999991</v>
      </c>
      <c r="Q4674">
        <f t="shared" si="162"/>
        <v>3.3599999999999852</v>
      </c>
      <c r="R4674" t="s">
        <v>1256</v>
      </c>
      <c r="S4674">
        <v>0</v>
      </c>
      <c r="T4674">
        <v>0</v>
      </c>
      <c r="U4674" t="s">
        <v>31</v>
      </c>
      <c r="V4674" t="s">
        <v>49</v>
      </c>
      <c r="W4674" t="s">
        <v>2200</v>
      </c>
      <c r="X4674" t="s">
        <v>2204</v>
      </c>
      <c r="Z4674" t="s">
        <v>2204</v>
      </c>
    </row>
    <row r="4675" spans="1:26" s="2" customFormat="1" hidden="1" x14ac:dyDescent="0.25">
      <c r="A4675" s="2" t="s">
        <v>1308</v>
      </c>
      <c r="B4675" s="2" t="s">
        <v>1313</v>
      </c>
      <c r="C4675" s="2">
        <v>415780</v>
      </c>
      <c r="D4675" s="2">
        <v>381710</v>
      </c>
      <c r="E4675" s="2">
        <v>288.64999999999998</v>
      </c>
      <c r="F4675" s="2">
        <v>1973</v>
      </c>
      <c r="G4675" s="2">
        <v>0</v>
      </c>
      <c r="H4675" s="2">
        <v>90</v>
      </c>
      <c r="I4675" s="2">
        <v>70.8</v>
      </c>
      <c r="J4675" s="4">
        <v>129</v>
      </c>
      <c r="K4675" s="2">
        <f t="shared" si="161"/>
        <v>0</v>
      </c>
      <c r="L4675" s="2">
        <v>0</v>
      </c>
      <c r="M4675" s="2">
        <v>0.56000000000000005</v>
      </c>
      <c r="N4675" s="2">
        <f t="shared" ref="N4675:N4738" si="163">E4675-L4675</f>
        <v>288.64999999999998</v>
      </c>
      <c r="O4675" s="2">
        <f t="shared" ref="O4675:O4738" si="164">E4675-M4675</f>
        <v>288.08999999999997</v>
      </c>
      <c r="P4675">
        <f>SUM($Q$4675:Q4675)</f>
        <v>0.56000000000000227</v>
      </c>
      <c r="Q4675">
        <f t="shared" si="162"/>
        <v>0.56000000000000227</v>
      </c>
      <c r="R4675" s="2" t="s">
        <v>1314</v>
      </c>
      <c r="S4675">
        <v>0</v>
      </c>
      <c r="T4675">
        <v>0</v>
      </c>
      <c r="U4675" s="2" t="s">
        <v>31</v>
      </c>
      <c r="V4675" s="2" t="s">
        <v>36</v>
      </c>
      <c r="W4675" s="2" t="s">
        <v>2200</v>
      </c>
      <c r="X4675" s="2" t="s">
        <v>2219</v>
      </c>
    </row>
    <row r="4676" spans="1:26" hidden="1" x14ac:dyDescent="0.25">
      <c r="A4676" t="s">
        <v>1308</v>
      </c>
      <c r="B4676" t="s">
        <v>1313</v>
      </c>
      <c r="C4676">
        <v>415780</v>
      </c>
      <c r="D4676">
        <v>381710</v>
      </c>
      <c r="E4676">
        <v>288.64999999999998</v>
      </c>
      <c r="F4676">
        <v>1973</v>
      </c>
      <c r="G4676">
        <v>0</v>
      </c>
      <c r="H4676">
        <v>90</v>
      </c>
      <c r="I4676">
        <v>70.8</v>
      </c>
      <c r="J4676">
        <v>129</v>
      </c>
      <c r="K4676">
        <f t="shared" si="161"/>
        <v>0</v>
      </c>
      <c r="L4676">
        <v>0.56000000000000005</v>
      </c>
      <c r="M4676">
        <v>1.39</v>
      </c>
      <c r="N4676">
        <f t="shared" si="163"/>
        <v>288.08999999999997</v>
      </c>
      <c r="O4676">
        <f t="shared" si="164"/>
        <v>287.26</v>
      </c>
      <c r="P4676">
        <f>SUM($Q$4675:Q4676)</f>
        <v>1.3899999999999864</v>
      </c>
      <c r="Q4676">
        <f t="shared" si="162"/>
        <v>0.82999999999998408</v>
      </c>
      <c r="R4676" t="s">
        <v>1315</v>
      </c>
      <c r="S4676">
        <v>0</v>
      </c>
      <c r="T4676">
        <v>0</v>
      </c>
      <c r="U4676" t="s">
        <v>40</v>
      </c>
      <c r="V4676" t="s">
        <v>36</v>
      </c>
      <c r="W4676" t="s">
        <v>2200</v>
      </c>
      <c r="X4676" t="s">
        <v>2219</v>
      </c>
    </row>
    <row r="4677" spans="1:26" hidden="1" x14ac:dyDescent="0.25">
      <c r="A4677" t="s">
        <v>1308</v>
      </c>
      <c r="B4677" t="s">
        <v>1313</v>
      </c>
      <c r="C4677">
        <v>415780</v>
      </c>
      <c r="D4677">
        <v>381710</v>
      </c>
      <c r="E4677">
        <v>288.64999999999998</v>
      </c>
      <c r="F4677">
        <v>1973</v>
      </c>
      <c r="G4677">
        <v>0</v>
      </c>
      <c r="H4677">
        <v>90</v>
      </c>
      <c r="I4677">
        <v>70.8</v>
      </c>
      <c r="J4677">
        <v>129</v>
      </c>
      <c r="K4677">
        <f t="shared" si="161"/>
        <v>0</v>
      </c>
      <c r="L4677">
        <v>1.39</v>
      </c>
      <c r="M4677">
        <v>2.1800000000000002</v>
      </c>
      <c r="N4677">
        <f t="shared" si="163"/>
        <v>287.26</v>
      </c>
      <c r="O4677">
        <f t="shared" si="164"/>
        <v>286.46999999999997</v>
      </c>
      <c r="P4677">
        <f>SUM($Q$4675:Q4677)</f>
        <v>2.1800000000000068</v>
      </c>
      <c r="Q4677">
        <f t="shared" si="162"/>
        <v>0.79000000000002046</v>
      </c>
      <c r="R4677" t="s">
        <v>1316</v>
      </c>
      <c r="S4677">
        <v>0</v>
      </c>
      <c r="T4677">
        <v>0</v>
      </c>
      <c r="U4677" t="s">
        <v>38</v>
      </c>
      <c r="V4677" t="s">
        <v>36</v>
      </c>
      <c r="W4677" t="s">
        <v>2200</v>
      </c>
      <c r="X4677" t="s">
        <v>2219</v>
      </c>
    </row>
    <row r="4678" spans="1:26" hidden="1" x14ac:dyDescent="0.25">
      <c r="A4678" t="s">
        <v>1308</v>
      </c>
      <c r="B4678" t="s">
        <v>1313</v>
      </c>
      <c r="C4678">
        <v>415780</v>
      </c>
      <c r="D4678">
        <v>381710</v>
      </c>
      <c r="E4678">
        <v>288.64999999999998</v>
      </c>
      <c r="F4678">
        <v>1973</v>
      </c>
      <c r="G4678">
        <v>0</v>
      </c>
      <c r="H4678">
        <v>90</v>
      </c>
      <c r="I4678">
        <v>70.8</v>
      </c>
      <c r="J4678">
        <v>129</v>
      </c>
      <c r="K4678">
        <f t="shared" si="161"/>
        <v>0</v>
      </c>
      <c r="L4678">
        <v>2.1800000000000002</v>
      </c>
      <c r="M4678">
        <v>2.8</v>
      </c>
      <c r="N4678">
        <f t="shared" si="163"/>
        <v>286.46999999999997</v>
      </c>
      <c r="O4678">
        <f t="shared" si="164"/>
        <v>285.84999999999997</v>
      </c>
      <c r="P4678">
        <f>SUM($Q$4675:Q4678)</f>
        <v>2.8000000000000114</v>
      </c>
      <c r="Q4678">
        <f t="shared" si="162"/>
        <v>0.62000000000000455</v>
      </c>
      <c r="R4678" t="s">
        <v>1317</v>
      </c>
      <c r="S4678">
        <v>0</v>
      </c>
      <c r="T4678">
        <v>0</v>
      </c>
      <c r="U4678" t="s">
        <v>35</v>
      </c>
      <c r="V4678" t="s">
        <v>36</v>
      </c>
      <c r="W4678" t="s">
        <v>2200</v>
      </c>
      <c r="X4678" t="s">
        <v>2219</v>
      </c>
    </row>
    <row r="4679" spans="1:26" hidden="1" x14ac:dyDescent="0.25">
      <c r="A4679" t="s">
        <v>1308</v>
      </c>
      <c r="B4679" t="s">
        <v>1313</v>
      </c>
      <c r="C4679">
        <v>415780</v>
      </c>
      <c r="D4679">
        <v>381710</v>
      </c>
      <c r="E4679">
        <v>288.64999999999998</v>
      </c>
      <c r="F4679">
        <v>1973</v>
      </c>
      <c r="G4679">
        <v>0</v>
      </c>
      <c r="H4679">
        <v>90</v>
      </c>
      <c r="I4679">
        <v>70.8</v>
      </c>
      <c r="J4679">
        <v>129</v>
      </c>
      <c r="K4679">
        <f t="shared" si="161"/>
        <v>0</v>
      </c>
      <c r="L4679">
        <v>2.8</v>
      </c>
      <c r="M4679">
        <v>3.44</v>
      </c>
      <c r="N4679">
        <f t="shared" si="163"/>
        <v>285.84999999999997</v>
      </c>
      <c r="O4679">
        <f t="shared" si="164"/>
        <v>285.20999999999998</v>
      </c>
      <c r="P4679">
        <f>SUM($Q$4675:Q4679)</f>
        <v>3.4399999999999977</v>
      </c>
      <c r="Q4679">
        <f t="shared" si="162"/>
        <v>0.63999999999998636</v>
      </c>
      <c r="R4679" t="s">
        <v>1318</v>
      </c>
      <c r="S4679">
        <v>0</v>
      </c>
      <c r="T4679">
        <v>0</v>
      </c>
      <c r="U4679" t="s">
        <v>35</v>
      </c>
      <c r="V4679" t="s">
        <v>36</v>
      </c>
      <c r="W4679" t="s">
        <v>2200</v>
      </c>
      <c r="X4679" t="s">
        <v>2219</v>
      </c>
    </row>
    <row r="4680" spans="1:26" hidden="1" x14ac:dyDescent="0.25">
      <c r="A4680" t="s">
        <v>1308</v>
      </c>
      <c r="B4680" t="s">
        <v>1313</v>
      </c>
      <c r="C4680">
        <v>415780</v>
      </c>
      <c r="D4680">
        <v>381710</v>
      </c>
      <c r="E4680">
        <v>288.64999999999998</v>
      </c>
      <c r="F4680">
        <v>1973</v>
      </c>
      <c r="G4680">
        <v>0</v>
      </c>
      <c r="H4680">
        <v>90</v>
      </c>
      <c r="I4680">
        <v>70.8</v>
      </c>
      <c r="J4680">
        <v>129</v>
      </c>
      <c r="K4680">
        <f t="shared" si="161"/>
        <v>0</v>
      </c>
      <c r="L4680">
        <v>3.44</v>
      </c>
      <c r="M4680">
        <v>4.33</v>
      </c>
      <c r="N4680">
        <f t="shared" si="163"/>
        <v>285.20999999999998</v>
      </c>
      <c r="O4680">
        <f t="shared" si="164"/>
        <v>284.32</v>
      </c>
      <c r="P4680">
        <f>SUM($Q$4675:Q4680)</f>
        <v>4.3299999999999841</v>
      </c>
      <c r="Q4680">
        <f t="shared" si="162"/>
        <v>0.88999999999998636</v>
      </c>
      <c r="R4680" t="s">
        <v>1319</v>
      </c>
      <c r="S4680">
        <v>0</v>
      </c>
      <c r="T4680">
        <v>0</v>
      </c>
      <c r="U4680" t="s">
        <v>35</v>
      </c>
      <c r="V4680" t="s">
        <v>36</v>
      </c>
      <c r="W4680" t="s">
        <v>2200</v>
      </c>
      <c r="X4680" t="s">
        <v>2219</v>
      </c>
    </row>
    <row r="4681" spans="1:26" hidden="1" x14ac:dyDescent="0.25">
      <c r="A4681" t="s">
        <v>1308</v>
      </c>
      <c r="B4681" t="s">
        <v>1313</v>
      </c>
      <c r="C4681">
        <v>415780</v>
      </c>
      <c r="D4681">
        <v>381710</v>
      </c>
      <c r="E4681">
        <v>288.64999999999998</v>
      </c>
      <c r="F4681">
        <v>1973</v>
      </c>
      <c r="G4681">
        <v>0</v>
      </c>
      <c r="H4681">
        <v>90</v>
      </c>
      <c r="I4681">
        <v>70.8</v>
      </c>
      <c r="J4681">
        <v>129</v>
      </c>
      <c r="K4681">
        <f t="shared" si="161"/>
        <v>0</v>
      </c>
      <c r="L4681">
        <v>4.33</v>
      </c>
      <c r="M4681">
        <v>4.76</v>
      </c>
      <c r="N4681">
        <f t="shared" si="163"/>
        <v>284.32</v>
      </c>
      <c r="O4681">
        <f t="shared" si="164"/>
        <v>283.89</v>
      </c>
      <c r="P4681">
        <f>SUM($Q$4675:Q4681)</f>
        <v>4.7599999999999909</v>
      </c>
      <c r="Q4681">
        <f t="shared" si="162"/>
        <v>0.43000000000000682</v>
      </c>
      <c r="R4681" t="s">
        <v>1320</v>
      </c>
      <c r="S4681">
        <v>0</v>
      </c>
      <c r="T4681">
        <v>0</v>
      </c>
      <c r="U4681" t="s">
        <v>35</v>
      </c>
      <c r="V4681" t="s">
        <v>36</v>
      </c>
      <c r="W4681" t="s">
        <v>2200</v>
      </c>
      <c r="X4681" t="s">
        <v>2219</v>
      </c>
    </row>
    <row r="4682" spans="1:26" hidden="1" x14ac:dyDescent="0.25">
      <c r="A4682" t="s">
        <v>1308</v>
      </c>
      <c r="B4682" t="s">
        <v>1313</v>
      </c>
      <c r="C4682">
        <v>415780</v>
      </c>
      <c r="D4682">
        <v>381710</v>
      </c>
      <c r="E4682">
        <v>288.64999999999998</v>
      </c>
      <c r="F4682">
        <v>1973</v>
      </c>
      <c r="G4682">
        <v>0</v>
      </c>
      <c r="H4682">
        <v>90</v>
      </c>
      <c r="I4682">
        <v>70.8</v>
      </c>
      <c r="J4682">
        <v>129</v>
      </c>
      <c r="K4682">
        <f t="shared" si="161"/>
        <v>0</v>
      </c>
      <c r="L4682">
        <v>4.76</v>
      </c>
      <c r="M4682">
        <v>5.68</v>
      </c>
      <c r="N4682">
        <f t="shared" si="163"/>
        <v>283.89</v>
      </c>
      <c r="O4682">
        <f t="shared" si="164"/>
        <v>282.96999999999997</v>
      </c>
      <c r="P4682">
        <f>SUM($Q$4675:Q4682)</f>
        <v>5.6800000000000068</v>
      </c>
      <c r="Q4682">
        <f t="shared" si="162"/>
        <v>0.92000000000001592</v>
      </c>
      <c r="R4682" t="s">
        <v>1321</v>
      </c>
      <c r="S4682">
        <v>0</v>
      </c>
      <c r="T4682">
        <v>0</v>
      </c>
      <c r="U4682" t="s">
        <v>35</v>
      </c>
      <c r="V4682" t="s">
        <v>36</v>
      </c>
      <c r="W4682" t="s">
        <v>2200</v>
      </c>
      <c r="X4682" t="s">
        <v>2219</v>
      </c>
    </row>
    <row r="4683" spans="1:26" hidden="1" x14ac:dyDescent="0.25">
      <c r="A4683" t="s">
        <v>1308</v>
      </c>
      <c r="B4683" t="s">
        <v>1313</v>
      </c>
      <c r="C4683">
        <v>415780</v>
      </c>
      <c r="D4683">
        <v>381710</v>
      </c>
      <c r="E4683">
        <v>288.64999999999998</v>
      </c>
      <c r="F4683">
        <v>1973</v>
      </c>
      <c r="G4683">
        <v>0</v>
      </c>
      <c r="H4683">
        <v>90</v>
      </c>
      <c r="I4683">
        <v>70.8</v>
      </c>
      <c r="J4683">
        <v>129</v>
      </c>
      <c r="K4683">
        <f t="shared" si="161"/>
        <v>0</v>
      </c>
      <c r="L4683">
        <v>5.68</v>
      </c>
      <c r="M4683">
        <v>6</v>
      </c>
      <c r="N4683">
        <f t="shared" si="163"/>
        <v>282.96999999999997</v>
      </c>
      <c r="O4683">
        <f t="shared" si="164"/>
        <v>282.64999999999998</v>
      </c>
      <c r="P4683">
        <f>SUM($Q$4675:Q4683)</f>
        <v>6</v>
      </c>
      <c r="Q4683">
        <f t="shared" si="162"/>
        <v>0.31999999999999318</v>
      </c>
      <c r="R4683" t="s">
        <v>1322</v>
      </c>
      <c r="S4683">
        <v>0</v>
      </c>
      <c r="T4683">
        <v>0</v>
      </c>
      <c r="U4683" t="s">
        <v>35</v>
      </c>
      <c r="V4683" t="s">
        <v>36</v>
      </c>
      <c r="W4683" t="s">
        <v>2200</v>
      </c>
      <c r="X4683" t="s">
        <v>2219</v>
      </c>
    </row>
    <row r="4684" spans="1:26" hidden="1" x14ac:dyDescent="0.25">
      <c r="A4684" t="s">
        <v>1308</v>
      </c>
      <c r="B4684" t="s">
        <v>1313</v>
      </c>
      <c r="C4684">
        <v>415780</v>
      </c>
      <c r="D4684">
        <v>381710</v>
      </c>
      <c r="E4684">
        <v>288.64999999999998</v>
      </c>
      <c r="F4684">
        <v>1973</v>
      </c>
      <c r="G4684">
        <v>0</v>
      </c>
      <c r="H4684">
        <v>90</v>
      </c>
      <c r="I4684">
        <v>70.8</v>
      </c>
      <c r="J4684">
        <v>129</v>
      </c>
      <c r="K4684">
        <f t="shared" si="161"/>
        <v>0</v>
      </c>
      <c r="L4684">
        <v>6</v>
      </c>
      <c r="M4684">
        <v>6.99</v>
      </c>
      <c r="N4684">
        <f t="shared" si="163"/>
        <v>282.64999999999998</v>
      </c>
      <c r="O4684">
        <f t="shared" si="164"/>
        <v>281.65999999999997</v>
      </c>
      <c r="P4684">
        <f>SUM($Q$4675:Q4684)</f>
        <v>6.9900000000000091</v>
      </c>
      <c r="Q4684">
        <f t="shared" si="162"/>
        <v>0.99000000000000909</v>
      </c>
      <c r="R4684" t="s">
        <v>1323</v>
      </c>
      <c r="S4684">
        <v>0</v>
      </c>
      <c r="T4684">
        <v>0</v>
      </c>
      <c r="U4684" t="s">
        <v>31</v>
      </c>
      <c r="V4684" t="s">
        <v>36</v>
      </c>
      <c r="W4684" t="s">
        <v>2200</v>
      </c>
      <c r="X4684" t="s">
        <v>2219</v>
      </c>
    </row>
    <row r="4685" spans="1:26" hidden="1" x14ac:dyDescent="0.25">
      <c r="A4685" t="s">
        <v>1308</v>
      </c>
      <c r="B4685" t="s">
        <v>1313</v>
      </c>
      <c r="C4685">
        <v>415780</v>
      </c>
      <c r="D4685">
        <v>381710</v>
      </c>
      <c r="E4685">
        <v>288.64999999999998</v>
      </c>
      <c r="F4685">
        <v>1973</v>
      </c>
      <c r="G4685">
        <v>0</v>
      </c>
      <c r="H4685">
        <v>90</v>
      </c>
      <c r="I4685">
        <v>70.8</v>
      </c>
      <c r="J4685">
        <v>129</v>
      </c>
      <c r="K4685">
        <f t="shared" si="161"/>
        <v>0</v>
      </c>
      <c r="L4685">
        <v>6.99</v>
      </c>
      <c r="M4685">
        <v>7.38</v>
      </c>
      <c r="N4685">
        <f t="shared" si="163"/>
        <v>281.65999999999997</v>
      </c>
      <c r="O4685">
        <f t="shared" si="164"/>
        <v>281.27</v>
      </c>
      <c r="P4685">
        <f>SUM($Q$4675:Q4685)</f>
        <v>7.3799999999999955</v>
      </c>
      <c r="Q4685">
        <f t="shared" si="162"/>
        <v>0.38999999999998636</v>
      </c>
      <c r="R4685" t="s">
        <v>1324</v>
      </c>
      <c r="S4685">
        <v>0</v>
      </c>
      <c r="T4685">
        <v>0</v>
      </c>
      <c r="U4685" t="s">
        <v>35</v>
      </c>
      <c r="V4685" t="s">
        <v>36</v>
      </c>
      <c r="W4685" t="s">
        <v>2200</v>
      </c>
      <c r="X4685" t="s">
        <v>2219</v>
      </c>
    </row>
    <row r="4686" spans="1:26" hidden="1" x14ac:dyDescent="0.25">
      <c r="A4686" t="s">
        <v>1308</v>
      </c>
      <c r="B4686" t="s">
        <v>1313</v>
      </c>
      <c r="C4686">
        <v>415780</v>
      </c>
      <c r="D4686">
        <v>381710</v>
      </c>
      <c r="E4686">
        <v>288.64999999999998</v>
      </c>
      <c r="F4686">
        <v>1973</v>
      </c>
      <c r="G4686">
        <v>0</v>
      </c>
      <c r="H4686">
        <v>90</v>
      </c>
      <c r="I4686">
        <v>70.8</v>
      </c>
      <c r="J4686">
        <v>129</v>
      </c>
      <c r="K4686">
        <f t="shared" si="161"/>
        <v>0</v>
      </c>
      <c r="L4686">
        <v>7.38</v>
      </c>
      <c r="M4686">
        <v>8.32</v>
      </c>
      <c r="N4686">
        <f t="shared" si="163"/>
        <v>281.27</v>
      </c>
      <c r="O4686">
        <f t="shared" si="164"/>
        <v>280.33</v>
      </c>
      <c r="P4686">
        <f>SUM($Q$4675:Q4686)</f>
        <v>8.3199999999999932</v>
      </c>
      <c r="Q4686">
        <f t="shared" si="162"/>
        <v>0.93999999999999773</v>
      </c>
      <c r="R4686" t="s">
        <v>1325</v>
      </c>
      <c r="S4686">
        <v>0</v>
      </c>
      <c r="T4686">
        <v>0</v>
      </c>
      <c r="U4686" t="s">
        <v>35</v>
      </c>
      <c r="V4686" t="s">
        <v>36</v>
      </c>
      <c r="W4686" t="s">
        <v>2200</v>
      </c>
      <c r="X4686" t="s">
        <v>2219</v>
      </c>
    </row>
    <row r="4687" spans="1:26" hidden="1" x14ac:dyDescent="0.25">
      <c r="A4687" t="s">
        <v>1308</v>
      </c>
      <c r="B4687" t="s">
        <v>1313</v>
      </c>
      <c r="C4687">
        <v>415780</v>
      </c>
      <c r="D4687">
        <v>381710</v>
      </c>
      <c r="E4687">
        <v>288.64999999999998</v>
      </c>
      <c r="F4687">
        <v>1973</v>
      </c>
      <c r="G4687">
        <v>0</v>
      </c>
      <c r="H4687">
        <v>90</v>
      </c>
      <c r="I4687">
        <v>70.8</v>
      </c>
      <c r="J4687">
        <v>129</v>
      </c>
      <c r="K4687">
        <f t="shared" si="161"/>
        <v>0</v>
      </c>
      <c r="L4687">
        <v>8.32</v>
      </c>
      <c r="M4687">
        <v>8.9</v>
      </c>
      <c r="N4687">
        <f t="shared" si="163"/>
        <v>280.33</v>
      </c>
      <c r="O4687">
        <f t="shared" si="164"/>
        <v>279.75</v>
      </c>
      <c r="P4687">
        <f>SUM($Q$4675:Q4687)</f>
        <v>8.8999999999999773</v>
      </c>
      <c r="Q4687">
        <f t="shared" si="162"/>
        <v>0.57999999999998408</v>
      </c>
      <c r="R4687" t="s">
        <v>1326</v>
      </c>
      <c r="S4687">
        <v>0</v>
      </c>
      <c r="T4687">
        <v>0</v>
      </c>
      <c r="U4687" t="s">
        <v>31</v>
      </c>
      <c r="V4687" t="s">
        <v>36</v>
      </c>
      <c r="W4687" t="s">
        <v>2200</v>
      </c>
      <c r="X4687" t="s">
        <v>2219</v>
      </c>
    </row>
    <row r="4688" spans="1:26" hidden="1" x14ac:dyDescent="0.25">
      <c r="A4688" t="s">
        <v>1308</v>
      </c>
      <c r="B4688" t="s">
        <v>1313</v>
      </c>
      <c r="C4688">
        <v>415780</v>
      </c>
      <c r="D4688">
        <v>381710</v>
      </c>
      <c r="E4688">
        <v>288.64999999999998</v>
      </c>
      <c r="F4688">
        <v>1973</v>
      </c>
      <c r="G4688">
        <v>0</v>
      </c>
      <c r="H4688">
        <v>90</v>
      </c>
      <c r="I4688">
        <v>70.8</v>
      </c>
      <c r="J4688">
        <v>129</v>
      </c>
      <c r="K4688">
        <f t="shared" si="161"/>
        <v>0</v>
      </c>
      <c r="L4688">
        <v>8.9</v>
      </c>
      <c r="M4688">
        <v>9.7899999999999991</v>
      </c>
      <c r="N4688">
        <f t="shared" si="163"/>
        <v>279.75</v>
      </c>
      <c r="O4688">
        <f t="shared" si="164"/>
        <v>278.85999999999996</v>
      </c>
      <c r="P4688">
        <f>SUM($Q$4675:Q4688)</f>
        <v>9.7900000000000205</v>
      </c>
      <c r="Q4688">
        <f t="shared" si="162"/>
        <v>0.8900000000000432</v>
      </c>
      <c r="R4688" t="s">
        <v>1327</v>
      </c>
      <c r="S4688">
        <v>0</v>
      </c>
      <c r="T4688">
        <v>0</v>
      </c>
      <c r="U4688" t="s">
        <v>31</v>
      </c>
      <c r="V4688" t="s">
        <v>36</v>
      </c>
      <c r="W4688" t="s">
        <v>2200</v>
      </c>
      <c r="X4688" t="s">
        <v>2219</v>
      </c>
    </row>
    <row r="4689" spans="1:24" hidden="1" x14ac:dyDescent="0.25">
      <c r="A4689" t="s">
        <v>1308</v>
      </c>
      <c r="B4689" t="s">
        <v>1313</v>
      </c>
      <c r="C4689">
        <v>415780</v>
      </c>
      <c r="D4689">
        <v>381710</v>
      </c>
      <c r="E4689">
        <v>288.64999999999998</v>
      </c>
      <c r="F4689">
        <v>1973</v>
      </c>
      <c r="G4689">
        <v>0</v>
      </c>
      <c r="H4689">
        <v>90</v>
      </c>
      <c r="I4689">
        <v>70.8</v>
      </c>
      <c r="J4689">
        <v>129</v>
      </c>
      <c r="K4689">
        <f t="shared" si="161"/>
        <v>0</v>
      </c>
      <c r="L4689">
        <v>9.7899999999999991</v>
      </c>
      <c r="M4689">
        <v>10.24</v>
      </c>
      <c r="N4689">
        <f t="shared" si="163"/>
        <v>278.85999999999996</v>
      </c>
      <c r="O4689">
        <f t="shared" si="164"/>
        <v>278.40999999999997</v>
      </c>
      <c r="P4689">
        <f>SUM($Q$4675:Q4689)</f>
        <v>10.240000000000009</v>
      </c>
      <c r="Q4689">
        <f t="shared" si="162"/>
        <v>0.44999999999998863</v>
      </c>
      <c r="R4689" t="s">
        <v>1328</v>
      </c>
      <c r="S4689">
        <v>0</v>
      </c>
      <c r="T4689">
        <v>0</v>
      </c>
      <c r="U4689" t="s">
        <v>31</v>
      </c>
      <c r="V4689" t="s">
        <v>36</v>
      </c>
      <c r="W4689" t="s">
        <v>2200</v>
      </c>
      <c r="X4689" t="s">
        <v>2219</v>
      </c>
    </row>
    <row r="4690" spans="1:24" hidden="1" x14ac:dyDescent="0.25">
      <c r="A4690" t="s">
        <v>1308</v>
      </c>
      <c r="B4690" t="s">
        <v>1313</v>
      </c>
      <c r="C4690">
        <v>415780</v>
      </c>
      <c r="D4690">
        <v>381710</v>
      </c>
      <c r="E4690">
        <v>288.64999999999998</v>
      </c>
      <c r="F4690">
        <v>1973</v>
      </c>
      <c r="G4690">
        <v>0</v>
      </c>
      <c r="H4690">
        <v>90</v>
      </c>
      <c r="I4690">
        <v>70.8</v>
      </c>
      <c r="J4690">
        <v>129</v>
      </c>
      <c r="K4690">
        <f t="shared" si="161"/>
        <v>0</v>
      </c>
      <c r="L4690">
        <v>10.24</v>
      </c>
      <c r="M4690">
        <v>11</v>
      </c>
      <c r="N4690">
        <f t="shared" si="163"/>
        <v>278.40999999999997</v>
      </c>
      <c r="O4690">
        <f t="shared" si="164"/>
        <v>277.64999999999998</v>
      </c>
      <c r="P4690">
        <f>SUM($Q$4675:Q4690)</f>
        <v>11</v>
      </c>
      <c r="Q4690">
        <f t="shared" si="162"/>
        <v>0.75999999999999091</v>
      </c>
      <c r="R4690" t="s">
        <v>1329</v>
      </c>
      <c r="S4690">
        <v>0</v>
      </c>
      <c r="T4690">
        <v>0</v>
      </c>
      <c r="U4690" t="s">
        <v>31</v>
      </c>
      <c r="V4690" t="s">
        <v>36</v>
      </c>
      <c r="W4690" t="s">
        <v>2200</v>
      </c>
      <c r="X4690" t="s">
        <v>2219</v>
      </c>
    </row>
    <row r="4691" spans="1:24" hidden="1" x14ac:dyDescent="0.25">
      <c r="A4691" t="s">
        <v>1308</v>
      </c>
      <c r="B4691" t="s">
        <v>1313</v>
      </c>
      <c r="C4691">
        <v>415780</v>
      </c>
      <c r="D4691">
        <v>381710</v>
      </c>
      <c r="E4691">
        <v>288.64999999999998</v>
      </c>
      <c r="F4691">
        <v>1973</v>
      </c>
      <c r="G4691">
        <v>0</v>
      </c>
      <c r="H4691">
        <v>90</v>
      </c>
      <c r="I4691">
        <v>70.8</v>
      </c>
      <c r="J4691">
        <v>129</v>
      </c>
      <c r="K4691">
        <f t="shared" si="161"/>
        <v>0</v>
      </c>
      <c r="L4691">
        <v>11</v>
      </c>
      <c r="M4691">
        <v>11.9</v>
      </c>
      <c r="N4691">
        <f t="shared" si="163"/>
        <v>277.64999999999998</v>
      </c>
      <c r="O4691">
        <f t="shared" si="164"/>
        <v>276.75</v>
      </c>
      <c r="P4691">
        <f>SUM($Q$4675:Q4691)</f>
        <v>11.899999999999977</v>
      </c>
      <c r="Q4691">
        <f t="shared" si="162"/>
        <v>0.89999999999997726</v>
      </c>
      <c r="R4691" t="s">
        <v>1330</v>
      </c>
      <c r="S4691">
        <v>0</v>
      </c>
      <c r="T4691">
        <v>0</v>
      </c>
      <c r="U4691" t="s">
        <v>31</v>
      </c>
      <c r="V4691" t="s">
        <v>36</v>
      </c>
      <c r="W4691" t="s">
        <v>2200</v>
      </c>
      <c r="X4691" t="s">
        <v>2219</v>
      </c>
    </row>
    <row r="4692" spans="1:24" hidden="1" x14ac:dyDescent="0.25">
      <c r="A4692" t="s">
        <v>1308</v>
      </c>
      <c r="B4692" t="s">
        <v>1313</v>
      </c>
      <c r="C4692">
        <v>415780</v>
      </c>
      <c r="D4692">
        <v>381710</v>
      </c>
      <c r="E4692">
        <v>288.64999999999998</v>
      </c>
      <c r="F4692">
        <v>1973</v>
      </c>
      <c r="G4692">
        <v>0</v>
      </c>
      <c r="H4692">
        <v>90</v>
      </c>
      <c r="I4692">
        <v>70.8</v>
      </c>
      <c r="J4692">
        <v>129</v>
      </c>
      <c r="K4692">
        <f t="shared" si="161"/>
        <v>0</v>
      </c>
      <c r="L4692">
        <v>11.9</v>
      </c>
      <c r="M4692">
        <v>12.62</v>
      </c>
      <c r="N4692">
        <f t="shared" si="163"/>
        <v>276.75</v>
      </c>
      <c r="O4692">
        <f t="shared" si="164"/>
        <v>276.02999999999997</v>
      </c>
      <c r="P4692">
        <f>SUM($Q$4675:Q4692)</f>
        <v>12.620000000000005</v>
      </c>
      <c r="Q4692">
        <f t="shared" si="162"/>
        <v>0.72000000000002728</v>
      </c>
      <c r="R4692" t="s">
        <v>1330</v>
      </c>
      <c r="S4692">
        <v>0</v>
      </c>
      <c r="T4692">
        <v>0</v>
      </c>
      <c r="U4692" t="s">
        <v>31</v>
      </c>
      <c r="V4692" t="s">
        <v>36</v>
      </c>
      <c r="W4692" t="s">
        <v>2200</v>
      </c>
      <c r="X4692" t="s">
        <v>2219</v>
      </c>
    </row>
    <row r="4693" spans="1:24" hidden="1" x14ac:dyDescent="0.25">
      <c r="A4693" t="s">
        <v>1308</v>
      </c>
      <c r="B4693" t="s">
        <v>1313</v>
      </c>
      <c r="C4693">
        <v>415780</v>
      </c>
      <c r="D4693">
        <v>381710</v>
      </c>
      <c r="E4693">
        <v>288.64999999999998</v>
      </c>
      <c r="F4693">
        <v>1973</v>
      </c>
      <c r="G4693">
        <v>0</v>
      </c>
      <c r="H4693">
        <v>90</v>
      </c>
      <c r="I4693">
        <v>70.8</v>
      </c>
      <c r="J4693">
        <v>129</v>
      </c>
      <c r="K4693">
        <f t="shared" si="161"/>
        <v>0</v>
      </c>
      <c r="L4693">
        <v>12.62</v>
      </c>
      <c r="M4693">
        <v>13.28</v>
      </c>
      <c r="N4693">
        <f t="shared" si="163"/>
        <v>276.02999999999997</v>
      </c>
      <c r="O4693">
        <f t="shared" si="164"/>
        <v>275.37</v>
      </c>
      <c r="P4693">
        <f>SUM($Q$4675:Q4693)</f>
        <v>13.279999999999973</v>
      </c>
      <c r="Q4693">
        <f t="shared" si="162"/>
        <v>0.65999999999996817</v>
      </c>
      <c r="R4693" t="s">
        <v>1331</v>
      </c>
      <c r="S4693">
        <v>0</v>
      </c>
      <c r="T4693">
        <v>0</v>
      </c>
      <c r="U4693" t="s">
        <v>31</v>
      </c>
      <c r="V4693" t="s">
        <v>36</v>
      </c>
      <c r="W4693" t="s">
        <v>2200</v>
      </c>
      <c r="X4693" t="s">
        <v>2219</v>
      </c>
    </row>
    <row r="4694" spans="1:24" hidden="1" x14ac:dyDescent="0.25">
      <c r="A4694" t="s">
        <v>1308</v>
      </c>
      <c r="B4694" t="s">
        <v>1313</v>
      </c>
      <c r="C4694">
        <v>415780</v>
      </c>
      <c r="D4694">
        <v>381710</v>
      </c>
      <c r="E4694">
        <v>288.64999999999998</v>
      </c>
      <c r="F4694">
        <v>1973</v>
      </c>
      <c r="G4694">
        <v>0</v>
      </c>
      <c r="H4694">
        <v>90</v>
      </c>
      <c r="I4694">
        <v>70.8</v>
      </c>
      <c r="J4694">
        <v>129</v>
      </c>
      <c r="K4694">
        <f t="shared" ref="K4694:K4718" si="165">M4694-L4695</f>
        <v>0</v>
      </c>
      <c r="L4694">
        <v>13.28</v>
      </c>
      <c r="M4694">
        <v>14</v>
      </c>
      <c r="N4694">
        <f t="shared" si="163"/>
        <v>275.37</v>
      </c>
      <c r="O4694">
        <f t="shared" si="164"/>
        <v>274.64999999999998</v>
      </c>
      <c r="P4694">
        <f>SUM($Q$4675:Q4694)</f>
        <v>14</v>
      </c>
      <c r="Q4694">
        <f t="shared" si="162"/>
        <v>0.72000000000002728</v>
      </c>
      <c r="R4694" t="s">
        <v>1332</v>
      </c>
      <c r="S4694">
        <v>0</v>
      </c>
      <c r="T4694">
        <v>0</v>
      </c>
      <c r="U4694" t="s">
        <v>163</v>
      </c>
      <c r="V4694" t="s">
        <v>36</v>
      </c>
      <c r="W4694" t="s">
        <v>2200</v>
      </c>
      <c r="X4694" t="s">
        <v>2219</v>
      </c>
    </row>
    <row r="4695" spans="1:24" hidden="1" x14ac:dyDescent="0.25">
      <c r="A4695" t="s">
        <v>1308</v>
      </c>
      <c r="B4695" t="s">
        <v>1313</v>
      </c>
      <c r="C4695">
        <v>415780</v>
      </c>
      <c r="D4695">
        <v>381710</v>
      </c>
      <c r="E4695">
        <v>288.64999999999998</v>
      </c>
      <c r="F4695">
        <v>1973</v>
      </c>
      <c r="G4695">
        <v>0</v>
      </c>
      <c r="H4695">
        <v>90</v>
      </c>
      <c r="I4695">
        <v>70.8</v>
      </c>
      <c r="J4695">
        <v>129</v>
      </c>
      <c r="K4695">
        <f t="shared" si="165"/>
        <v>0</v>
      </c>
      <c r="L4695">
        <v>14</v>
      </c>
      <c r="M4695">
        <v>14.92</v>
      </c>
      <c r="N4695">
        <f t="shared" si="163"/>
        <v>274.64999999999998</v>
      </c>
      <c r="O4695">
        <f t="shared" si="164"/>
        <v>273.72999999999996</v>
      </c>
      <c r="P4695">
        <f>SUM($Q$4675:Q4695)</f>
        <v>14.920000000000016</v>
      </c>
      <c r="Q4695">
        <f t="shared" si="162"/>
        <v>0.92000000000001592</v>
      </c>
      <c r="R4695" t="s">
        <v>1333</v>
      </c>
      <c r="S4695">
        <v>0</v>
      </c>
      <c r="T4695">
        <v>0</v>
      </c>
      <c r="U4695" t="s">
        <v>163</v>
      </c>
      <c r="V4695" t="s">
        <v>36</v>
      </c>
      <c r="W4695" t="s">
        <v>2200</v>
      </c>
      <c r="X4695" t="s">
        <v>2219</v>
      </c>
    </row>
    <row r="4696" spans="1:24" hidden="1" x14ac:dyDescent="0.25">
      <c r="A4696" t="s">
        <v>1308</v>
      </c>
      <c r="B4696" t="s">
        <v>1313</v>
      </c>
      <c r="C4696">
        <v>415780</v>
      </c>
      <c r="D4696">
        <v>381710</v>
      </c>
      <c r="E4696">
        <v>288.64999999999998</v>
      </c>
      <c r="F4696">
        <v>1973</v>
      </c>
      <c r="G4696">
        <v>0</v>
      </c>
      <c r="H4696">
        <v>90</v>
      </c>
      <c r="I4696">
        <v>70.8</v>
      </c>
      <c r="J4696">
        <v>129</v>
      </c>
      <c r="K4696">
        <f t="shared" si="165"/>
        <v>0</v>
      </c>
      <c r="L4696">
        <v>14.92</v>
      </c>
      <c r="M4696">
        <v>15.95</v>
      </c>
      <c r="N4696">
        <f t="shared" si="163"/>
        <v>273.72999999999996</v>
      </c>
      <c r="O4696">
        <f t="shared" si="164"/>
        <v>272.7</v>
      </c>
      <c r="P4696">
        <f>SUM($Q$4675:Q4696)</f>
        <v>15.949999999999989</v>
      </c>
      <c r="Q4696">
        <f t="shared" si="162"/>
        <v>1.0299999999999727</v>
      </c>
      <c r="R4696" t="s">
        <v>1330</v>
      </c>
      <c r="S4696">
        <v>0</v>
      </c>
      <c r="T4696">
        <v>0</v>
      </c>
      <c r="U4696" t="s">
        <v>163</v>
      </c>
      <c r="V4696" t="s">
        <v>36</v>
      </c>
      <c r="W4696" t="s">
        <v>2200</v>
      </c>
      <c r="X4696" t="s">
        <v>2219</v>
      </c>
    </row>
    <row r="4697" spans="1:24" hidden="1" x14ac:dyDescent="0.25">
      <c r="A4697" t="s">
        <v>1308</v>
      </c>
      <c r="B4697" t="s">
        <v>1313</v>
      </c>
      <c r="C4697">
        <v>415780</v>
      </c>
      <c r="D4697">
        <v>381710</v>
      </c>
      <c r="E4697">
        <v>288.64999999999998</v>
      </c>
      <c r="F4697">
        <v>1973</v>
      </c>
      <c r="G4697">
        <v>0</v>
      </c>
      <c r="H4697">
        <v>90</v>
      </c>
      <c r="I4697">
        <v>70.8</v>
      </c>
      <c r="J4697">
        <v>129</v>
      </c>
      <c r="K4697">
        <f t="shared" si="165"/>
        <v>0</v>
      </c>
      <c r="L4697">
        <v>15.95</v>
      </c>
      <c r="M4697">
        <v>16.43</v>
      </c>
      <c r="N4697">
        <f t="shared" si="163"/>
        <v>272.7</v>
      </c>
      <c r="O4697">
        <f t="shared" si="164"/>
        <v>272.21999999999997</v>
      </c>
      <c r="P4697">
        <f>SUM($Q$4675:Q4697)</f>
        <v>16.430000000000007</v>
      </c>
      <c r="Q4697">
        <f t="shared" si="162"/>
        <v>0.48000000000001819</v>
      </c>
      <c r="R4697" t="s">
        <v>1334</v>
      </c>
      <c r="S4697">
        <v>0</v>
      </c>
      <c r="T4697">
        <v>0</v>
      </c>
      <c r="U4697" t="s">
        <v>35</v>
      </c>
      <c r="V4697" t="s">
        <v>36</v>
      </c>
      <c r="W4697" t="s">
        <v>2200</v>
      </c>
      <c r="X4697" t="s">
        <v>2219</v>
      </c>
    </row>
    <row r="4698" spans="1:24" hidden="1" x14ac:dyDescent="0.25">
      <c r="A4698" t="s">
        <v>1308</v>
      </c>
      <c r="B4698" t="s">
        <v>1313</v>
      </c>
      <c r="C4698">
        <v>415780</v>
      </c>
      <c r="D4698">
        <v>381710</v>
      </c>
      <c r="E4698">
        <v>288.64999999999998</v>
      </c>
      <c r="F4698">
        <v>1973</v>
      </c>
      <c r="G4698">
        <v>0</v>
      </c>
      <c r="H4698">
        <v>90</v>
      </c>
      <c r="I4698">
        <v>70.8</v>
      </c>
      <c r="J4698">
        <v>129</v>
      </c>
      <c r="K4698">
        <f t="shared" si="165"/>
        <v>0</v>
      </c>
      <c r="L4698">
        <v>16.43</v>
      </c>
      <c r="M4698">
        <v>17.18</v>
      </c>
      <c r="N4698">
        <f t="shared" si="163"/>
        <v>272.21999999999997</v>
      </c>
      <c r="O4698">
        <f t="shared" si="164"/>
        <v>271.46999999999997</v>
      </c>
      <c r="P4698">
        <f>SUM($Q$4675:Q4698)</f>
        <v>17.180000000000007</v>
      </c>
      <c r="Q4698">
        <f t="shared" si="162"/>
        <v>0.75</v>
      </c>
      <c r="R4698" t="s">
        <v>1335</v>
      </c>
      <c r="S4698">
        <v>0</v>
      </c>
      <c r="T4698">
        <v>0</v>
      </c>
      <c r="U4698" t="s">
        <v>35</v>
      </c>
      <c r="V4698" t="s">
        <v>36</v>
      </c>
      <c r="W4698" t="s">
        <v>2200</v>
      </c>
      <c r="X4698" t="s">
        <v>2219</v>
      </c>
    </row>
    <row r="4699" spans="1:24" hidden="1" x14ac:dyDescent="0.25">
      <c r="A4699" t="s">
        <v>1308</v>
      </c>
      <c r="B4699" t="s">
        <v>1313</v>
      </c>
      <c r="C4699">
        <v>415780</v>
      </c>
      <c r="D4699">
        <v>381710</v>
      </c>
      <c r="E4699">
        <v>288.64999999999998</v>
      </c>
      <c r="F4699">
        <v>1973</v>
      </c>
      <c r="G4699">
        <v>0</v>
      </c>
      <c r="H4699">
        <v>90</v>
      </c>
      <c r="I4699">
        <v>70.8</v>
      </c>
      <c r="J4699">
        <v>129</v>
      </c>
      <c r="K4699">
        <f t="shared" si="165"/>
        <v>0</v>
      </c>
      <c r="L4699">
        <v>17.18</v>
      </c>
      <c r="M4699">
        <v>17.940000000000001</v>
      </c>
      <c r="N4699">
        <f t="shared" si="163"/>
        <v>271.46999999999997</v>
      </c>
      <c r="O4699">
        <f t="shared" si="164"/>
        <v>270.70999999999998</v>
      </c>
      <c r="P4699">
        <f>SUM($Q$4675:Q4699)</f>
        <v>17.939999999999998</v>
      </c>
      <c r="Q4699">
        <f t="shared" si="162"/>
        <v>0.75999999999999091</v>
      </c>
      <c r="R4699" t="s">
        <v>1336</v>
      </c>
      <c r="S4699">
        <v>0</v>
      </c>
      <c r="T4699">
        <v>0</v>
      </c>
      <c r="U4699" t="s">
        <v>40</v>
      </c>
      <c r="V4699" t="s">
        <v>36</v>
      </c>
      <c r="W4699" t="s">
        <v>2200</v>
      </c>
      <c r="X4699" t="s">
        <v>2219</v>
      </c>
    </row>
    <row r="4700" spans="1:24" hidden="1" x14ac:dyDescent="0.25">
      <c r="A4700" t="s">
        <v>1308</v>
      </c>
      <c r="B4700" t="s">
        <v>1313</v>
      </c>
      <c r="C4700">
        <v>415780</v>
      </c>
      <c r="D4700">
        <v>381710</v>
      </c>
      <c r="E4700">
        <v>288.64999999999998</v>
      </c>
      <c r="F4700">
        <v>1973</v>
      </c>
      <c r="G4700">
        <v>0</v>
      </c>
      <c r="H4700">
        <v>90</v>
      </c>
      <c r="I4700">
        <v>70.8</v>
      </c>
      <c r="J4700">
        <v>129</v>
      </c>
      <c r="K4700">
        <f t="shared" si="165"/>
        <v>0</v>
      </c>
      <c r="L4700">
        <v>17.940000000000001</v>
      </c>
      <c r="M4700">
        <v>18.52</v>
      </c>
      <c r="N4700">
        <f t="shared" si="163"/>
        <v>270.70999999999998</v>
      </c>
      <c r="O4700">
        <f t="shared" si="164"/>
        <v>270.13</v>
      </c>
      <c r="P4700">
        <f>SUM($Q$4675:Q4700)</f>
        <v>18.519999999999982</v>
      </c>
      <c r="Q4700">
        <f t="shared" si="162"/>
        <v>0.57999999999998408</v>
      </c>
      <c r="R4700" t="s">
        <v>1337</v>
      </c>
      <c r="S4700">
        <v>0</v>
      </c>
      <c r="T4700">
        <v>0</v>
      </c>
      <c r="U4700" t="s">
        <v>40</v>
      </c>
      <c r="V4700" t="s">
        <v>36</v>
      </c>
      <c r="W4700" t="s">
        <v>2200</v>
      </c>
      <c r="X4700" t="s">
        <v>2219</v>
      </c>
    </row>
    <row r="4701" spans="1:24" hidden="1" x14ac:dyDescent="0.25">
      <c r="A4701" t="s">
        <v>1308</v>
      </c>
      <c r="B4701" t="s">
        <v>1313</v>
      </c>
      <c r="C4701">
        <v>415780</v>
      </c>
      <c r="D4701">
        <v>381710</v>
      </c>
      <c r="E4701">
        <v>288.64999999999998</v>
      </c>
      <c r="F4701">
        <v>1973</v>
      </c>
      <c r="G4701">
        <v>0</v>
      </c>
      <c r="H4701">
        <v>90</v>
      </c>
      <c r="I4701">
        <v>70.8</v>
      </c>
      <c r="J4701">
        <v>129</v>
      </c>
      <c r="K4701">
        <f t="shared" si="165"/>
        <v>0</v>
      </c>
      <c r="L4701">
        <v>18.52</v>
      </c>
      <c r="M4701">
        <v>19.45</v>
      </c>
      <c r="N4701">
        <f t="shared" si="163"/>
        <v>270.13</v>
      </c>
      <c r="O4701">
        <f t="shared" si="164"/>
        <v>269.2</v>
      </c>
      <c r="P4701">
        <f>SUM($Q$4675:Q4701)</f>
        <v>19.449999999999989</v>
      </c>
      <c r="Q4701">
        <f t="shared" si="162"/>
        <v>0.93000000000000682</v>
      </c>
      <c r="R4701" t="s">
        <v>1338</v>
      </c>
      <c r="S4701">
        <v>0</v>
      </c>
      <c r="T4701">
        <v>0</v>
      </c>
      <c r="U4701" t="s">
        <v>40</v>
      </c>
      <c r="V4701" t="s">
        <v>36</v>
      </c>
      <c r="W4701" t="s">
        <v>2200</v>
      </c>
      <c r="X4701" t="s">
        <v>2219</v>
      </c>
    </row>
    <row r="4702" spans="1:24" hidden="1" x14ac:dyDescent="0.25">
      <c r="A4702" t="s">
        <v>1308</v>
      </c>
      <c r="B4702" t="s">
        <v>1313</v>
      </c>
      <c r="C4702">
        <v>415780</v>
      </c>
      <c r="D4702">
        <v>381710</v>
      </c>
      <c r="E4702">
        <v>288.64999999999998</v>
      </c>
      <c r="F4702">
        <v>1973</v>
      </c>
      <c r="G4702">
        <v>0</v>
      </c>
      <c r="H4702">
        <v>90</v>
      </c>
      <c r="I4702">
        <v>70.8</v>
      </c>
      <c r="J4702">
        <v>129</v>
      </c>
      <c r="K4702">
        <f t="shared" si="165"/>
        <v>0</v>
      </c>
      <c r="L4702">
        <v>19.45</v>
      </c>
      <c r="M4702">
        <v>20.13</v>
      </c>
      <c r="N4702">
        <f t="shared" si="163"/>
        <v>269.2</v>
      </c>
      <c r="O4702">
        <f t="shared" si="164"/>
        <v>268.52</v>
      </c>
      <c r="P4702">
        <f>SUM($Q$4675:Q4702)</f>
        <v>20.129999999999995</v>
      </c>
      <c r="Q4702">
        <f t="shared" si="162"/>
        <v>0.68000000000000682</v>
      </c>
      <c r="R4702" t="s">
        <v>1339</v>
      </c>
      <c r="S4702">
        <v>0</v>
      </c>
      <c r="T4702">
        <v>0</v>
      </c>
      <c r="U4702" t="s">
        <v>35</v>
      </c>
      <c r="V4702" t="s">
        <v>36</v>
      </c>
      <c r="W4702" t="s">
        <v>2200</v>
      </c>
      <c r="X4702" t="s">
        <v>2219</v>
      </c>
    </row>
    <row r="4703" spans="1:24" hidden="1" x14ac:dyDescent="0.25">
      <c r="A4703" t="s">
        <v>1308</v>
      </c>
      <c r="B4703" t="s">
        <v>1313</v>
      </c>
      <c r="C4703">
        <v>415780</v>
      </c>
      <c r="D4703">
        <v>381710</v>
      </c>
      <c r="E4703">
        <v>288.64999999999998</v>
      </c>
      <c r="F4703">
        <v>1973</v>
      </c>
      <c r="G4703">
        <v>0</v>
      </c>
      <c r="H4703">
        <v>90</v>
      </c>
      <c r="I4703">
        <v>70.8</v>
      </c>
      <c r="J4703">
        <v>129</v>
      </c>
      <c r="K4703">
        <f t="shared" si="165"/>
        <v>0</v>
      </c>
      <c r="L4703">
        <v>20.13</v>
      </c>
      <c r="M4703">
        <v>20.76</v>
      </c>
      <c r="N4703">
        <f t="shared" si="163"/>
        <v>268.52</v>
      </c>
      <c r="O4703">
        <f t="shared" si="164"/>
        <v>267.89</v>
      </c>
      <c r="P4703">
        <f>SUM($Q$4675:Q4703)</f>
        <v>20.759999999999991</v>
      </c>
      <c r="Q4703">
        <f t="shared" si="162"/>
        <v>0.62999999999999545</v>
      </c>
      <c r="R4703" t="s">
        <v>1340</v>
      </c>
      <c r="S4703">
        <v>0</v>
      </c>
      <c r="T4703">
        <v>0</v>
      </c>
      <c r="U4703" t="s">
        <v>35</v>
      </c>
      <c r="V4703" t="s">
        <v>36</v>
      </c>
      <c r="W4703" t="s">
        <v>2200</v>
      </c>
      <c r="X4703" t="s">
        <v>2219</v>
      </c>
    </row>
    <row r="4704" spans="1:24" hidden="1" x14ac:dyDescent="0.25">
      <c r="A4704" t="s">
        <v>1308</v>
      </c>
      <c r="B4704" t="s">
        <v>1313</v>
      </c>
      <c r="C4704">
        <v>415780</v>
      </c>
      <c r="D4704">
        <v>381710</v>
      </c>
      <c r="E4704">
        <v>288.64999999999998</v>
      </c>
      <c r="F4704">
        <v>1973</v>
      </c>
      <c r="G4704">
        <v>0</v>
      </c>
      <c r="H4704">
        <v>90</v>
      </c>
      <c r="I4704">
        <v>70.8</v>
      </c>
      <c r="J4704">
        <v>129</v>
      </c>
      <c r="K4704">
        <f t="shared" si="165"/>
        <v>0</v>
      </c>
      <c r="L4704">
        <v>20.76</v>
      </c>
      <c r="M4704">
        <v>20.95</v>
      </c>
      <c r="N4704">
        <f t="shared" si="163"/>
        <v>267.89</v>
      </c>
      <c r="O4704">
        <f t="shared" si="164"/>
        <v>267.7</v>
      </c>
      <c r="P4704">
        <f>SUM($Q$4675:Q4704)</f>
        <v>20.949999999999989</v>
      </c>
      <c r="Q4704">
        <f t="shared" si="162"/>
        <v>0.18999999999999773</v>
      </c>
      <c r="R4704" t="s">
        <v>1341</v>
      </c>
      <c r="S4704">
        <v>0</v>
      </c>
      <c r="T4704">
        <v>0</v>
      </c>
      <c r="U4704" t="s">
        <v>38</v>
      </c>
      <c r="V4704" t="s">
        <v>36</v>
      </c>
      <c r="W4704" t="s">
        <v>2200</v>
      </c>
      <c r="X4704" t="s">
        <v>2219</v>
      </c>
    </row>
    <row r="4705" spans="1:24" hidden="1" x14ac:dyDescent="0.25">
      <c r="A4705" t="s">
        <v>1308</v>
      </c>
      <c r="B4705" t="s">
        <v>1313</v>
      </c>
      <c r="C4705">
        <v>415780</v>
      </c>
      <c r="D4705">
        <v>381710</v>
      </c>
      <c r="E4705">
        <v>288.64999999999998</v>
      </c>
      <c r="F4705">
        <v>1973</v>
      </c>
      <c r="G4705">
        <v>0</v>
      </c>
      <c r="H4705">
        <v>90</v>
      </c>
      <c r="I4705">
        <v>70.8</v>
      </c>
      <c r="J4705">
        <v>129</v>
      </c>
      <c r="K4705">
        <f t="shared" si="165"/>
        <v>0</v>
      </c>
      <c r="L4705">
        <v>20.95</v>
      </c>
      <c r="M4705">
        <v>21.51</v>
      </c>
      <c r="N4705">
        <f t="shared" si="163"/>
        <v>267.7</v>
      </c>
      <c r="O4705">
        <f t="shared" si="164"/>
        <v>267.14</v>
      </c>
      <c r="P4705">
        <f>SUM($Q$4675:Q4705)</f>
        <v>21.509999999999991</v>
      </c>
      <c r="Q4705">
        <f t="shared" si="162"/>
        <v>0.56000000000000227</v>
      </c>
      <c r="R4705" t="s">
        <v>1342</v>
      </c>
      <c r="S4705">
        <v>0</v>
      </c>
      <c r="T4705">
        <v>0</v>
      </c>
      <c r="U4705" t="s">
        <v>35</v>
      </c>
      <c r="V4705" t="s">
        <v>36</v>
      </c>
      <c r="W4705" t="s">
        <v>2200</v>
      </c>
      <c r="X4705" t="s">
        <v>2219</v>
      </c>
    </row>
    <row r="4706" spans="1:24" hidden="1" x14ac:dyDescent="0.25">
      <c r="A4706" t="s">
        <v>1308</v>
      </c>
      <c r="B4706" t="s">
        <v>1313</v>
      </c>
      <c r="C4706">
        <v>415780</v>
      </c>
      <c r="D4706">
        <v>381710</v>
      </c>
      <c r="E4706">
        <v>288.64999999999998</v>
      </c>
      <c r="F4706">
        <v>1973</v>
      </c>
      <c r="G4706">
        <v>0</v>
      </c>
      <c r="H4706">
        <v>90</v>
      </c>
      <c r="I4706">
        <v>70.8</v>
      </c>
      <c r="J4706">
        <v>129</v>
      </c>
      <c r="K4706">
        <f t="shared" si="165"/>
        <v>0</v>
      </c>
      <c r="L4706">
        <v>21.51</v>
      </c>
      <c r="M4706">
        <v>22.23</v>
      </c>
      <c r="N4706">
        <f t="shared" si="163"/>
        <v>267.14</v>
      </c>
      <c r="O4706">
        <f t="shared" si="164"/>
        <v>266.41999999999996</v>
      </c>
      <c r="P4706">
        <f>SUM($Q$4675:Q4706)</f>
        <v>22.230000000000018</v>
      </c>
      <c r="Q4706">
        <f t="shared" si="162"/>
        <v>0.72000000000002728</v>
      </c>
      <c r="R4706" t="s">
        <v>1343</v>
      </c>
      <c r="S4706">
        <v>0</v>
      </c>
      <c r="T4706">
        <v>0</v>
      </c>
      <c r="U4706" t="s">
        <v>35</v>
      </c>
      <c r="V4706" t="s">
        <v>36</v>
      </c>
      <c r="W4706" t="s">
        <v>2200</v>
      </c>
      <c r="X4706" t="s">
        <v>2219</v>
      </c>
    </row>
    <row r="4707" spans="1:24" hidden="1" x14ac:dyDescent="0.25">
      <c r="A4707" t="s">
        <v>1308</v>
      </c>
      <c r="B4707" t="s">
        <v>1313</v>
      </c>
      <c r="C4707">
        <v>415780</v>
      </c>
      <c r="D4707">
        <v>381710</v>
      </c>
      <c r="E4707">
        <v>288.64999999999998</v>
      </c>
      <c r="F4707">
        <v>1973</v>
      </c>
      <c r="G4707">
        <v>0</v>
      </c>
      <c r="H4707">
        <v>90</v>
      </c>
      <c r="I4707">
        <v>70.8</v>
      </c>
      <c r="J4707">
        <v>129</v>
      </c>
      <c r="K4707">
        <f t="shared" si="165"/>
        <v>0</v>
      </c>
      <c r="L4707">
        <v>22.23</v>
      </c>
      <c r="M4707">
        <v>23.06</v>
      </c>
      <c r="N4707">
        <f t="shared" si="163"/>
        <v>266.41999999999996</v>
      </c>
      <c r="O4707">
        <f t="shared" si="164"/>
        <v>265.58999999999997</v>
      </c>
      <c r="P4707">
        <f>SUM($Q$4675:Q4707)</f>
        <v>23.060000000000002</v>
      </c>
      <c r="Q4707">
        <f t="shared" si="162"/>
        <v>0.82999999999998408</v>
      </c>
      <c r="R4707" t="s">
        <v>1344</v>
      </c>
      <c r="S4707">
        <v>0</v>
      </c>
      <c r="T4707">
        <v>0</v>
      </c>
      <c r="U4707" t="s">
        <v>35</v>
      </c>
      <c r="V4707" t="s">
        <v>36</v>
      </c>
      <c r="W4707" t="s">
        <v>2200</v>
      </c>
      <c r="X4707" t="s">
        <v>2219</v>
      </c>
    </row>
    <row r="4708" spans="1:24" hidden="1" x14ac:dyDescent="0.25">
      <c r="A4708" t="s">
        <v>1308</v>
      </c>
      <c r="B4708" t="s">
        <v>1313</v>
      </c>
      <c r="C4708">
        <v>415780</v>
      </c>
      <c r="D4708">
        <v>381710</v>
      </c>
      <c r="E4708">
        <v>288.64999999999998</v>
      </c>
      <c r="F4708">
        <v>1973</v>
      </c>
      <c r="G4708">
        <v>0</v>
      </c>
      <c r="H4708">
        <v>90</v>
      </c>
      <c r="I4708">
        <v>70.8</v>
      </c>
      <c r="J4708">
        <v>129</v>
      </c>
      <c r="K4708">
        <f t="shared" si="165"/>
        <v>0</v>
      </c>
      <c r="L4708">
        <v>23.06</v>
      </c>
      <c r="M4708">
        <v>23.97</v>
      </c>
      <c r="N4708">
        <f t="shared" si="163"/>
        <v>265.58999999999997</v>
      </c>
      <c r="O4708">
        <f t="shared" si="164"/>
        <v>264.67999999999995</v>
      </c>
      <c r="P4708">
        <f>SUM($Q$4675:Q4708)</f>
        <v>23.970000000000027</v>
      </c>
      <c r="Q4708">
        <f t="shared" si="162"/>
        <v>0.91000000000002501</v>
      </c>
      <c r="R4708" t="s">
        <v>1345</v>
      </c>
      <c r="S4708">
        <v>0</v>
      </c>
      <c r="T4708">
        <v>0</v>
      </c>
      <c r="U4708" t="s">
        <v>40</v>
      </c>
      <c r="V4708" t="s">
        <v>36</v>
      </c>
      <c r="W4708" t="s">
        <v>2200</v>
      </c>
      <c r="X4708" t="s">
        <v>2219</v>
      </c>
    </row>
    <row r="4709" spans="1:24" hidden="1" x14ac:dyDescent="0.25">
      <c r="A4709" t="s">
        <v>1308</v>
      </c>
      <c r="B4709" t="s">
        <v>1313</v>
      </c>
      <c r="C4709">
        <v>415780</v>
      </c>
      <c r="D4709">
        <v>381710</v>
      </c>
      <c r="E4709">
        <v>288.64999999999998</v>
      </c>
      <c r="F4709">
        <v>1973</v>
      </c>
      <c r="G4709">
        <v>0</v>
      </c>
      <c r="H4709">
        <v>90</v>
      </c>
      <c r="I4709">
        <v>70.8</v>
      </c>
      <c r="J4709">
        <v>129</v>
      </c>
      <c r="K4709">
        <f t="shared" si="165"/>
        <v>0</v>
      </c>
      <c r="L4709">
        <v>23.97</v>
      </c>
      <c r="M4709">
        <v>24.47</v>
      </c>
      <c r="N4709">
        <f t="shared" si="163"/>
        <v>264.67999999999995</v>
      </c>
      <c r="O4709">
        <f t="shared" si="164"/>
        <v>264.17999999999995</v>
      </c>
      <c r="P4709">
        <f>SUM($Q$4675:Q4709)</f>
        <v>24.470000000000027</v>
      </c>
      <c r="Q4709">
        <f t="shared" si="162"/>
        <v>0.5</v>
      </c>
      <c r="R4709" t="s">
        <v>1331</v>
      </c>
      <c r="S4709">
        <v>0</v>
      </c>
      <c r="T4709">
        <v>0</v>
      </c>
      <c r="U4709" t="s">
        <v>40</v>
      </c>
      <c r="V4709" t="s">
        <v>36</v>
      </c>
      <c r="W4709" t="s">
        <v>2200</v>
      </c>
      <c r="X4709" t="s">
        <v>2219</v>
      </c>
    </row>
    <row r="4710" spans="1:24" hidden="1" x14ac:dyDescent="0.25">
      <c r="A4710" t="s">
        <v>1308</v>
      </c>
      <c r="B4710" t="s">
        <v>1313</v>
      </c>
      <c r="C4710">
        <v>415780</v>
      </c>
      <c r="D4710">
        <v>381710</v>
      </c>
      <c r="E4710">
        <v>288.64999999999998</v>
      </c>
      <c r="F4710">
        <v>1973</v>
      </c>
      <c r="G4710">
        <v>0</v>
      </c>
      <c r="H4710">
        <v>90</v>
      </c>
      <c r="I4710">
        <v>70.8</v>
      </c>
      <c r="J4710">
        <v>129</v>
      </c>
      <c r="K4710">
        <f t="shared" si="165"/>
        <v>0</v>
      </c>
      <c r="L4710">
        <v>24.47</v>
      </c>
      <c r="M4710">
        <v>25.48</v>
      </c>
      <c r="N4710">
        <f t="shared" si="163"/>
        <v>264.17999999999995</v>
      </c>
      <c r="O4710">
        <f t="shared" si="164"/>
        <v>263.16999999999996</v>
      </c>
      <c r="P4710">
        <f>SUM($Q$4675:Q4710)</f>
        <v>25.480000000000018</v>
      </c>
      <c r="Q4710">
        <f t="shared" si="162"/>
        <v>1.0099999999999909</v>
      </c>
      <c r="R4710" t="s">
        <v>1346</v>
      </c>
      <c r="S4710">
        <v>0</v>
      </c>
      <c r="T4710">
        <v>0</v>
      </c>
      <c r="U4710" t="s">
        <v>35</v>
      </c>
      <c r="V4710" t="s">
        <v>36</v>
      </c>
      <c r="W4710" t="s">
        <v>2200</v>
      </c>
      <c r="X4710" t="s">
        <v>2219</v>
      </c>
    </row>
    <row r="4711" spans="1:24" hidden="1" x14ac:dyDescent="0.25">
      <c r="A4711" t="s">
        <v>1308</v>
      </c>
      <c r="B4711" t="s">
        <v>1313</v>
      </c>
      <c r="C4711">
        <v>415780</v>
      </c>
      <c r="D4711">
        <v>381710</v>
      </c>
      <c r="E4711">
        <v>288.64999999999998</v>
      </c>
      <c r="F4711">
        <v>1973</v>
      </c>
      <c r="G4711">
        <v>0</v>
      </c>
      <c r="H4711">
        <v>90</v>
      </c>
      <c r="I4711">
        <v>70.8</v>
      </c>
      <c r="J4711">
        <v>129</v>
      </c>
      <c r="K4711">
        <f t="shared" si="165"/>
        <v>0</v>
      </c>
      <c r="L4711">
        <v>25.48</v>
      </c>
      <c r="M4711">
        <v>26.47</v>
      </c>
      <c r="N4711">
        <f t="shared" si="163"/>
        <v>263.16999999999996</v>
      </c>
      <c r="O4711">
        <f t="shared" si="164"/>
        <v>262.17999999999995</v>
      </c>
      <c r="P4711">
        <f>SUM($Q$4675:Q4711)</f>
        <v>26.470000000000027</v>
      </c>
      <c r="Q4711">
        <f t="shared" si="162"/>
        <v>0.99000000000000909</v>
      </c>
      <c r="R4711" t="s">
        <v>1347</v>
      </c>
      <c r="S4711">
        <v>0</v>
      </c>
      <c r="T4711">
        <v>0</v>
      </c>
      <c r="U4711" t="s">
        <v>35</v>
      </c>
      <c r="V4711" t="s">
        <v>36</v>
      </c>
      <c r="W4711" t="s">
        <v>2200</v>
      </c>
      <c r="X4711" t="s">
        <v>2219</v>
      </c>
    </row>
    <row r="4712" spans="1:24" hidden="1" x14ac:dyDescent="0.25">
      <c r="A4712" t="s">
        <v>1308</v>
      </c>
      <c r="B4712" t="s">
        <v>1313</v>
      </c>
      <c r="C4712">
        <v>415780</v>
      </c>
      <c r="D4712">
        <v>381710</v>
      </c>
      <c r="E4712">
        <v>288.64999999999998</v>
      </c>
      <c r="F4712">
        <v>1973</v>
      </c>
      <c r="G4712">
        <v>0</v>
      </c>
      <c r="H4712">
        <v>90</v>
      </c>
      <c r="I4712">
        <v>70.8</v>
      </c>
      <c r="J4712">
        <v>129</v>
      </c>
      <c r="K4712">
        <f t="shared" si="165"/>
        <v>0</v>
      </c>
      <c r="L4712">
        <v>26.47</v>
      </c>
      <c r="M4712">
        <v>27.5</v>
      </c>
      <c r="N4712">
        <f t="shared" si="163"/>
        <v>262.17999999999995</v>
      </c>
      <c r="O4712">
        <f t="shared" si="164"/>
        <v>261.14999999999998</v>
      </c>
      <c r="P4712">
        <f>SUM($Q$4675:Q4712)</f>
        <v>27.5</v>
      </c>
      <c r="Q4712">
        <f t="shared" si="162"/>
        <v>1.0299999999999727</v>
      </c>
      <c r="R4712" t="s">
        <v>1348</v>
      </c>
      <c r="S4712">
        <v>0</v>
      </c>
      <c r="T4712">
        <v>0</v>
      </c>
      <c r="U4712" t="s">
        <v>35</v>
      </c>
      <c r="V4712" t="s">
        <v>36</v>
      </c>
      <c r="W4712" t="s">
        <v>2200</v>
      </c>
      <c r="X4712" t="s">
        <v>2219</v>
      </c>
    </row>
    <row r="4713" spans="1:24" hidden="1" x14ac:dyDescent="0.25">
      <c r="A4713" t="s">
        <v>1308</v>
      </c>
      <c r="B4713" t="s">
        <v>1313</v>
      </c>
      <c r="C4713">
        <v>415780</v>
      </c>
      <c r="D4713">
        <v>381710</v>
      </c>
      <c r="E4713">
        <v>288.64999999999998</v>
      </c>
      <c r="F4713">
        <v>1973</v>
      </c>
      <c r="G4713">
        <v>0</v>
      </c>
      <c r="H4713">
        <v>90</v>
      </c>
      <c r="I4713">
        <v>70.8</v>
      </c>
      <c r="J4713">
        <v>129</v>
      </c>
      <c r="K4713">
        <f t="shared" si="165"/>
        <v>0</v>
      </c>
      <c r="L4713">
        <v>27.5</v>
      </c>
      <c r="M4713">
        <v>28.52</v>
      </c>
      <c r="N4713">
        <f t="shared" si="163"/>
        <v>261.14999999999998</v>
      </c>
      <c r="O4713">
        <f t="shared" si="164"/>
        <v>260.13</v>
      </c>
      <c r="P4713">
        <f>SUM($Q$4675:Q4713)</f>
        <v>28.519999999999982</v>
      </c>
      <c r="Q4713">
        <f t="shared" si="162"/>
        <v>1.0199999999999818</v>
      </c>
      <c r="R4713" t="s">
        <v>1349</v>
      </c>
      <c r="S4713">
        <v>0</v>
      </c>
      <c r="T4713">
        <v>0</v>
      </c>
      <c r="U4713" t="s">
        <v>38</v>
      </c>
      <c r="V4713" t="s">
        <v>36</v>
      </c>
      <c r="W4713" t="s">
        <v>2200</v>
      </c>
      <c r="X4713" t="s">
        <v>2219</v>
      </c>
    </row>
    <row r="4714" spans="1:24" hidden="1" x14ac:dyDescent="0.25">
      <c r="A4714" t="s">
        <v>1308</v>
      </c>
      <c r="B4714" t="s">
        <v>1313</v>
      </c>
      <c r="C4714">
        <v>415780</v>
      </c>
      <c r="D4714">
        <v>381710</v>
      </c>
      <c r="E4714">
        <v>288.64999999999998</v>
      </c>
      <c r="F4714">
        <v>1973</v>
      </c>
      <c r="G4714">
        <v>0</v>
      </c>
      <c r="H4714">
        <v>90</v>
      </c>
      <c r="I4714">
        <v>70.8</v>
      </c>
      <c r="J4714">
        <v>129</v>
      </c>
      <c r="K4714">
        <f t="shared" si="165"/>
        <v>0</v>
      </c>
      <c r="L4714">
        <v>28.52</v>
      </c>
      <c r="M4714">
        <v>29.24</v>
      </c>
      <c r="N4714">
        <f t="shared" si="163"/>
        <v>260.13</v>
      </c>
      <c r="O4714">
        <f t="shared" si="164"/>
        <v>259.40999999999997</v>
      </c>
      <c r="P4714">
        <f>SUM($Q$4675:Q4714)</f>
        <v>29.240000000000009</v>
      </c>
      <c r="Q4714">
        <f t="shared" si="162"/>
        <v>0.72000000000002728</v>
      </c>
      <c r="R4714" t="s">
        <v>1350</v>
      </c>
      <c r="S4714">
        <v>0</v>
      </c>
      <c r="T4714">
        <v>0</v>
      </c>
      <c r="U4714" t="s">
        <v>35</v>
      </c>
      <c r="V4714" t="s">
        <v>36</v>
      </c>
      <c r="W4714" t="s">
        <v>2200</v>
      </c>
      <c r="X4714" t="s">
        <v>2219</v>
      </c>
    </row>
    <row r="4715" spans="1:24" hidden="1" x14ac:dyDescent="0.25">
      <c r="A4715" t="s">
        <v>1308</v>
      </c>
      <c r="B4715" t="s">
        <v>1313</v>
      </c>
      <c r="C4715">
        <v>415780</v>
      </c>
      <c r="D4715">
        <v>381710</v>
      </c>
      <c r="E4715">
        <v>288.64999999999998</v>
      </c>
      <c r="F4715">
        <v>1973</v>
      </c>
      <c r="G4715">
        <v>0</v>
      </c>
      <c r="H4715">
        <v>90</v>
      </c>
      <c r="I4715">
        <v>70.8</v>
      </c>
      <c r="J4715">
        <v>129</v>
      </c>
      <c r="K4715">
        <f t="shared" si="165"/>
        <v>0</v>
      </c>
      <c r="L4715">
        <v>29.24</v>
      </c>
      <c r="M4715">
        <v>30</v>
      </c>
      <c r="N4715">
        <f t="shared" si="163"/>
        <v>259.40999999999997</v>
      </c>
      <c r="O4715">
        <f t="shared" si="164"/>
        <v>258.64999999999998</v>
      </c>
      <c r="P4715">
        <f>SUM($Q$4675:Q4715)</f>
        <v>30</v>
      </c>
      <c r="Q4715">
        <f t="shared" si="162"/>
        <v>0.75999999999999091</v>
      </c>
      <c r="R4715" t="s">
        <v>1351</v>
      </c>
      <c r="S4715">
        <v>0</v>
      </c>
      <c r="T4715">
        <v>0</v>
      </c>
      <c r="U4715" t="s">
        <v>38</v>
      </c>
      <c r="V4715" t="s">
        <v>36</v>
      </c>
      <c r="W4715" t="s">
        <v>2200</v>
      </c>
      <c r="X4715" t="s">
        <v>2219</v>
      </c>
    </row>
    <row r="4716" spans="1:24" hidden="1" x14ac:dyDescent="0.25">
      <c r="A4716" t="s">
        <v>1308</v>
      </c>
      <c r="B4716" t="s">
        <v>1313</v>
      </c>
      <c r="C4716">
        <v>415780</v>
      </c>
      <c r="D4716">
        <v>381710</v>
      </c>
      <c r="E4716">
        <v>288.64999999999998</v>
      </c>
      <c r="F4716">
        <v>1973</v>
      </c>
      <c r="G4716">
        <v>0</v>
      </c>
      <c r="H4716">
        <v>90</v>
      </c>
      <c r="I4716">
        <v>70.8</v>
      </c>
      <c r="J4716">
        <v>129</v>
      </c>
      <c r="K4716">
        <f t="shared" si="165"/>
        <v>0</v>
      </c>
      <c r="L4716">
        <v>30</v>
      </c>
      <c r="M4716">
        <v>31.14</v>
      </c>
      <c r="N4716">
        <f t="shared" si="163"/>
        <v>258.64999999999998</v>
      </c>
      <c r="O4716">
        <f t="shared" si="164"/>
        <v>257.51</v>
      </c>
      <c r="P4716">
        <f>SUM($Q$4675:Q4716)</f>
        <v>31.139999999999986</v>
      </c>
      <c r="Q4716">
        <f t="shared" si="162"/>
        <v>1.1399999999999864</v>
      </c>
      <c r="R4716" t="s">
        <v>1352</v>
      </c>
      <c r="S4716">
        <v>0</v>
      </c>
      <c r="T4716">
        <v>0</v>
      </c>
      <c r="U4716" t="s">
        <v>35</v>
      </c>
      <c r="V4716" t="s">
        <v>36</v>
      </c>
      <c r="W4716" t="s">
        <v>2200</v>
      </c>
      <c r="X4716" t="s">
        <v>2219</v>
      </c>
    </row>
    <row r="4717" spans="1:24" hidden="1" x14ac:dyDescent="0.25">
      <c r="A4717" t="s">
        <v>1308</v>
      </c>
      <c r="B4717" t="s">
        <v>1313</v>
      </c>
      <c r="C4717">
        <v>415780</v>
      </c>
      <c r="D4717">
        <v>381710</v>
      </c>
      <c r="E4717">
        <v>288.64999999999998</v>
      </c>
      <c r="F4717">
        <v>1973</v>
      </c>
      <c r="G4717">
        <v>0</v>
      </c>
      <c r="H4717">
        <v>90</v>
      </c>
      <c r="I4717">
        <v>70.8</v>
      </c>
      <c r="J4717">
        <v>129</v>
      </c>
      <c r="K4717">
        <f t="shared" si="165"/>
        <v>0</v>
      </c>
      <c r="L4717">
        <v>31.14</v>
      </c>
      <c r="M4717">
        <v>32.26</v>
      </c>
      <c r="N4717">
        <f t="shared" si="163"/>
        <v>257.51</v>
      </c>
      <c r="O4717">
        <f t="shared" si="164"/>
        <v>256.39</v>
      </c>
      <c r="P4717">
        <f>SUM($Q$4675:Q4717)</f>
        <v>32.259999999999991</v>
      </c>
      <c r="Q4717">
        <f t="shared" si="162"/>
        <v>1.1200000000000045</v>
      </c>
      <c r="R4717" t="s">
        <v>1353</v>
      </c>
      <c r="S4717">
        <v>0</v>
      </c>
      <c r="T4717">
        <v>0</v>
      </c>
      <c r="U4717" t="s">
        <v>35</v>
      </c>
      <c r="V4717" t="s">
        <v>36</v>
      </c>
      <c r="W4717" t="s">
        <v>2200</v>
      </c>
      <c r="X4717" t="s">
        <v>2219</v>
      </c>
    </row>
    <row r="4718" spans="1:24" hidden="1" x14ac:dyDescent="0.25">
      <c r="A4718" t="s">
        <v>1308</v>
      </c>
      <c r="B4718" t="s">
        <v>1313</v>
      </c>
      <c r="C4718">
        <v>415780</v>
      </c>
      <c r="D4718">
        <v>381710</v>
      </c>
      <c r="E4718">
        <v>288.64999999999998</v>
      </c>
      <c r="F4718">
        <v>1973</v>
      </c>
      <c r="G4718">
        <v>0</v>
      </c>
      <c r="H4718">
        <v>90</v>
      </c>
      <c r="I4718">
        <v>70.8</v>
      </c>
      <c r="J4718">
        <v>129</v>
      </c>
      <c r="K4718">
        <f t="shared" si="165"/>
        <v>0</v>
      </c>
      <c r="L4718">
        <v>32.26</v>
      </c>
      <c r="M4718">
        <v>34</v>
      </c>
      <c r="N4718">
        <f t="shared" si="163"/>
        <v>256.39</v>
      </c>
      <c r="O4718">
        <f t="shared" si="164"/>
        <v>254.64999999999998</v>
      </c>
      <c r="P4718">
        <f>SUM($Q$4675:Q4718)</f>
        <v>34</v>
      </c>
      <c r="Q4718">
        <f t="shared" si="162"/>
        <v>1.7400000000000091</v>
      </c>
      <c r="R4718" t="s">
        <v>1354</v>
      </c>
      <c r="S4718">
        <v>0</v>
      </c>
      <c r="T4718">
        <v>0</v>
      </c>
      <c r="U4718" t="s">
        <v>35</v>
      </c>
      <c r="V4718" t="s">
        <v>36</v>
      </c>
      <c r="W4718" t="s">
        <v>2200</v>
      </c>
      <c r="X4718" t="s">
        <v>2219</v>
      </c>
    </row>
    <row r="4719" spans="1:24" hidden="1" x14ac:dyDescent="0.25">
      <c r="A4719" t="s">
        <v>1308</v>
      </c>
      <c r="B4719" t="s">
        <v>1313</v>
      </c>
      <c r="C4719">
        <v>415780</v>
      </c>
      <c r="D4719">
        <v>381710</v>
      </c>
      <c r="E4719">
        <v>288.64999999999998</v>
      </c>
      <c r="F4719">
        <v>1973</v>
      </c>
      <c r="G4719">
        <v>0</v>
      </c>
      <c r="H4719">
        <v>90</v>
      </c>
      <c r="I4719">
        <v>70.8</v>
      </c>
      <c r="J4719">
        <v>129</v>
      </c>
      <c r="L4719">
        <v>34</v>
      </c>
      <c r="M4719">
        <v>34.53</v>
      </c>
      <c r="N4719">
        <f t="shared" si="163"/>
        <v>254.64999999999998</v>
      </c>
      <c r="O4719">
        <f t="shared" si="164"/>
        <v>254.11999999999998</v>
      </c>
      <c r="P4719">
        <f>SUM($Q$4675:Q4719)</f>
        <v>34.53</v>
      </c>
      <c r="Q4719">
        <f t="shared" si="162"/>
        <v>0.53000000000000114</v>
      </c>
      <c r="R4719" t="s">
        <v>1355</v>
      </c>
      <c r="S4719">
        <v>0</v>
      </c>
      <c r="T4719">
        <v>0</v>
      </c>
      <c r="U4719" t="s">
        <v>35</v>
      </c>
      <c r="V4719" t="s">
        <v>36</v>
      </c>
      <c r="W4719" t="s">
        <v>2200</v>
      </c>
      <c r="X4719" t="s">
        <v>2219</v>
      </c>
    </row>
    <row r="4720" spans="1:24" hidden="1" x14ac:dyDescent="0.25">
      <c r="A4720" t="s">
        <v>1308</v>
      </c>
      <c r="B4720" t="s">
        <v>1313</v>
      </c>
      <c r="C4720">
        <v>415780</v>
      </c>
      <c r="D4720">
        <v>381710</v>
      </c>
      <c r="E4720">
        <v>288.64999999999998</v>
      </c>
      <c r="F4720">
        <v>1973</v>
      </c>
      <c r="G4720">
        <v>0</v>
      </c>
      <c r="H4720">
        <v>90</v>
      </c>
      <c r="I4720">
        <v>70.8</v>
      </c>
      <c r="J4720">
        <v>129</v>
      </c>
      <c r="L4720">
        <v>34.53</v>
      </c>
      <c r="M4720">
        <v>35.15</v>
      </c>
      <c r="N4720">
        <f t="shared" si="163"/>
        <v>254.11999999999998</v>
      </c>
      <c r="O4720">
        <f t="shared" si="164"/>
        <v>253.49999999999997</v>
      </c>
      <c r="P4720">
        <f>SUM($Q$4675:Q4720)</f>
        <v>35.150000000000006</v>
      </c>
      <c r="Q4720">
        <f t="shared" si="162"/>
        <v>0.62000000000000455</v>
      </c>
      <c r="R4720" t="s">
        <v>1356</v>
      </c>
      <c r="S4720">
        <v>0</v>
      </c>
      <c r="T4720">
        <v>0</v>
      </c>
      <c r="U4720" t="s">
        <v>35</v>
      </c>
      <c r="V4720" t="s">
        <v>36</v>
      </c>
      <c r="W4720" t="s">
        <v>2200</v>
      </c>
      <c r="X4720" t="s">
        <v>2219</v>
      </c>
    </row>
    <row r="4721" spans="1:24" hidden="1" x14ac:dyDescent="0.25">
      <c r="A4721" t="s">
        <v>1308</v>
      </c>
      <c r="B4721" t="s">
        <v>1313</v>
      </c>
      <c r="C4721">
        <v>415780</v>
      </c>
      <c r="D4721">
        <v>381710</v>
      </c>
      <c r="E4721">
        <v>288.64999999999998</v>
      </c>
      <c r="F4721">
        <v>1973</v>
      </c>
      <c r="G4721">
        <v>0</v>
      </c>
      <c r="H4721">
        <v>90</v>
      </c>
      <c r="I4721">
        <v>70.8</v>
      </c>
      <c r="J4721">
        <v>129</v>
      </c>
      <c r="L4721">
        <v>35.15</v>
      </c>
      <c r="M4721">
        <v>35.29</v>
      </c>
      <c r="N4721">
        <f t="shared" si="163"/>
        <v>253.49999999999997</v>
      </c>
      <c r="O4721">
        <f t="shared" si="164"/>
        <v>253.35999999999999</v>
      </c>
      <c r="P4721">
        <f>SUM($Q$4675:Q4721)</f>
        <v>35.289999999999992</v>
      </c>
      <c r="Q4721">
        <f t="shared" si="162"/>
        <v>0.13999999999998636</v>
      </c>
      <c r="R4721" t="s">
        <v>1357</v>
      </c>
      <c r="S4721">
        <v>0</v>
      </c>
      <c r="T4721">
        <v>0</v>
      </c>
      <c r="U4721" t="s">
        <v>38</v>
      </c>
      <c r="V4721" t="s">
        <v>36</v>
      </c>
      <c r="W4721" t="s">
        <v>2200</v>
      </c>
      <c r="X4721" t="s">
        <v>2219</v>
      </c>
    </row>
    <row r="4722" spans="1:24" hidden="1" x14ac:dyDescent="0.25">
      <c r="A4722" t="s">
        <v>1308</v>
      </c>
      <c r="B4722" t="s">
        <v>1313</v>
      </c>
      <c r="C4722">
        <v>415780</v>
      </c>
      <c r="D4722">
        <v>381710</v>
      </c>
      <c r="E4722">
        <v>288.64999999999998</v>
      </c>
      <c r="F4722">
        <v>1973</v>
      </c>
      <c r="G4722">
        <v>0</v>
      </c>
      <c r="H4722">
        <v>90</v>
      </c>
      <c r="I4722">
        <v>70.8</v>
      </c>
      <c r="J4722">
        <v>129</v>
      </c>
      <c r="L4722">
        <v>35.29</v>
      </c>
      <c r="M4722">
        <v>36.04</v>
      </c>
      <c r="N4722">
        <f t="shared" si="163"/>
        <v>253.35999999999999</v>
      </c>
      <c r="O4722">
        <f t="shared" si="164"/>
        <v>252.60999999999999</v>
      </c>
      <c r="P4722">
        <f>SUM($Q$4675:Q4722)</f>
        <v>36.039999999999992</v>
      </c>
      <c r="Q4722">
        <f t="shared" si="162"/>
        <v>0.75</v>
      </c>
      <c r="R4722" t="s">
        <v>1358</v>
      </c>
      <c r="S4722">
        <v>0</v>
      </c>
      <c r="T4722">
        <v>0</v>
      </c>
      <c r="U4722" t="s">
        <v>40</v>
      </c>
      <c r="V4722" t="s">
        <v>36</v>
      </c>
      <c r="W4722" t="s">
        <v>2200</v>
      </c>
      <c r="X4722" t="s">
        <v>2219</v>
      </c>
    </row>
    <row r="4723" spans="1:24" hidden="1" x14ac:dyDescent="0.25">
      <c r="A4723" t="s">
        <v>1308</v>
      </c>
      <c r="B4723" t="s">
        <v>1313</v>
      </c>
      <c r="C4723">
        <v>415780</v>
      </c>
      <c r="D4723">
        <v>381710</v>
      </c>
      <c r="E4723">
        <v>288.64999999999998</v>
      </c>
      <c r="F4723">
        <v>1973</v>
      </c>
      <c r="G4723">
        <v>0</v>
      </c>
      <c r="H4723">
        <v>90</v>
      </c>
      <c r="I4723">
        <v>70.8</v>
      </c>
      <c r="J4723">
        <v>129</v>
      </c>
      <c r="L4723">
        <v>36.04</v>
      </c>
      <c r="M4723">
        <v>36.83</v>
      </c>
      <c r="N4723">
        <f t="shared" si="163"/>
        <v>252.60999999999999</v>
      </c>
      <c r="O4723">
        <f t="shared" si="164"/>
        <v>251.82</v>
      </c>
      <c r="P4723">
        <f>SUM($Q$4675:Q4723)</f>
        <v>36.829999999999984</v>
      </c>
      <c r="Q4723">
        <f t="shared" si="162"/>
        <v>0.78999999999999204</v>
      </c>
      <c r="R4723" t="s">
        <v>1359</v>
      </c>
      <c r="S4723">
        <v>0</v>
      </c>
      <c r="T4723">
        <v>0</v>
      </c>
      <c r="U4723" t="s">
        <v>40</v>
      </c>
      <c r="V4723" t="s">
        <v>36</v>
      </c>
      <c r="W4723" t="s">
        <v>2200</v>
      </c>
      <c r="X4723" t="s">
        <v>2219</v>
      </c>
    </row>
    <row r="4724" spans="1:24" hidden="1" x14ac:dyDescent="0.25">
      <c r="A4724" t="s">
        <v>1308</v>
      </c>
      <c r="B4724" t="s">
        <v>1313</v>
      </c>
      <c r="C4724">
        <v>415780</v>
      </c>
      <c r="D4724">
        <v>381710</v>
      </c>
      <c r="E4724">
        <v>288.64999999999998</v>
      </c>
      <c r="F4724">
        <v>1973</v>
      </c>
      <c r="G4724">
        <v>0</v>
      </c>
      <c r="H4724">
        <v>90</v>
      </c>
      <c r="I4724">
        <v>70.8</v>
      </c>
      <c r="J4724">
        <v>129</v>
      </c>
      <c r="L4724">
        <v>36.83</v>
      </c>
      <c r="M4724">
        <v>37.54</v>
      </c>
      <c r="N4724">
        <f t="shared" si="163"/>
        <v>251.82</v>
      </c>
      <c r="O4724">
        <f t="shared" si="164"/>
        <v>251.10999999999999</v>
      </c>
      <c r="P4724">
        <f>SUM($Q$4675:Q4724)</f>
        <v>37.539999999999992</v>
      </c>
      <c r="Q4724">
        <f t="shared" si="162"/>
        <v>0.71000000000000796</v>
      </c>
      <c r="R4724" t="s">
        <v>1331</v>
      </c>
      <c r="S4724">
        <v>0</v>
      </c>
      <c r="T4724">
        <v>0</v>
      </c>
      <c r="U4724" t="s">
        <v>40</v>
      </c>
      <c r="V4724" t="s">
        <v>36</v>
      </c>
      <c r="W4724" t="s">
        <v>2200</v>
      </c>
      <c r="X4724" t="s">
        <v>2219</v>
      </c>
    </row>
    <row r="4725" spans="1:24" hidden="1" x14ac:dyDescent="0.25">
      <c r="A4725" t="s">
        <v>1308</v>
      </c>
      <c r="B4725" t="s">
        <v>1313</v>
      </c>
      <c r="C4725">
        <v>415780</v>
      </c>
      <c r="D4725">
        <v>381710</v>
      </c>
      <c r="E4725">
        <v>288.64999999999998</v>
      </c>
      <c r="F4725">
        <v>1973</v>
      </c>
      <c r="G4725">
        <v>0</v>
      </c>
      <c r="H4725">
        <v>90</v>
      </c>
      <c r="I4725">
        <v>70.8</v>
      </c>
      <c r="J4725">
        <v>129</v>
      </c>
      <c r="L4725">
        <v>37.54</v>
      </c>
      <c r="M4725">
        <v>38.29</v>
      </c>
      <c r="N4725">
        <f t="shared" si="163"/>
        <v>251.10999999999999</v>
      </c>
      <c r="O4725">
        <f t="shared" si="164"/>
        <v>250.35999999999999</v>
      </c>
      <c r="P4725">
        <f>SUM($Q$4675:Q4725)</f>
        <v>38.289999999999992</v>
      </c>
      <c r="Q4725">
        <f t="shared" si="162"/>
        <v>0.75</v>
      </c>
      <c r="R4725" t="s">
        <v>1360</v>
      </c>
      <c r="S4725">
        <v>0</v>
      </c>
      <c r="T4725">
        <v>0</v>
      </c>
      <c r="U4725" t="s">
        <v>40</v>
      </c>
      <c r="V4725" t="s">
        <v>36</v>
      </c>
      <c r="W4725" t="s">
        <v>2200</v>
      </c>
      <c r="X4725" t="s">
        <v>2219</v>
      </c>
    </row>
    <row r="4726" spans="1:24" hidden="1" x14ac:dyDescent="0.25">
      <c r="A4726" t="s">
        <v>1308</v>
      </c>
      <c r="B4726" t="s">
        <v>1313</v>
      </c>
      <c r="C4726">
        <v>415780</v>
      </c>
      <c r="D4726">
        <v>381710</v>
      </c>
      <c r="E4726">
        <v>288.64999999999998</v>
      </c>
      <c r="F4726">
        <v>1973</v>
      </c>
      <c r="G4726">
        <v>0</v>
      </c>
      <c r="H4726">
        <v>90</v>
      </c>
      <c r="I4726">
        <v>70.8</v>
      </c>
      <c r="J4726">
        <v>129</v>
      </c>
      <c r="L4726">
        <v>38.29</v>
      </c>
      <c r="M4726">
        <v>39.049999999999997</v>
      </c>
      <c r="N4726">
        <f t="shared" si="163"/>
        <v>250.35999999999999</v>
      </c>
      <c r="O4726">
        <f t="shared" si="164"/>
        <v>249.59999999999997</v>
      </c>
      <c r="P4726">
        <f>SUM($Q$4675:Q4726)</f>
        <v>39.050000000000011</v>
      </c>
      <c r="Q4726">
        <f t="shared" si="162"/>
        <v>0.76000000000001933</v>
      </c>
      <c r="R4726" t="s">
        <v>1361</v>
      </c>
      <c r="S4726">
        <v>0</v>
      </c>
      <c r="T4726">
        <v>0</v>
      </c>
      <c r="U4726" t="s">
        <v>35</v>
      </c>
      <c r="V4726" t="s">
        <v>36</v>
      </c>
      <c r="W4726" t="s">
        <v>2200</v>
      </c>
      <c r="X4726" t="s">
        <v>2219</v>
      </c>
    </row>
    <row r="4727" spans="1:24" hidden="1" x14ac:dyDescent="0.25">
      <c r="A4727" t="s">
        <v>1308</v>
      </c>
      <c r="B4727" t="s">
        <v>1313</v>
      </c>
      <c r="C4727">
        <v>415780</v>
      </c>
      <c r="D4727">
        <v>381710</v>
      </c>
      <c r="E4727">
        <v>288.64999999999998</v>
      </c>
      <c r="F4727">
        <v>1973</v>
      </c>
      <c r="G4727">
        <v>0</v>
      </c>
      <c r="H4727">
        <v>90</v>
      </c>
      <c r="I4727">
        <v>70.8</v>
      </c>
      <c r="J4727">
        <v>129</v>
      </c>
      <c r="L4727">
        <v>39.049999999999997</v>
      </c>
      <c r="M4727">
        <v>39.75</v>
      </c>
      <c r="N4727">
        <f t="shared" si="163"/>
        <v>249.59999999999997</v>
      </c>
      <c r="O4727">
        <f t="shared" si="164"/>
        <v>248.89999999999998</v>
      </c>
      <c r="P4727">
        <f>SUM($Q$4675:Q4727)</f>
        <v>39.75</v>
      </c>
      <c r="Q4727">
        <f t="shared" si="162"/>
        <v>0.69999999999998863</v>
      </c>
      <c r="R4727" t="s">
        <v>1362</v>
      </c>
      <c r="S4727">
        <v>0</v>
      </c>
      <c r="T4727">
        <v>0</v>
      </c>
      <c r="U4727" t="s">
        <v>40</v>
      </c>
      <c r="V4727" t="s">
        <v>36</v>
      </c>
      <c r="W4727" t="s">
        <v>2200</v>
      </c>
      <c r="X4727" t="s">
        <v>2219</v>
      </c>
    </row>
    <row r="4728" spans="1:24" hidden="1" x14ac:dyDescent="0.25">
      <c r="A4728" t="s">
        <v>1308</v>
      </c>
      <c r="B4728" t="s">
        <v>1313</v>
      </c>
      <c r="C4728">
        <v>415780</v>
      </c>
      <c r="D4728">
        <v>381710</v>
      </c>
      <c r="E4728">
        <v>288.64999999999998</v>
      </c>
      <c r="F4728">
        <v>1973</v>
      </c>
      <c r="G4728">
        <v>0</v>
      </c>
      <c r="H4728">
        <v>90</v>
      </c>
      <c r="I4728">
        <v>70.8</v>
      </c>
      <c r="J4728">
        <v>129</v>
      </c>
      <c r="L4728">
        <v>39.75</v>
      </c>
      <c r="M4728">
        <v>40.56</v>
      </c>
      <c r="N4728">
        <f t="shared" si="163"/>
        <v>248.89999999999998</v>
      </c>
      <c r="O4728">
        <f t="shared" si="164"/>
        <v>248.08999999999997</v>
      </c>
      <c r="P4728">
        <f>SUM($Q$4675:Q4728)</f>
        <v>40.56</v>
      </c>
      <c r="Q4728">
        <f t="shared" si="162"/>
        <v>0.81000000000000227</v>
      </c>
      <c r="R4728" t="s">
        <v>1363</v>
      </c>
      <c r="S4728">
        <v>0</v>
      </c>
      <c r="T4728">
        <v>0</v>
      </c>
      <c r="U4728" t="s">
        <v>40</v>
      </c>
      <c r="V4728" t="s">
        <v>36</v>
      </c>
      <c r="W4728" t="s">
        <v>2200</v>
      </c>
      <c r="X4728" t="s">
        <v>2219</v>
      </c>
    </row>
    <row r="4729" spans="1:24" hidden="1" x14ac:dyDescent="0.25">
      <c r="A4729" t="s">
        <v>1308</v>
      </c>
      <c r="B4729" t="s">
        <v>1313</v>
      </c>
      <c r="C4729">
        <v>415780</v>
      </c>
      <c r="D4729">
        <v>381710</v>
      </c>
      <c r="E4729">
        <v>288.64999999999998</v>
      </c>
      <c r="F4729">
        <v>1973</v>
      </c>
      <c r="G4729">
        <v>0</v>
      </c>
      <c r="H4729">
        <v>90</v>
      </c>
      <c r="I4729">
        <v>70.8</v>
      </c>
      <c r="J4729">
        <v>129</v>
      </c>
      <c r="L4729">
        <v>40.56</v>
      </c>
      <c r="M4729">
        <v>41.3</v>
      </c>
      <c r="N4729">
        <f t="shared" si="163"/>
        <v>248.08999999999997</v>
      </c>
      <c r="O4729">
        <f t="shared" si="164"/>
        <v>247.34999999999997</v>
      </c>
      <c r="P4729">
        <f>SUM($Q$4675:Q4729)</f>
        <v>41.300000000000011</v>
      </c>
      <c r="Q4729">
        <f t="shared" si="162"/>
        <v>0.74000000000000909</v>
      </c>
      <c r="R4729" t="s">
        <v>1364</v>
      </c>
      <c r="S4729">
        <v>0</v>
      </c>
      <c r="T4729">
        <v>0</v>
      </c>
      <c r="U4729" t="s">
        <v>40</v>
      </c>
      <c r="V4729" t="s">
        <v>36</v>
      </c>
      <c r="W4729" t="s">
        <v>2200</v>
      </c>
      <c r="X4729" t="s">
        <v>2219</v>
      </c>
    </row>
    <row r="4730" spans="1:24" hidden="1" x14ac:dyDescent="0.25">
      <c r="A4730" t="s">
        <v>1308</v>
      </c>
      <c r="B4730" t="s">
        <v>1313</v>
      </c>
      <c r="C4730">
        <v>415780</v>
      </c>
      <c r="D4730">
        <v>381710</v>
      </c>
      <c r="E4730">
        <v>288.64999999999998</v>
      </c>
      <c r="F4730">
        <v>1973</v>
      </c>
      <c r="G4730">
        <v>0</v>
      </c>
      <c r="H4730">
        <v>90</v>
      </c>
      <c r="I4730">
        <v>70.8</v>
      </c>
      <c r="J4730">
        <v>129</v>
      </c>
      <c r="L4730">
        <v>41.3</v>
      </c>
      <c r="M4730">
        <v>42.06</v>
      </c>
      <c r="N4730">
        <f t="shared" si="163"/>
        <v>247.34999999999997</v>
      </c>
      <c r="O4730">
        <f t="shared" si="164"/>
        <v>246.58999999999997</v>
      </c>
      <c r="P4730">
        <f>SUM($Q$4675:Q4730)</f>
        <v>42.06</v>
      </c>
      <c r="Q4730">
        <f t="shared" si="162"/>
        <v>0.75999999999999091</v>
      </c>
      <c r="R4730" t="s">
        <v>1365</v>
      </c>
      <c r="S4730">
        <v>0</v>
      </c>
      <c r="T4730">
        <v>0</v>
      </c>
      <c r="U4730" t="s">
        <v>40</v>
      </c>
      <c r="V4730" t="s">
        <v>36</v>
      </c>
      <c r="W4730" t="s">
        <v>2200</v>
      </c>
      <c r="X4730" t="s">
        <v>2219</v>
      </c>
    </row>
    <row r="4731" spans="1:24" hidden="1" x14ac:dyDescent="0.25">
      <c r="A4731" t="s">
        <v>1308</v>
      </c>
      <c r="B4731" t="s">
        <v>1313</v>
      </c>
      <c r="C4731">
        <v>415780</v>
      </c>
      <c r="D4731">
        <v>381710</v>
      </c>
      <c r="E4731">
        <v>288.64999999999998</v>
      </c>
      <c r="F4731">
        <v>1973</v>
      </c>
      <c r="G4731">
        <v>0</v>
      </c>
      <c r="H4731">
        <v>90</v>
      </c>
      <c r="I4731">
        <v>70.8</v>
      </c>
      <c r="J4731">
        <v>129</v>
      </c>
      <c r="L4731">
        <v>42.06</v>
      </c>
      <c r="M4731">
        <v>42.74</v>
      </c>
      <c r="N4731">
        <f t="shared" si="163"/>
        <v>246.58999999999997</v>
      </c>
      <c r="O4731">
        <f t="shared" si="164"/>
        <v>245.90999999999997</v>
      </c>
      <c r="P4731">
        <f>SUM($Q$4675:Q4731)</f>
        <v>42.740000000000009</v>
      </c>
      <c r="Q4731">
        <f t="shared" si="162"/>
        <v>0.68000000000000682</v>
      </c>
      <c r="R4731" t="s">
        <v>1366</v>
      </c>
      <c r="S4731">
        <v>0</v>
      </c>
      <c r="T4731">
        <v>0</v>
      </c>
      <c r="U4731" t="s">
        <v>40</v>
      </c>
      <c r="V4731" t="s">
        <v>36</v>
      </c>
      <c r="W4731" t="s">
        <v>2200</v>
      </c>
      <c r="X4731" t="s">
        <v>2219</v>
      </c>
    </row>
    <row r="4732" spans="1:24" hidden="1" x14ac:dyDescent="0.25">
      <c r="A4732" t="s">
        <v>1308</v>
      </c>
      <c r="B4732" t="s">
        <v>1313</v>
      </c>
      <c r="C4732">
        <v>415780</v>
      </c>
      <c r="D4732">
        <v>381710</v>
      </c>
      <c r="E4732">
        <v>288.64999999999998</v>
      </c>
      <c r="F4732">
        <v>1973</v>
      </c>
      <c r="G4732">
        <v>0</v>
      </c>
      <c r="H4732">
        <v>90</v>
      </c>
      <c r="I4732">
        <v>70.8</v>
      </c>
      <c r="J4732">
        <v>129</v>
      </c>
      <c r="L4732">
        <v>42.74</v>
      </c>
      <c r="M4732">
        <v>43.55</v>
      </c>
      <c r="N4732">
        <f t="shared" si="163"/>
        <v>245.90999999999997</v>
      </c>
      <c r="O4732">
        <f t="shared" si="164"/>
        <v>245.09999999999997</v>
      </c>
      <c r="P4732">
        <f>SUM($Q$4675:Q4732)</f>
        <v>43.550000000000011</v>
      </c>
      <c r="Q4732">
        <f t="shared" si="162"/>
        <v>0.81000000000000227</v>
      </c>
      <c r="R4732" t="s">
        <v>1367</v>
      </c>
      <c r="S4732">
        <v>0</v>
      </c>
      <c r="T4732">
        <v>0</v>
      </c>
      <c r="U4732" t="s">
        <v>40</v>
      </c>
      <c r="V4732" t="s">
        <v>36</v>
      </c>
      <c r="W4732" t="s">
        <v>2200</v>
      </c>
      <c r="X4732" t="s">
        <v>2219</v>
      </c>
    </row>
    <row r="4733" spans="1:24" hidden="1" x14ac:dyDescent="0.25">
      <c r="A4733" t="s">
        <v>1308</v>
      </c>
      <c r="B4733" t="s">
        <v>1313</v>
      </c>
      <c r="C4733">
        <v>415780</v>
      </c>
      <c r="D4733">
        <v>381710</v>
      </c>
      <c r="E4733">
        <v>288.64999999999998</v>
      </c>
      <c r="F4733">
        <v>1973</v>
      </c>
      <c r="G4733">
        <v>0</v>
      </c>
      <c r="H4733">
        <v>90</v>
      </c>
      <c r="I4733">
        <v>70.8</v>
      </c>
      <c r="J4733">
        <v>129</v>
      </c>
      <c r="L4733">
        <v>43.55</v>
      </c>
      <c r="M4733">
        <v>44.3</v>
      </c>
      <c r="N4733">
        <f t="shared" si="163"/>
        <v>245.09999999999997</v>
      </c>
      <c r="O4733">
        <f t="shared" si="164"/>
        <v>244.34999999999997</v>
      </c>
      <c r="P4733">
        <f>SUM($Q$4675:Q4733)</f>
        <v>44.300000000000011</v>
      </c>
      <c r="Q4733">
        <f t="shared" si="162"/>
        <v>0.75</v>
      </c>
      <c r="R4733" t="s">
        <v>1368</v>
      </c>
      <c r="S4733">
        <v>0</v>
      </c>
      <c r="T4733">
        <v>0</v>
      </c>
      <c r="U4733" t="s">
        <v>40</v>
      </c>
      <c r="V4733" t="s">
        <v>36</v>
      </c>
      <c r="W4733" t="s">
        <v>2200</v>
      </c>
      <c r="X4733" t="s">
        <v>2219</v>
      </c>
    </row>
    <row r="4734" spans="1:24" hidden="1" x14ac:dyDescent="0.25">
      <c r="A4734" t="s">
        <v>1308</v>
      </c>
      <c r="B4734" t="s">
        <v>1313</v>
      </c>
      <c r="C4734">
        <v>415780</v>
      </c>
      <c r="D4734">
        <v>381710</v>
      </c>
      <c r="E4734">
        <v>288.64999999999998</v>
      </c>
      <c r="F4734">
        <v>1973</v>
      </c>
      <c r="G4734">
        <v>0</v>
      </c>
      <c r="H4734">
        <v>90</v>
      </c>
      <c r="I4734">
        <v>70.8</v>
      </c>
      <c r="J4734">
        <v>129</v>
      </c>
      <c r="L4734">
        <v>44.3</v>
      </c>
      <c r="M4734">
        <v>45.07</v>
      </c>
      <c r="N4734">
        <f t="shared" si="163"/>
        <v>244.34999999999997</v>
      </c>
      <c r="O4734">
        <f t="shared" si="164"/>
        <v>243.57999999999998</v>
      </c>
      <c r="P4734">
        <f>SUM($Q$4675:Q4734)</f>
        <v>45.069999999999993</v>
      </c>
      <c r="Q4734">
        <f t="shared" ref="Q4734:Q4797" si="166">N4734-O4734</f>
        <v>0.76999999999998181</v>
      </c>
      <c r="R4734" t="s">
        <v>1369</v>
      </c>
      <c r="S4734">
        <v>0</v>
      </c>
      <c r="T4734">
        <v>0</v>
      </c>
      <c r="U4734" t="s">
        <v>40</v>
      </c>
      <c r="V4734" t="s">
        <v>36</v>
      </c>
      <c r="W4734" t="s">
        <v>2200</v>
      </c>
      <c r="X4734" t="s">
        <v>2219</v>
      </c>
    </row>
    <row r="4735" spans="1:24" hidden="1" x14ac:dyDescent="0.25">
      <c r="A4735" t="s">
        <v>1308</v>
      </c>
      <c r="B4735" t="s">
        <v>1313</v>
      </c>
      <c r="C4735">
        <v>415780</v>
      </c>
      <c r="D4735">
        <v>381710</v>
      </c>
      <c r="E4735">
        <v>288.64999999999998</v>
      </c>
      <c r="F4735">
        <v>1973</v>
      </c>
      <c r="G4735">
        <v>0</v>
      </c>
      <c r="H4735">
        <v>90</v>
      </c>
      <c r="I4735">
        <v>70.8</v>
      </c>
      <c r="J4735">
        <v>129</v>
      </c>
      <c r="L4735">
        <v>45.07</v>
      </c>
      <c r="M4735">
        <v>45.83</v>
      </c>
      <c r="N4735">
        <f t="shared" si="163"/>
        <v>243.57999999999998</v>
      </c>
      <c r="O4735">
        <f t="shared" si="164"/>
        <v>242.82</v>
      </c>
      <c r="P4735">
        <f>SUM($Q$4675:Q4735)</f>
        <v>45.829999999999984</v>
      </c>
      <c r="Q4735">
        <f t="shared" si="166"/>
        <v>0.75999999999999091</v>
      </c>
      <c r="R4735" t="s">
        <v>1370</v>
      </c>
      <c r="S4735">
        <v>0</v>
      </c>
      <c r="T4735">
        <v>0</v>
      </c>
      <c r="U4735" t="s">
        <v>40</v>
      </c>
      <c r="V4735" t="s">
        <v>36</v>
      </c>
      <c r="W4735" t="s">
        <v>2200</v>
      </c>
      <c r="X4735" t="s">
        <v>2219</v>
      </c>
    </row>
    <row r="4736" spans="1:24" hidden="1" x14ac:dyDescent="0.25">
      <c r="A4736" t="s">
        <v>1308</v>
      </c>
      <c r="B4736" t="s">
        <v>1313</v>
      </c>
      <c r="C4736">
        <v>415780</v>
      </c>
      <c r="D4736">
        <v>381710</v>
      </c>
      <c r="E4736">
        <v>288.64999999999998</v>
      </c>
      <c r="F4736">
        <v>1973</v>
      </c>
      <c r="G4736">
        <v>0</v>
      </c>
      <c r="H4736">
        <v>90</v>
      </c>
      <c r="I4736">
        <v>70.8</v>
      </c>
      <c r="J4736">
        <v>129</v>
      </c>
      <c r="L4736">
        <v>45.83</v>
      </c>
      <c r="M4736">
        <v>46.59</v>
      </c>
      <c r="N4736">
        <f t="shared" si="163"/>
        <v>242.82</v>
      </c>
      <c r="O4736">
        <f t="shared" si="164"/>
        <v>242.05999999999997</v>
      </c>
      <c r="P4736">
        <f>SUM($Q$4675:Q4736)</f>
        <v>46.59</v>
      </c>
      <c r="Q4736">
        <f t="shared" si="166"/>
        <v>0.76000000000001933</v>
      </c>
      <c r="R4736" t="s">
        <v>1371</v>
      </c>
      <c r="S4736">
        <v>0</v>
      </c>
      <c r="T4736">
        <v>0</v>
      </c>
      <c r="U4736" t="s">
        <v>40</v>
      </c>
      <c r="V4736" t="s">
        <v>36</v>
      </c>
      <c r="W4736" t="s">
        <v>2200</v>
      </c>
      <c r="X4736" t="s">
        <v>2219</v>
      </c>
    </row>
    <row r="4737" spans="1:24" hidden="1" x14ac:dyDescent="0.25">
      <c r="A4737" t="s">
        <v>1308</v>
      </c>
      <c r="B4737" t="s">
        <v>1313</v>
      </c>
      <c r="C4737">
        <v>415780</v>
      </c>
      <c r="D4737">
        <v>381710</v>
      </c>
      <c r="E4737">
        <v>288.64999999999998</v>
      </c>
      <c r="F4737">
        <v>1973</v>
      </c>
      <c r="G4737">
        <v>0</v>
      </c>
      <c r="H4737">
        <v>90</v>
      </c>
      <c r="I4737">
        <v>70.8</v>
      </c>
      <c r="J4737">
        <v>129</v>
      </c>
      <c r="L4737">
        <v>46.59</v>
      </c>
      <c r="M4737">
        <v>47.54</v>
      </c>
      <c r="N4737">
        <f t="shared" si="163"/>
        <v>242.05999999999997</v>
      </c>
      <c r="O4737">
        <f t="shared" si="164"/>
        <v>241.10999999999999</v>
      </c>
      <c r="P4737">
        <f>SUM($Q$4675:Q4737)</f>
        <v>47.539999999999992</v>
      </c>
      <c r="Q4737">
        <f t="shared" si="166"/>
        <v>0.94999999999998863</v>
      </c>
      <c r="R4737" t="s">
        <v>1372</v>
      </c>
      <c r="S4737">
        <v>0</v>
      </c>
      <c r="T4737">
        <v>0</v>
      </c>
      <c r="U4737" t="s">
        <v>40</v>
      </c>
      <c r="V4737" t="s">
        <v>36</v>
      </c>
      <c r="W4737" t="s">
        <v>2200</v>
      </c>
      <c r="X4737" t="s">
        <v>2219</v>
      </c>
    </row>
    <row r="4738" spans="1:24" hidden="1" x14ac:dyDescent="0.25">
      <c r="A4738" t="s">
        <v>1308</v>
      </c>
      <c r="B4738" t="s">
        <v>1313</v>
      </c>
      <c r="C4738">
        <v>415780</v>
      </c>
      <c r="D4738">
        <v>381710</v>
      </c>
      <c r="E4738">
        <v>288.64999999999998</v>
      </c>
      <c r="F4738">
        <v>1973</v>
      </c>
      <c r="G4738">
        <v>0</v>
      </c>
      <c r="H4738">
        <v>90</v>
      </c>
      <c r="I4738">
        <v>70.8</v>
      </c>
      <c r="J4738">
        <v>129</v>
      </c>
      <c r="L4738">
        <v>47.54</v>
      </c>
      <c r="M4738">
        <v>48.05</v>
      </c>
      <c r="N4738">
        <f t="shared" si="163"/>
        <v>241.10999999999999</v>
      </c>
      <c r="O4738">
        <f t="shared" si="164"/>
        <v>240.59999999999997</v>
      </c>
      <c r="P4738">
        <f>SUM($Q$4675:Q4738)</f>
        <v>48.050000000000011</v>
      </c>
      <c r="Q4738">
        <f t="shared" si="166"/>
        <v>0.51000000000001933</v>
      </c>
      <c r="R4738" t="s">
        <v>1331</v>
      </c>
      <c r="S4738">
        <v>0</v>
      </c>
      <c r="T4738">
        <v>0</v>
      </c>
      <c r="U4738" t="s">
        <v>40</v>
      </c>
      <c r="V4738" t="s">
        <v>36</v>
      </c>
      <c r="W4738" t="s">
        <v>2200</v>
      </c>
      <c r="X4738" t="s">
        <v>2219</v>
      </c>
    </row>
    <row r="4739" spans="1:24" hidden="1" x14ac:dyDescent="0.25">
      <c r="A4739" t="s">
        <v>1308</v>
      </c>
      <c r="B4739" t="s">
        <v>1313</v>
      </c>
      <c r="C4739">
        <v>415780</v>
      </c>
      <c r="D4739">
        <v>381710</v>
      </c>
      <c r="E4739">
        <v>288.64999999999998</v>
      </c>
      <c r="F4739">
        <v>1973</v>
      </c>
      <c r="G4739">
        <v>0</v>
      </c>
      <c r="H4739">
        <v>90</v>
      </c>
      <c r="I4739">
        <v>70.8</v>
      </c>
      <c r="J4739">
        <v>129</v>
      </c>
      <c r="L4739">
        <v>48.05</v>
      </c>
      <c r="M4739">
        <v>48.72</v>
      </c>
      <c r="N4739">
        <f t="shared" ref="N4739:N4802" si="167">E4739-L4739</f>
        <v>240.59999999999997</v>
      </c>
      <c r="O4739">
        <f t="shared" ref="O4739:O4802" si="168">E4739-M4739</f>
        <v>239.92999999999998</v>
      </c>
      <c r="P4739">
        <f>SUM($Q$4675:Q4739)</f>
        <v>48.72</v>
      </c>
      <c r="Q4739">
        <f t="shared" si="166"/>
        <v>0.66999999999998749</v>
      </c>
      <c r="R4739" t="s">
        <v>1373</v>
      </c>
      <c r="S4739">
        <v>0</v>
      </c>
      <c r="T4739">
        <v>0</v>
      </c>
      <c r="U4739" t="s">
        <v>40</v>
      </c>
      <c r="V4739" t="s">
        <v>36</v>
      </c>
      <c r="W4739" t="s">
        <v>2200</v>
      </c>
      <c r="X4739" t="s">
        <v>2219</v>
      </c>
    </row>
    <row r="4740" spans="1:24" hidden="1" x14ac:dyDescent="0.25">
      <c r="A4740" t="s">
        <v>1308</v>
      </c>
      <c r="B4740" t="s">
        <v>1313</v>
      </c>
      <c r="C4740">
        <v>415780</v>
      </c>
      <c r="D4740">
        <v>381710</v>
      </c>
      <c r="E4740">
        <v>288.64999999999998</v>
      </c>
      <c r="F4740">
        <v>1973</v>
      </c>
      <c r="G4740">
        <v>0</v>
      </c>
      <c r="H4740">
        <v>90</v>
      </c>
      <c r="I4740">
        <v>70.8</v>
      </c>
      <c r="J4740">
        <v>129</v>
      </c>
      <c r="L4740">
        <v>48.72</v>
      </c>
      <c r="M4740">
        <v>49.46</v>
      </c>
      <c r="N4740">
        <f t="shared" si="167"/>
        <v>239.92999999999998</v>
      </c>
      <c r="O4740">
        <f t="shared" si="168"/>
        <v>239.18999999999997</v>
      </c>
      <c r="P4740">
        <f>SUM($Q$4675:Q4740)</f>
        <v>49.460000000000008</v>
      </c>
      <c r="Q4740">
        <f t="shared" si="166"/>
        <v>0.74000000000000909</v>
      </c>
      <c r="R4740" t="s">
        <v>1331</v>
      </c>
      <c r="S4740">
        <v>0</v>
      </c>
      <c r="T4740">
        <v>0</v>
      </c>
      <c r="U4740" t="s">
        <v>40</v>
      </c>
      <c r="V4740" t="s">
        <v>36</v>
      </c>
      <c r="W4740" t="s">
        <v>2200</v>
      </c>
      <c r="X4740" t="s">
        <v>2219</v>
      </c>
    </row>
    <row r="4741" spans="1:24" hidden="1" x14ac:dyDescent="0.25">
      <c r="A4741" t="s">
        <v>1308</v>
      </c>
      <c r="B4741" t="s">
        <v>1313</v>
      </c>
      <c r="C4741">
        <v>415780</v>
      </c>
      <c r="D4741">
        <v>381710</v>
      </c>
      <c r="E4741">
        <v>288.64999999999998</v>
      </c>
      <c r="F4741">
        <v>1973</v>
      </c>
      <c r="G4741">
        <v>0</v>
      </c>
      <c r="H4741">
        <v>90</v>
      </c>
      <c r="I4741">
        <v>70.8</v>
      </c>
      <c r="J4741">
        <v>129</v>
      </c>
      <c r="L4741">
        <v>49.46</v>
      </c>
      <c r="M4741">
        <v>50.2</v>
      </c>
      <c r="N4741">
        <f t="shared" si="167"/>
        <v>239.18999999999997</v>
      </c>
      <c r="O4741">
        <f t="shared" si="168"/>
        <v>238.45</v>
      </c>
      <c r="P4741">
        <f>SUM($Q$4675:Q4741)</f>
        <v>50.199999999999989</v>
      </c>
      <c r="Q4741">
        <f t="shared" si="166"/>
        <v>0.73999999999998067</v>
      </c>
      <c r="R4741" t="s">
        <v>1331</v>
      </c>
      <c r="S4741">
        <v>0</v>
      </c>
      <c r="T4741">
        <v>0</v>
      </c>
      <c r="U4741" t="s">
        <v>40</v>
      </c>
      <c r="V4741" t="s">
        <v>36</v>
      </c>
      <c r="W4741" t="s">
        <v>2200</v>
      </c>
      <c r="X4741" t="s">
        <v>2219</v>
      </c>
    </row>
    <row r="4742" spans="1:24" hidden="1" x14ac:dyDescent="0.25">
      <c r="A4742" t="s">
        <v>1308</v>
      </c>
      <c r="B4742" t="s">
        <v>1313</v>
      </c>
      <c r="C4742">
        <v>415780</v>
      </c>
      <c r="D4742">
        <v>381710</v>
      </c>
      <c r="E4742">
        <v>288.64999999999998</v>
      </c>
      <c r="F4742">
        <v>1973</v>
      </c>
      <c r="G4742">
        <v>0</v>
      </c>
      <c r="H4742">
        <v>90</v>
      </c>
      <c r="I4742">
        <v>70.8</v>
      </c>
      <c r="J4742">
        <v>129</v>
      </c>
      <c r="L4742">
        <v>50.2</v>
      </c>
      <c r="M4742">
        <v>50.98</v>
      </c>
      <c r="N4742">
        <f t="shared" si="167"/>
        <v>238.45</v>
      </c>
      <c r="O4742">
        <f t="shared" si="168"/>
        <v>237.67</v>
      </c>
      <c r="P4742">
        <f>SUM($Q$4675:Q4742)</f>
        <v>50.97999999999999</v>
      </c>
      <c r="Q4742">
        <f t="shared" si="166"/>
        <v>0.78000000000000114</v>
      </c>
      <c r="R4742" t="s">
        <v>1331</v>
      </c>
      <c r="S4742">
        <v>0</v>
      </c>
      <c r="T4742">
        <v>0</v>
      </c>
      <c r="U4742" t="s">
        <v>40</v>
      </c>
      <c r="V4742" t="s">
        <v>36</v>
      </c>
      <c r="W4742" t="s">
        <v>2200</v>
      </c>
      <c r="X4742" t="s">
        <v>2219</v>
      </c>
    </row>
    <row r="4743" spans="1:24" hidden="1" x14ac:dyDescent="0.25">
      <c r="A4743" t="s">
        <v>1308</v>
      </c>
      <c r="B4743" t="s">
        <v>1313</v>
      </c>
      <c r="C4743">
        <v>415780</v>
      </c>
      <c r="D4743">
        <v>381710</v>
      </c>
      <c r="E4743">
        <v>288.64999999999998</v>
      </c>
      <c r="F4743">
        <v>1973</v>
      </c>
      <c r="G4743">
        <v>0</v>
      </c>
      <c r="H4743">
        <v>90</v>
      </c>
      <c r="I4743">
        <v>70.8</v>
      </c>
      <c r="J4743">
        <v>129</v>
      </c>
      <c r="L4743">
        <v>50.98</v>
      </c>
      <c r="M4743">
        <v>51.85</v>
      </c>
      <c r="N4743">
        <f t="shared" si="167"/>
        <v>237.67</v>
      </c>
      <c r="O4743">
        <f t="shared" si="168"/>
        <v>236.79999999999998</v>
      </c>
      <c r="P4743">
        <f>SUM($Q$4675:Q4743)</f>
        <v>51.849999999999994</v>
      </c>
      <c r="Q4743">
        <f t="shared" si="166"/>
        <v>0.87000000000000455</v>
      </c>
      <c r="R4743" t="s">
        <v>1374</v>
      </c>
      <c r="S4743">
        <v>0</v>
      </c>
      <c r="T4743">
        <v>0</v>
      </c>
      <c r="U4743" t="s">
        <v>40</v>
      </c>
      <c r="V4743" t="s">
        <v>36</v>
      </c>
      <c r="W4743" t="s">
        <v>2200</v>
      </c>
      <c r="X4743" t="s">
        <v>2219</v>
      </c>
    </row>
    <row r="4744" spans="1:24" hidden="1" x14ac:dyDescent="0.25">
      <c r="A4744" t="s">
        <v>1308</v>
      </c>
      <c r="B4744" t="s">
        <v>1313</v>
      </c>
      <c r="C4744">
        <v>415780</v>
      </c>
      <c r="D4744">
        <v>381710</v>
      </c>
      <c r="E4744">
        <v>288.64999999999998</v>
      </c>
      <c r="F4744">
        <v>1973</v>
      </c>
      <c r="G4744">
        <v>0</v>
      </c>
      <c r="H4744">
        <v>90</v>
      </c>
      <c r="I4744">
        <v>70.8</v>
      </c>
      <c r="J4744">
        <v>129</v>
      </c>
      <c r="L4744">
        <v>51.85</v>
      </c>
      <c r="M4744">
        <v>52.55</v>
      </c>
      <c r="N4744">
        <f t="shared" si="167"/>
        <v>236.79999999999998</v>
      </c>
      <c r="O4744">
        <f t="shared" si="168"/>
        <v>236.09999999999997</v>
      </c>
      <c r="P4744">
        <f>SUM($Q$4675:Q4744)</f>
        <v>52.550000000000011</v>
      </c>
      <c r="Q4744">
        <f t="shared" si="166"/>
        <v>0.70000000000001705</v>
      </c>
      <c r="R4744" t="s">
        <v>1331</v>
      </c>
      <c r="S4744">
        <v>0</v>
      </c>
      <c r="T4744">
        <v>0</v>
      </c>
      <c r="U4744" t="s">
        <v>40</v>
      </c>
      <c r="V4744" t="s">
        <v>36</v>
      </c>
      <c r="W4744" t="s">
        <v>2200</v>
      </c>
      <c r="X4744" t="s">
        <v>2219</v>
      </c>
    </row>
    <row r="4745" spans="1:24" hidden="1" x14ac:dyDescent="0.25">
      <c r="A4745" t="s">
        <v>1308</v>
      </c>
      <c r="B4745" t="s">
        <v>1313</v>
      </c>
      <c r="C4745">
        <v>415780</v>
      </c>
      <c r="D4745">
        <v>381710</v>
      </c>
      <c r="E4745">
        <v>288.64999999999998</v>
      </c>
      <c r="F4745">
        <v>1973</v>
      </c>
      <c r="G4745">
        <v>0</v>
      </c>
      <c r="H4745">
        <v>90</v>
      </c>
      <c r="I4745">
        <v>70.8</v>
      </c>
      <c r="J4745">
        <v>129</v>
      </c>
      <c r="L4745">
        <v>52.55</v>
      </c>
      <c r="M4745">
        <v>53.12</v>
      </c>
      <c r="N4745">
        <f t="shared" si="167"/>
        <v>236.09999999999997</v>
      </c>
      <c r="O4745">
        <f t="shared" si="168"/>
        <v>235.52999999999997</v>
      </c>
      <c r="P4745">
        <f>SUM($Q$4675:Q4745)</f>
        <v>53.120000000000005</v>
      </c>
      <c r="Q4745">
        <f t="shared" si="166"/>
        <v>0.56999999999999318</v>
      </c>
      <c r="R4745" t="s">
        <v>1375</v>
      </c>
      <c r="S4745">
        <v>0</v>
      </c>
      <c r="T4745">
        <v>0</v>
      </c>
      <c r="U4745" t="s">
        <v>35</v>
      </c>
      <c r="V4745" t="s">
        <v>36</v>
      </c>
      <c r="W4745" t="s">
        <v>2200</v>
      </c>
      <c r="X4745" t="s">
        <v>2219</v>
      </c>
    </row>
    <row r="4746" spans="1:24" hidden="1" x14ac:dyDescent="0.25">
      <c r="A4746" t="s">
        <v>1308</v>
      </c>
      <c r="B4746" t="s">
        <v>1313</v>
      </c>
      <c r="C4746">
        <v>415780</v>
      </c>
      <c r="D4746">
        <v>381710</v>
      </c>
      <c r="E4746">
        <v>288.64999999999998</v>
      </c>
      <c r="F4746">
        <v>1973</v>
      </c>
      <c r="G4746">
        <v>0</v>
      </c>
      <c r="H4746">
        <v>90</v>
      </c>
      <c r="I4746">
        <v>70.8</v>
      </c>
      <c r="J4746">
        <v>129</v>
      </c>
      <c r="L4746">
        <v>53.12</v>
      </c>
      <c r="M4746">
        <v>54.06</v>
      </c>
      <c r="N4746">
        <f t="shared" si="167"/>
        <v>235.52999999999997</v>
      </c>
      <c r="O4746">
        <f t="shared" si="168"/>
        <v>234.58999999999997</v>
      </c>
      <c r="P4746">
        <f>SUM($Q$4675:Q4746)</f>
        <v>54.06</v>
      </c>
      <c r="Q4746">
        <f t="shared" si="166"/>
        <v>0.93999999999999773</v>
      </c>
      <c r="R4746" t="s">
        <v>1376</v>
      </c>
      <c r="S4746">
        <v>0</v>
      </c>
      <c r="T4746">
        <v>0</v>
      </c>
      <c r="U4746" t="s">
        <v>35</v>
      </c>
      <c r="V4746" t="s">
        <v>36</v>
      </c>
      <c r="W4746" t="s">
        <v>2200</v>
      </c>
      <c r="X4746" t="s">
        <v>2219</v>
      </c>
    </row>
    <row r="4747" spans="1:24" hidden="1" x14ac:dyDescent="0.25">
      <c r="A4747" t="s">
        <v>1308</v>
      </c>
      <c r="B4747" t="s">
        <v>1313</v>
      </c>
      <c r="C4747">
        <v>415780</v>
      </c>
      <c r="D4747">
        <v>381710</v>
      </c>
      <c r="E4747">
        <v>288.64999999999998</v>
      </c>
      <c r="F4747">
        <v>1973</v>
      </c>
      <c r="G4747">
        <v>0</v>
      </c>
      <c r="H4747">
        <v>90</v>
      </c>
      <c r="I4747">
        <v>70.8</v>
      </c>
      <c r="J4747">
        <v>129</v>
      </c>
      <c r="L4747">
        <v>54.06</v>
      </c>
      <c r="M4747">
        <v>54.57</v>
      </c>
      <c r="N4747">
        <f t="shared" si="167"/>
        <v>234.58999999999997</v>
      </c>
      <c r="O4747">
        <f t="shared" si="168"/>
        <v>234.07999999999998</v>
      </c>
      <c r="P4747">
        <f>SUM($Q$4675:Q4747)</f>
        <v>54.569999999999993</v>
      </c>
      <c r="Q4747">
        <f t="shared" si="166"/>
        <v>0.50999999999999091</v>
      </c>
      <c r="R4747" t="s">
        <v>1377</v>
      </c>
      <c r="S4747">
        <v>0</v>
      </c>
      <c r="T4747">
        <v>0</v>
      </c>
      <c r="U4747" t="s">
        <v>40</v>
      </c>
      <c r="V4747" t="s">
        <v>36</v>
      </c>
      <c r="W4747" t="s">
        <v>2200</v>
      </c>
      <c r="X4747" t="s">
        <v>2219</v>
      </c>
    </row>
    <row r="4748" spans="1:24" hidden="1" x14ac:dyDescent="0.25">
      <c r="A4748" t="s">
        <v>1308</v>
      </c>
      <c r="B4748" t="s">
        <v>1313</v>
      </c>
      <c r="C4748">
        <v>415780</v>
      </c>
      <c r="D4748">
        <v>381710</v>
      </c>
      <c r="E4748">
        <v>288.64999999999998</v>
      </c>
      <c r="F4748">
        <v>1973</v>
      </c>
      <c r="G4748">
        <v>0</v>
      </c>
      <c r="H4748">
        <v>90</v>
      </c>
      <c r="I4748">
        <v>70.8</v>
      </c>
      <c r="J4748">
        <v>129</v>
      </c>
      <c r="L4748">
        <v>54.57</v>
      </c>
      <c r="M4748">
        <v>55.28</v>
      </c>
      <c r="N4748">
        <f t="shared" si="167"/>
        <v>234.07999999999998</v>
      </c>
      <c r="O4748">
        <f t="shared" si="168"/>
        <v>233.36999999999998</v>
      </c>
      <c r="P4748">
        <f>SUM($Q$4675:Q4748)</f>
        <v>55.28</v>
      </c>
      <c r="Q4748">
        <f t="shared" si="166"/>
        <v>0.71000000000000796</v>
      </c>
      <c r="R4748" t="s">
        <v>1378</v>
      </c>
      <c r="S4748">
        <v>0</v>
      </c>
      <c r="T4748">
        <v>0</v>
      </c>
      <c r="U4748" t="s">
        <v>35</v>
      </c>
      <c r="V4748" t="s">
        <v>36</v>
      </c>
      <c r="W4748" t="s">
        <v>2200</v>
      </c>
      <c r="X4748" t="s">
        <v>2219</v>
      </c>
    </row>
    <row r="4749" spans="1:24" hidden="1" x14ac:dyDescent="0.25">
      <c r="A4749" t="s">
        <v>1308</v>
      </c>
      <c r="B4749" t="s">
        <v>1313</v>
      </c>
      <c r="C4749">
        <v>415780</v>
      </c>
      <c r="D4749">
        <v>381710</v>
      </c>
      <c r="E4749">
        <v>288.64999999999998</v>
      </c>
      <c r="F4749">
        <v>1973</v>
      </c>
      <c r="G4749">
        <v>0</v>
      </c>
      <c r="H4749">
        <v>90</v>
      </c>
      <c r="I4749">
        <v>70.8</v>
      </c>
      <c r="J4749">
        <v>129</v>
      </c>
      <c r="L4749">
        <v>55.28</v>
      </c>
      <c r="M4749">
        <v>56.24</v>
      </c>
      <c r="N4749">
        <f t="shared" si="167"/>
        <v>233.36999999999998</v>
      </c>
      <c r="O4749">
        <f t="shared" si="168"/>
        <v>232.40999999999997</v>
      </c>
      <c r="P4749">
        <f>SUM($Q$4675:Q4749)</f>
        <v>56.240000000000009</v>
      </c>
      <c r="Q4749">
        <f t="shared" si="166"/>
        <v>0.96000000000000796</v>
      </c>
      <c r="R4749" t="s">
        <v>1379</v>
      </c>
      <c r="S4749">
        <v>0</v>
      </c>
      <c r="T4749">
        <v>0</v>
      </c>
      <c r="U4749" t="s">
        <v>35</v>
      </c>
      <c r="V4749" t="s">
        <v>36</v>
      </c>
      <c r="W4749" t="s">
        <v>2200</v>
      </c>
      <c r="X4749" t="s">
        <v>2219</v>
      </c>
    </row>
    <row r="4750" spans="1:24" hidden="1" x14ac:dyDescent="0.25">
      <c r="A4750" t="s">
        <v>1308</v>
      </c>
      <c r="B4750" t="s">
        <v>1313</v>
      </c>
      <c r="C4750">
        <v>415780</v>
      </c>
      <c r="D4750">
        <v>381710</v>
      </c>
      <c r="E4750">
        <v>288.64999999999998</v>
      </c>
      <c r="F4750">
        <v>1973</v>
      </c>
      <c r="G4750">
        <v>0</v>
      </c>
      <c r="H4750">
        <v>90</v>
      </c>
      <c r="I4750">
        <v>70.8</v>
      </c>
      <c r="J4750">
        <v>129</v>
      </c>
      <c r="L4750">
        <v>56.24</v>
      </c>
      <c r="M4750">
        <v>57.05</v>
      </c>
      <c r="N4750">
        <f t="shared" si="167"/>
        <v>232.40999999999997</v>
      </c>
      <c r="O4750">
        <f t="shared" si="168"/>
        <v>231.59999999999997</v>
      </c>
      <c r="P4750">
        <f>SUM($Q$4675:Q4750)</f>
        <v>57.050000000000011</v>
      </c>
      <c r="Q4750">
        <f t="shared" si="166"/>
        <v>0.81000000000000227</v>
      </c>
      <c r="R4750" t="s">
        <v>1380</v>
      </c>
      <c r="S4750">
        <v>0</v>
      </c>
      <c r="T4750">
        <v>0</v>
      </c>
      <c r="U4750" t="s">
        <v>35</v>
      </c>
      <c r="V4750" t="s">
        <v>36</v>
      </c>
      <c r="W4750" t="s">
        <v>2200</v>
      </c>
      <c r="X4750" t="s">
        <v>2219</v>
      </c>
    </row>
    <row r="4751" spans="1:24" hidden="1" x14ac:dyDescent="0.25">
      <c r="A4751" t="s">
        <v>1308</v>
      </c>
      <c r="B4751" t="s">
        <v>1313</v>
      </c>
      <c r="C4751">
        <v>415780</v>
      </c>
      <c r="D4751">
        <v>381710</v>
      </c>
      <c r="E4751">
        <v>288.64999999999998</v>
      </c>
      <c r="F4751">
        <v>1973</v>
      </c>
      <c r="G4751">
        <v>0</v>
      </c>
      <c r="H4751">
        <v>90</v>
      </c>
      <c r="I4751">
        <v>70.8</v>
      </c>
      <c r="J4751">
        <v>129</v>
      </c>
      <c r="L4751">
        <v>57.05</v>
      </c>
      <c r="M4751">
        <v>57.78</v>
      </c>
      <c r="N4751">
        <f t="shared" si="167"/>
        <v>231.59999999999997</v>
      </c>
      <c r="O4751">
        <f t="shared" si="168"/>
        <v>230.86999999999998</v>
      </c>
      <c r="P4751">
        <f>SUM($Q$4675:Q4751)</f>
        <v>57.78</v>
      </c>
      <c r="Q4751">
        <f t="shared" si="166"/>
        <v>0.72999999999998977</v>
      </c>
      <c r="R4751" t="s">
        <v>1381</v>
      </c>
      <c r="S4751">
        <v>0</v>
      </c>
      <c r="T4751">
        <v>0</v>
      </c>
      <c r="U4751" t="s">
        <v>35</v>
      </c>
      <c r="V4751" t="s">
        <v>36</v>
      </c>
      <c r="W4751" t="s">
        <v>2200</v>
      </c>
      <c r="X4751" t="s">
        <v>2219</v>
      </c>
    </row>
    <row r="4752" spans="1:24" hidden="1" x14ac:dyDescent="0.25">
      <c r="A4752" t="s">
        <v>1308</v>
      </c>
      <c r="B4752" t="s">
        <v>1313</v>
      </c>
      <c r="C4752">
        <v>415780</v>
      </c>
      <c r="D4752">
        <v>381710</v>
      </c>
      <c r="E4752">
        <v>288.64999999999998</v>
      </c>
      <c r="F4752">
        <v>1973</v>
      </c>
      <c r="G4752">
        <v>0</v>
      </c>
      <c r="H4752">
        <v>90</v>
      </c>
      <c r="I4752">
        <v>70.8</v>
      </c>
      <c r="J4752">
        <v>129</v>
      </c>
      <c r="L4752">
        <v>57.78</v>
      </c>
      <c r="M4752">
        <v>58.56</v>
      </c>
      <c r="N4752">
        <f t="shared" si="167"/>
        <v>230.86999999999998</v>
      </c>
      <c r="O4752">
        <f t="shared" si="168"/>
        <v>230.08999999999997</v>
      </c>
      <c r="P4752">
        <f>SUM($Q$4675:Q4752)</f>
        <v>58.56</v>
      </c>
      <c r="Q4752">
        <f t="shared" si="166"/>
        <v>0.78000000000000114</v>
      </c>
      <c r="R4752" t="s">
        <v>1382</v>
      </c>
      <c r="S4752">
        <v>0</v>
      </c>
      <c r="T4752">
        <v>0</v>
      </c>
      <c r="U4752" t="s">
        <v>35</v>
      </c>
      <c r="V4752" t="s">
        <v>36</v>
      </c>
      <c r="W4752" t="s">
        <v>2200</v>
      </c>
      <c r="X4752" t="s">
        <v>2219</v>
      </c>
    </row>
    <row r="4753" spans="1:26" hidden="1" x14ac:dyDescent="0.25">
      <c r="A4753" t="s">
        <v>1308</v>
      </c>
      <c r="B4753" t="s">
        <v>1313</v>
      </c>
      <c r="C4753">
        <v>415780</v>
      </c>
      <c r="D4753">
        <v>381710</v>
      </c>
      <c r="E4753">
        <v>288.64999999999998</v>
      </c>
      <c r="F4753">
        <v>1973</v>
      </c>
      <c r="G4753">
        <v>0</v>
      </c>
      <c r="H4753">
        <v>90</v>
      </c>
      <c r="I4753">
        <v>70.8</v>
      </c>
      <c r="J4753">
        <v>129</v>
      </c>
      <c r="L4753">
        <v>58.56</v>
      </c>
      <c r="M4753">
        <v>59.26</v>
      </c>
      <c r="N4753">
        <f t="shared" si="167"/>
        <v>230.08999999999997</v>
      </c>
      <c r="O4753">
        <f t="shared" si="168"/>
        <v>229.39</v>
      </c>
      <c r="P4753">
        <f>SUM($Q$4675:Q4753)</f>
        <v>59.259999999999991</v>
      </c>
      <c r="Q4753">
        <f t="shared" si="166"/>
        <v>0.69999999999998863</v>
      </c>
      <c r="R4753" t="s">
        <v>1383</v>
      </c>
      <c r="S4753">
        <v>0</v>
      </c>
      <c r="T4753">
        <v>0</v>
      </c>
      <c r="U4753" t="s">
        <v>35</v>
      </c>
      <c r="V4753" t="s">
        <v>36</v>
      </c>
      <c r="W4753" t="s">
        <v>2200</v>
      </c>
      <c r="X4753" t="s">
        <v>2219</v>
      </c>
    </row>
    <row r="4754" spans="1:26" hidden="1" x14ac:dyDescent="0.25">
      <c r="A4754" t="s">
        <v>1308</v>
      </c>
      <c r="B4754" t="s">
        <v>1313</v>
      </c>
      <c r="C4754">
        <v>415780</v>
      </c>
      <c r="D4754">
        <v>381710</v>
      </c>
      <c r="E4754">
        <v>288.64999999999998</v>
      </c>
      <c r="F4754">
        <v>1973</v>
      </c>
      <c r="G4754">
        <v>0</v>
      </c>
      <c r="H4754">
        <v>90</v>
      </c>
      <c r="I4754">
        <v>70.8</v>
      </c>
      <c r="J4754">
        <v>129</v>
      </c>
      <c r="L4754">
        <v>59.26</v>
      </c>
      <c r="M4754">
        <v>59.89</v>
      </c>
      <c r="N4754">
        <f t="shared" si="167"/>
        <v>229.39</v>
      </c>
      <c r="O4754">
        <f t="shared" si="168"/>
        <v>228.76</v>
      </c>
      <c r="P4754">
        <f>SUM($Q$4675:Q4754)</f>
        <v>59.889999999999986</v>
      </c>
      <c r="Q4754">
        <f t="shared" si="166"/>
        <v>0.62999999999999545</v>
      </c>
      <c r="R4754" t="s">
        <v>1384</v>
      </c>
      <c r="S4754">
        <v>0</v>
      </c>
      <c r="T4754">
        <v>0</v>
      </c>
      <c r="U4754" t="s">
        <v>35</v>
      </c>
      <c r="V4754" t="s">
        <v>36</v>
      </c>
      <c r="W4754" t="s">
        <v>2200</v>
      </c>
      <c r="X4754" t="s">
        <v>2219</v>
      </c>
    </row>
    <row r="4755" spans="1:26" hidden="1" x14ac:dyDescent="0.25">
      <c r="A4755" t="s">
        <v>1308</v>
      </c>
      <c r="B4755" t="s">
        <v>1313</v>
      </c>
      <c r="C4755">
        <v>415780</v>
      </c>
      <c r="D4755">
        <v>381710</v>
      </c>
      <c r="E4755">
        <v>288.64999999999998</v>
      </c>
      <c r="F4755">
        <v>1973</v>
      </c>
      <c r="G4755">
        <v>0</v>
      </c>
      <c r="H4755">
        <v>90</v>
      </c>
      <c r="I4755">
        <v>70.8</v>
      </c>
      <c r="J4755">
        <v>129</v>
      </c>
      <c r="L4755">
        <v>59.89</v>
      </c>
      <c r="M4755">
        <v>60.86</v>
      </c>
      <c r="N4755">
        <f t="shared" si="167"/>
        <v>228.76</v>
      </c>
      <c r="O4755">
        <f t="shared" si="168"/>
        <v>227.78999999999996</v>
      </c>
      <c r="P4755">
        <f>SUM($Q$4675:Q4755)</f>
        <v>60.860000000000014</v>
      </c>
      <c r="Q4755">
        <f t="shared" si="166"/>
        <v>0.97000000000002728</v>
      </c>
      <c r="R4755" t="s">
        <v>1385</v>
      </c>
      <c r="S4755">
        <v>0</v>
      </c>
      <c r="T4755">
        <v>0</v>
      </c>
      <c r="U4755" t="s">
        <v>31</v>
      </c>
      <c r="V4755" t="s">
        <v>36</v>
      </c>
      <c r="W4755" t="s">
        <v>2200</v>
      </c>
      <c r="X4755" t="s">
        <v>2219</v>
      </c>
    </row>
    <row r="4756" spans="1:26" x14ac:dyDescent="0.25">
      <c r="A4756" t="s">
        <v>1308</v>
      </c>
      <c r="B4756" t="s">
        <v>1313</v>
      </c>
      <c r="C4756">
        <v>415780</v>
      </c>
      <c r="D4756">
        <v>381710</v>
      </c>
      <c r="E4756">
        <v>288.64999999999998</v>
      </c>
      <c r="F4756">
        <v>1973</v>
      </c>
      <c r="G4756">
        <v>0</v>
      </c>
      <c r="H4756">
        <v>90</v>
      </c>
      <c r="I4756">
        <v>70.8</v>
      </c>
      <c r="J4756">
        <v>129</v>
      </c>
      <c r="L4756">
        <v>60.86</v>
      </c>
      <c r="M4756">
        <v>61.36</v>
      </c>
      <c r="N4756">
        <f t="shared" si="167"/>
        <v>227.78999999999996</v>
      </c>
      <c r="O4756">
        <f t="shared" si="168"/>
        <v>227.28999999999996</v>
      </c>
      <c r="P4756">
        <f>SUM($Q$4675:Q4756)</f>
        <v>61.360000000000014</v>
      </c>
      <c r="Q4756">
        <f t="shared" si="166"/>
        <v>0.5</v>
      </c>
      <c r="R4756" t="s">
        <v>1386</v>
      </c>
      <c r="S4756">
        <v>0</v>
      </c>
      <c r="T4756">
        <v>0</v>
      </c>
      <c r="U4756" t="s">
        <v>497</v>
      </c>
      <c r="V4756" t="s">
        <v>1387</v>
      </c>
      <c r="W4756" t="s">
        <v>2200</v>
      </c>
      <c r="X4756" t="s">
        <v>50</v>
      </c>
      <c r="Z4756" t="s">
        <v>2204</v>
      </c>
    </row>
    <row r="4757" spans="1:26" x14ac:dyDescent="0.25">
      <c r="A4757" t="s">
        <v>1308</v>
      </c>
      <c r="B4757" t="s">
        <v>1313</v>
      </c>
      <c r="C4757">
        <v>415780</v>
      </c>
      <c r="D4757">
        <v>381710</v>
      </c>
      <c r="E4757">
        <v>288.64999999999998</v>
      </c>
      <c r="F4757">
        <v>1973</v>
      </c>
      <c r="G4757">
        <v>0</v>
      </c>
      <c r="H4757">
        <v>90</v>
      </c>
      <c r="I4757">
        <v>70.8</v>
      </c>
      <c r="J4757">
        <v>129</v>
      </c>
      <c r="L4757">
        <v>61.36</v>
      </c>
      <c r="M4757">
        <v>62.1</v>
      </c>
      <c r="N4757">
        <f t="shared" si="167"/>
        <v>227.28999999999996</v>
      </c>
      <c r="O4757">
        <f t="shared" si="168"/>
        <v>226.54999999999998</v>
      </c>
      <c r="P4757">
        <f>SUM($Q$4675:Q4757)</f>
        <v>62.099999999999994</v>
      </c>
      <c r="Q4757">
        <f t="shared" si="166"/>
        <v>0.73999999999998067</v>
      </c>
      <c r="R4757" t="s">
        <v>1388</v>
      </c>
      <c r="S4757">
        <v>0</v>
      </c>
      <c r="T4757">
        <v>0</v>
      </c>
      <c r="U4757" t="s">
        <v>497</v>
      </c>
      <c r="V4757" t="s">
        <v>49</v>
      </c>
      <c r="W4757" t="s">
        <v>2200</v>
      </c>
      <c r="X4757" t="s">
        <v>50</v>
      </c>
      <c r="Z4757" t="s">
        <v>2204</v>
      </c>
    </row>
    <row r="4758" spans="1:26" x14ac:dyDescent="0.25">
      <c r="A4758" t="s">
        <v>1308</v>
      </c>
      <c r="B4758" t="s">
        <v>1313</v>
      </c>
      <c r="C4758">
        <v>415780</v>
      </c>
      <c r="D4758">
        <v>381710</v>
      </c>
      <c r="E4758">
        <v>288.64999999999998</v>
      </c>
      <c r="F4758">
        <v>1973</v>
      </c>
      <c r="G4758">
        <v>0</v>
      </c>
      <c r="H4758">
        <v>90</v>
      </c>
      <c r="I4758">
        <v>70.8</v>
      </c>
      <c r="J4758">
        <v>129</v>
      </c>
      <c r="L4758">
        <v>62.1</v>
      </c>
      <c r="M4758">
        <v>62.82</v>
      </c>
      <c r="N4758">
        <f t="shared" si="167"/>
        <v>226.54999999999998</v>
      </c>
      <c r="O4758">
        <f t="shared" si="168"/>
        <v>225.82999999999998</v>
      </c>
      <c r="P4758">
        <f>SUM($Q$4675:Q4758)</f>
        <v>62.819999999999993</v>
      </c>
      <c r="Q4758">
        <f t="shared" si="166"/>
        <v>0.71999999999999886</v>
      </c>
      <c r="R4758" t="s">
        <v>1389</v>
      </c>
      <c r="S4758">
        <v>0</v>
      </c>
      <c r="T4758">
        <v>0</v>
      </c>
      <c r="U4758" t="s">
        <v>497</v>
      </c>
      <c r="V4758" t="s">
        <v>49</v>
      </c>
      <c r="W4758" t="s">
        <v>2200</v>
      </c>
      <c r="X4758" t="s">
        <v>50</v>
      </c>
      <c r="Z4758" t="s">
        <v>2204</v>
      </c>
    </row>
    <row r="4759" spans="1:26" x14ac:dyDescent="0.25">
      <c r="A4759" t="s">
        <v>1308</v>
      </c>
      <c r="B4759" t="s">
        <v>1313</v>
      </c>
      <c r="C4759">
        <v>415780</v>
      </c>
      <c r="D4759">
        <v>381710</v>
      </c>
      <c r="E4759">
        <v>288.64999999999998</v>
      </c>
      <c r="F4759">
        <v>1973</v>
      </c>
      <c r="G4759">
        <v>0</v>
      </c>
      <c r="H4759">
        <v>90</v>
      </c>
      <c r="I4759">
        <v>70.8</v>
      </c>
      <c r="J4759">
        <v>129</v>
      </c>
      <c r="L4759">
        <v>62.82</v>
      </c>
      <c r="M4759">
        <v>63.6</v>
      </c>
      <c r="N4759">
        <f t="shared" si="167"/>
        <v>225.82999999999998</v>
      </c>
      <c r="O4759">
        <f t="shared" si="168"/>
        <v>225.04999999999998</v>
      </c>
      <c r="P4759">
        <f>SUM($Q$4675:Q4759)</f>
        <v>63.599999999999994</v>
      </c>
      <c r="Q4759">
        <f t="shared" si="166"/>
        <v>0.78000000000000114</v>
      </c>
      <c r="R4759" t="s">
        <v>1390</v>
      </c>
      <c r="S4759">
        <v>0</v>
      </c>
      <c r="T4759">
        <v>0</v>
      </c>
      <c r="U4759" t="s">
        <v>497</v>
      </c>
      <c r="V4759" t="s">
        <v>49</v>
      </c>
      <c r="W4759" t="s">
        <v>2200</v>
      </c>
      <c r="X4759" t="s">
        <v>50</v>
      </c>
      <c r="Z4759" t="s">
        <v>2204</v>
      </c>
    </row>
    <row r="4760" spans="1:26" x14ac:dyDescent="0.25">
      <c r="A4760" t="s">
        <v>1308</v>
      </c>
      <c r="B4760" t="s">
        <v>1313</v>
      </c>
      <c r="C4760">
        <v>415780</v>
      </c>
      <c r="D4760">
        <v>381710</v>
      </c>
      <c r="E4760">
        <v>288.64999999999998</v>
      </c>
      <c r="F4760">
        <v>1973</v>
      </c>
      <c r="G4760">
        <v>0</v>
      </c>
      <c r="H4760">
        <v>90</v>
      </c>
      <c r="I4760">
        <v>70.8</v>
      </c>
      <c r="J4760">
        <v>129</v>
      </c>
      <c r="L4760">
        <v>63.6</v>
      </c>
      <c r="M4760">
        <v>64.290000000000006</v>
      </c>
      <c r="N4760">
        <f t="shared" si="167"/>
        <v>225.04999999999998</v>
      </c>
      <c r="O4760">
        <f t="shared" si="168"/>
        <v>224.35999999999996</v>
      </c>
      <c r="P4760">
        <f>SUM($Q$4675:Q4760)</f>
        <v>64.29000000000002</v>
      </c>
      <c r="Q4760">
        <f t="shared" si="166"/>
        <v>0.69000000000002615</v>
      </c>
      <c r="R4760" t="s">
        <v>1391</v>
      </c>
      <c r="S4760">
        <v>0</v>
      </c>
      <c r="T4760">
        <v>0</v>
      </c>
      <c r="U4760" t="s">
        <v>497</v>
      </c>
      <c r="V4760" t="s">
        <v>49</v>
      </c>
      <c r="W4760" t="s">
        <v>2200</v>
      </c>
      <c r="X4760" t="s">
        <v>50</v>
      </c>
      <c r="Z4760" t="s">
        <v>2204</v>
      </c>
    </row>
    <row r="4761" spans="1:26" x14ac:dyDescent="0.25">
      <c r="A4761" t="s">
        <v>1308</v>
      </c>
      <c r="B4761" t="s">
        <v>1313</v>
      </c>
      <c r="C4761">
        <v>415780</v>
      </c>
      <c r="D4761">
        <v>381710</v>
      </c>
      <c r="E4761">
        <v>288.64999999999998</v>
      </c>
      <c r="F4761">
        <v>1973</v>
      </c>
      <c r="G4761">
        <v>0</v>
      </c>
      <c r="H4761">
        <v>90</v>
      </c>
      <c r="I4761">
        <v>70.8</v>
      </c>
      <c r="J4761">
        <v>129</v>
      </c>
      <c r="L4761">
        <v>64.290000000000006</v>
      </c>
      <c r="M4761">
        <v>65.19</v>
      </c>
      <c r="N4761">
        <f t="shared" si="167"/>
        <v>224.35999999999996</v>
      </c>
      <c r="O4761">
        <f t="shared" si="168"/>
        <v>223.45999999999998</v>
      </c>
      <c r="P4761">
        <f>SUM($Q$4675:Q4761)</f>
        <v>65.19</v>
      </c>
      <c r="Q4761">
        <f t="shared" si="166"/>
        <v>0.89999999999997726</v>
      </c>
      <c r="R4761" t="s">
        <v>1392</v>
      </c>
      <c r="S4761">
        <v>0</v>
      </c>
      <c r="T4761">
        <v>0</v>
      </c>
      <c r="U4761" t="s">
        <v>497</v>
      </c>
      <c r="V4761" t="s">
        <v>49</v>
      </c>
      <c r="W4761" t="s">
        <v>2200</v>
      </c>
      <c r="X4761" t="s">
        <v>50</v>
      </c>
      <c r="Z4761" t="s">
        <v>2204</v>
      </c>
    </row>
    <row r="4762" spans="1:26" hidden="1" x14ac:dyDescent="0.25">
      <c r="A4762" t="s">
        <v>1308</v>
      </c>
      <c r="B4762" t="s">
        <v>1313</v>
      </c>
      <c r="C4762">
        <v>415780</v>
      </c>
      <c r="D4762">
        <v>381710</v>
      </c>
      <c r="E4762">
        <v>288.64999999999998</v>
      </c>
      <c r="F4762">
        <v>1973</v>
      </c>
      <c r="G4762">
        <v>0</v>
      </c>
      <c r="H4762">
        <v>90</v>
      </c>
      <c r="I4762">
        <v>70.8</v>
      </c>
      <c r="J4762">
        <v>129</v>
      </c>
      <c r="L4762">
        <v>65.19</v>
      </c>
      <c r="M4762">
        <v>65.48</v>
      </c>
      <c r="N4762">
        <f t="shared" si="167"/>
        <v>223.45999999999998</v>
      </c>
      <c r="O4762">
        <f t="shared" si="168"/>
        <v>223.16999999999996</v>
      </c>
      <c r="P4762">
        <f>SUM($Q$4675:Q4762)</f>
        <v>65.480000000000018</v>
      </c>
      <c r="Q4762">
        <f t="shared" si="166"/>
        <v>0.29000000000002046</v>
      </c>
      <c r="R4762" t="s">
        <v>1393</v>
      </c>
      <c r="S4762">
        <v>0</v>
      </c>
      <c r="T4762">
        <v>0</v>
      </c>
      <c r="U4762" t="s">
        <v>35</v>
      </c>
      <c r="V4762" t="s">
        <v>36</v>
      </c>
      <c r="W4762" t="s">
        <v>2200</v>
      </c>
      <c r="X4762" t="s">
        <v>2219</v>
      </c>
    </row>
    <row r="4763" spans="1:26" hidden="1" x14ac:dyDescent="0.25">
      <c r="A4763" t="s">
        <v>1308</v>
      </c>
      <c r="B4763" t="s">
        <v>1313</v>
      </c>
      <c r="C4763">
        <v>415780</v>
      </c>
      <c r="D4763">
        <v>381710</v>
      </c>
      <c r="E4763">
        <v>288.64999999999998</v>
      </c>
      <c r="F4763">
        <v>1973</v>
      </c>
      <c r="G4763">
        <v>0</v>
      </c>
      <c r="H4763">
        <v>90</v>
      </c>
      <c r="I4763">
        <v>70.8</v>
      </c>
      <c r="J4763">
        <v>129</v>
      </c>
      <c r="L4763">
        <v>65.48</v>
      </c>
      <c r="M4763">
        <v>65.989999999999995</v>
      </c>
      <c r="N4763">
        <f t="shared" si="167"/>
        <v>223.16999999999996</v>
      </c>
      <c r="O4763">
        <f t="shared" si="168"/>
        <v>222.65999999999997</v>
      </c>
      <c r="P4763">
        <f>SUM($Q$4675:Q4763)</f>
        <v>65.990000000000009</v>
      </c>
      <c r="Q4763">
        <f t="shared" si="166"/>
        <v>0.50999999999999091</v>
      </c>
      <c r="R4763" t="s">
        <v>1394</v>
      </c>
      <c r="S4763">
        <v>0</v>
      </c>
      <c r="T4763">
        <v>0</v>
      </c>
      <c r="U4763" t="s">
        <v>497</v>
      </c>
      <c r="V4763" t="s">
        <v>49</v>
      </c>
      <c r="W4763" t="s">
        <v>2200</v>
      </c>
      <c r="X4763" t="s">
        <v>50</v>
      </c>
      <c r="Z4763" t="s">
        <v>2206</v>
      </c>
    </row>
    <row r="4764" spans="1:26" hidden="1" x14ac:dyDescent="0.25">
      <c r="A4764" t="s">
        <v>1308</v>
      </c>
      <c r="B4764" t="s">
        <v>1313</v>
      </c>
      <c r="C4764">
        <v>415780</v>
      </c>
      <c r="D4764">
        <v>381710</v>
      </c>
      <c r="E4764">
        <v>288.64999999999998</v>
      </c>
      <c r="F4764">
        <v>1973</v>
      </c>
      <c r="G4764">
        <v>0</v>
      </c>
      <c r="H4764">
        <v>90</v>
      </c>
      <c r="I4764">
        <v>70.8</v>
      </c>
      <c r="J4764">
        <v>129</v>
      </c>
      <c r="L4764">
        <v>65.989999999999995</v>
      </c>
      <c r="M4764">
        <v>66.39</v>
      </c>
      <c r="N4764">
        <f t="shared" si="167"/>
        <v>222.65999999999997</v>
      </c>
      <c r="O4764">
        <f t="shared" si="168"/>
        <v>222.26</v>
      </c>
      <c r="P4764">
        <f>SUM($Q$4675:Q4764)</f>
        <v>66.389999999999986</v>
      </c>
      <c r="Q4764">
        <f t="shared" si="166"/>
        <v>0.39999999999997726</v>
      </c>
      <c r="R4764" t="s">
        <v>1395</v>
      </c>
      <c r="S4764">
        <v>0</v>
      </c>
      <c r="T4764">
        <v>0</v>
      </c>
      <c r="U4764" t="s">
        <v>497</v>
      </c>
      <c r="V4764" t="s">
        <v>49</v>
      </c>
      <c r="W4764" t="s">
        <v>2200</v>
      </c>
      <c r="X4764" t="s">
        <v>50</v>
      </c>
      <c r="Z4764" t="s">
        <v>2206</v>
      </c>
    </row>
    <row r="4765" spans="1:26" hidden="1" x14ac:dyDescent="0.25">
      <c r="A4765" t="s">
        <v>1308</v>
      </c>
      <c r="B4765" t="s">
        <v>1313</v>
      </c>
      <c r="C4765">
        <v>415780</v>
      </c>
      <c r="D4765">
        <v>381710</v>
      </c>
      <c r="E4765">
        <v>288.64999999999998</v>
      </c>
      <c r="F4765">
        <v>1973</v>
      </c>
      <c r="G4765">
        <v>0</v>
      </c>
      <c r="H4765">
        <v>90</v>
      </c>
      <c r="I4765">
        <v>70.8</v>
      </c>
      <c r="J4765">
        <v>129</v>
      </c>
      <c r="L4765">
        <v>66.39</v>
      </c>
      <c r="M4765">
        <v>66.599999999999994</v>
      </c>
      <c r="N4765">
        <f t="shared" si="167"/>
        <v>222.26</v>
      </c>
      <c r="O4765">
        <f t="shared" si="168"/>
        <v>222.04999999999998</v>
      </c>
      <c r="P4765">
        <f>SUM($Q$4675:Q4765)</f>
        <v>66.599999999999994</v>
      </c>
      <c r="Q4765">
        <f t="shared" si="166"/>
        <v>0.21000000000000796</v>
      </c>
      <c r="R4765" t="s">
        <v>1396</v>
      </c>
      <c r="S4765">
        <v>0</v>
      </c>
      <c r="T4765">
        <v>0</v>
      </c>
      <c r="U4765" t="s">
        <v>497</v>
      </c>
      <c r="V4765" t="s">
        <v>49</v>
      </c>
      <c r="W4765" t="s">
        <v>2200</v>
      </c>
      <c r="X4765" t="s">
        <v>50</v>
      </c>
      <c r="Z4765" t="s">
        <v>2206</v>
      </c>
    </row>
    <row r="4766" spans="1:26" hidden="1" x14ac:dyDescent="0.25">
      <c r="A4766" t="s">
        <v>1308</v>
      </c>
      <c r="B4766" t="s">
        <v>1313</v>
      </c>
      <c r="C4766">
        <v>415780</v>
      </c>
      <c r="D4766">
        <v>381710</v>
      </c>
      <c r="E4766">
        <v>288.64999999999998</v>
      </c>
      <c r="F4766">
        <v>1973</v>
      </c>
      <c r="G4766">
        <v>0</v>
      </c>
      <c r="H4766">
        <v>90</v>
      </c>
      <c r="I4766">
        <v>70.8</v>
      </c>
      <c r="J4766">
        <v>129</v>
      </c>
      <c r="L4766">
        <v>66.599999999999994</v>
      </c>
      <c r="M4766">
        <v>66.709999999999994</v>
      </c>
      <c r="N4766">
        <f t="shared" si="167"/>
        <v>222.04999999999998</v>
      </c>
      <c r="O4766">
        <f t="shared" si="168"/>
        <v>221.94</v>
      </c>
      <c r="P4766">
        <f>SUM($Q$4675:Q4766)</f>
        <v>66.70999999999998</v>
      </c>
      <c r="Q4766">
        <f t="shared" si="166"/>
        <v>0.10999999999998522</v>
      </c>
      <c r="R4766" t="s">
        <v>1397</v>
      </c>
      <c r="S4766">
        <v>0</v>
      </c>
      <c r="T4766">
        <v>0</v>
      </c>
      <c r="U4766" t="s">
        <v>497</v>
      </c>
      <c r="V4766" t="s">
        <v>49</v>
      </c>
      <c r="W4766" t="s">
        <v>2200</v>
      </c>
      <c r="X4766" t="s">
        <v>50</v>
      </c>
      <c r="Z4766" t="s">
        <v>2206</v>
      </c>
    </row>
    <row r="4767" spans="1:26" hidden="1" x14ac:dyDescent="0.25">
      <c r="A4767" t="s">
        <v>1308</v>
      </c>
      <c r="B4767" t="s">
        <v>1313</v>
      </c>
      <c r="C4767">
        <v>415780</v>
      </c>
      <c r="D4767">
        <v>381710</v>
      </c>
      <c r="E4767">
        <v>288.64999999999998</v>
      </c>
      <c r="F4767">
        <v>1973</v>
      </c>
      <c r="G4767">
        <v>0</v>
      </c>
      <c r="H4767">
        <v>90</v>
      </c>
      <c r="I4767">
        <v>70.8</v>
      </c>
      <c r="J4767">
        <v>129</v>
      </c>
      <c r="L4767">
        <v>66.709999999999994</v>
      </c>
      <c r="M4767">
        <v>67.56</v>
      </c>
      <c r="N4767">
        <f t="shared" si="167"/>
        <v>221.94</v>
      </c>
      <c r="O4767">
        <f t="shared" si="168"/>
        <v>221.08999999999997</v>
      </c>
      <c r="P4767">
        <f>SUM($Q$4675:Q4767)</f>
        <v>67.56</v>
      </c>
      <c r="Q4767">
        <f t="shared" si="166"/>
        <v>0.85000000000002274</v>
      </c>
      <c r="R4767" t="s">
        <v>1398</v>
      </c>
      <c r="S4767">
        <v>0</v>
      </c>
      <c r="T4767">
        <v>0</v>
      </c>
      <c r="U4767" t="s">
        <v>497</v>
      </c>
      <c r="V4767" t="s">
        <v>498</v>
      </c>
      <c r="W4767" t="s">
        <v>2200</v>
      </c>
      <c r="X4767" t="s">
        <v>2221</v>
      </c>
      <c r="Z4767" t="s">
        <v>2248</v>
      </c>
    </row>
    <row r="4768" spans="1:26" hidden="1" x14ac:dyDescent="0.25">
      <c r="A4768" t="s">
        <v>1308</v>
      </c>
      <c r="B4768" t="s">
        <v>1313</v>
      </c>
      <c r="C4768">
        <v>415780</v>
      </c>
      <c r="D4768">
        <v>381710</v>
      </c>
      <c r="E4768">
        <v>288.64999999999998</v>
      </c>
      <c r="F4768">
        <v>1973</v>
      </c>
      <c r="G4768">
        <v>0</v>
      </c>
      <c r="H4768">
        <v>90</v>
      </c>
      <c r="I4768">
        <v>70.8</v>
      </c>
      <c r="J4768">
        <v>129</v>
      </c>
      <c r="L4768">
        <v>67.56</v>
      </c>
      <c r="M4768">
        <v>67.91</v>
      </c>
      <c r="N4768">
        <f t="shared" si="167"/>
        <v>221.08999999999997</v>
      </c>
      <c r="O4768">
        <f t="shared" si="168"/>
        <v>220.73999999999998</v>
      </c>
      <c r="P4768">
        <f>SUM($Q$4675:Q4768)</f>
        <v>67.91</v>
      </c>
      <c r="Q4768">
        <f t="shared" si="166"/>
        <v>0.34999999999999432</v>
      </c>
      <c r="R4768" t="s">
        <v>1399</v>
      </c>
      <c r="S4768">
        <v>0</v>
      </c>
      <c r="T4768">
        <v>0</v>
      </c>
      <c r="U4768" t="s">
        <v>497</v>
      </c>
      <c r="V4768" t="s">
        <v>498</v>
      </c>
      <c r="W4768" t="s">
        <v>2200</v>
      </c>
      <c r="X4768" t="s">
        <v>2221</v>
      </c>
      <c r="Z4768" t="s">
        <v>2248</v>
      </c>
    </row>
    <row r="4769" spans="1:26" hidden="1" x14ac:dyDescent="0.25">
      <c r="A4769" t="s">
        <v>1308</v>
      </c>
      <c r="B4769" t="s">
        <v>1313</v>
      </c>
      <c r="C4769">
        <v>415780</v>
      </c>
      <c r="D4769">
        <v>381710</v>
      </c>
      <c r="E4769">
        <v>288.64999999999998</v>
      </c>
      <c r="F4769">
        <v>1973</v>
      </c>
      <c r="G4769">
        <v>0</v>
      </c>
      <c r="H4769">
        <v>90</v>
      </c>
      <c r="I4769">
        <v>70.8</v>
      </c>
      <c r="J4769">
        <v>129</v>
      </c>
      <c r="L4769">
        <v>67.91</v>
      </c>
      <c r="M4769">
        <v>68.44</v>
      </c>
      <c r="N4769">
        <f t="shared" si="167"/>
        <v>220.73999999999998</v>
      </c>
      <c r="O4769">
        <f t="shared" si="168"/>
        <v>220.20999999999998</v>
      </c>
      <c r="P4769">
        <f>SUM($Q$4675:Q4769)</f>
        <v>68.44</v>
      </c>
      <c r="Q4769">
        <f t="shared" si="166"/>
        <v>0.53000000000000114</v>
      </c>
      <c r="R4769" t="s">
        <v>1400</v>
      </c>
      <c r="S4769">
        <v>0</v>
      </c>
      <c r="T4769">
        <v>0</v>
      </c>
      <c r="U4769" t="s">
        <v>497</v>
      </c>
      <c r="V4769" t="s">
        <v>498</v>
      </c>
      <c r="W4769" t="s">
        <v>2200</v>
      </c>
      <c r="X4769" t="s">
        <v>2221</v>
      </c>
      <c r="Z4769" t="s">
        <v>2248</v>
      </c>
    </row>
    <row r="4770" spans="1:26" hidden="1" x14ac:dyDescent="0.25">
      <c r="A4770" t="s">
        <v>1308</v>
      </c>
      <c r="B4770" t="s">
        <v>1313</v>
      </c>
      <c r="C4770">
        <v>415780</v>
      </c>
      <c r="D4770">
        <v>381710</v>
      </c>
      <c r="E4770">
        <v>288.64999999999998</v>
      </c>
      <c r="F4770">
        <v>1973</v>
      </c>
      <c r="G4770">
        <v>0</v>
      </c>
      <c r="H4770">
        <v>90</v>
      </c>
      <c r="I4770">
        <v>70.8</v>
      </c>
      <c r="J4770">
        <v>129</v>
      </c>
      <c r="L4770">
        <v>68.44</v>
      </c>
      <c r="M4770">
        <v>69.180000000000007</v>
      </c>
      <c r="N4770">
        <f t="shared" si="167"/>
        <v>220.20999999999998</v>
      </c>
      <c r="O4770">
        <f t="shared" si="168"/>
        <v>219.46999999999997</v>
      </c>
      <c r="P4770">
        <f>SUM($Q$4675:Q4770)</f>
        <v>69.180000000000007</v>
      </c>
      <c r="Q4770">
        <f t="shared" si="166"/>
        <v>0.74000000000000909</v>
      </c>
      <c r="R4770" t="s">
        <v>1401</v>
      </c>
      <c r="S4770">
        <v>0</v>
      </c>
      <c r="T4770">
        <v>0</v>
      </c>
      <c r="U4770" t="s">
        <v>497</v>
      </c>
      <c r="V4770" t="s">
        <v>498</v>
      </c>
      <c r="W4770" t="s">
        <v>2200</v>
      </c>
      <c r="X4770" t="s">
        <v>2221</v>
      </c>
      <c r="Z4770" t="s">
        <v>2248</v>
      </c>
    </row>
    <row r="4771" spans="1:26" hidden="1" x14ac:dyDescent="0.25">
      <c r="A4771" t="s">
        <v>1308</v>
      </c>
      <c r="B4771" t="s">
        <v>1313</v>
      </c>
      <c r="C4771">
        <v>415780</v>
      </c>
      <c r="D4771">
        <v>381710</v>
      </c>
      <c r="E4771">
        <v>288.64999999999998</v>
      </c>
      <c r="F4771">
        <v>1973</v>
      </c>
      <c r="G4771">
        <v>0</v>
      </c>
      <c r="H4771">
        <v>90</v>
      </c>
      <c r="I4771">
        <v>70.8</v>
      </c>
      <c r="J4771">
        <v>129</v>
      </c>
      <c r="L4771">
        <v>69.180000000000007</v>
      </c>
      <c r="M4771">
        <v>70.14</v>
      </c>
      <c r="N4771">
        <f t="shared" si="167"/>
        <v>219.46999999999997</v>
      </c>
      <c r="O4771">
        <f t="shared" si="168"/>
        <v>218.51</v>
      </c>
      <c r="P4771">
        <f>SUM($Q$4675:Q4771)</f>
        <v>70.139999999999986</v>
      </c>
      <c r="Q4771">
        <f t="shared" si="166"/>
        <v>0.95999999999997954</v>
      </c>
      <c r="R4771" t="s">
        <v>1402</v>
      </c>
      <c r="S4771">
        <v>0</v>
      </c>
      <c r="T4771">
        <v>0</v>
      </c>
      <c r="U4771" t="s">
        <v>497</v>
      </c>
      <c r="V4771" t="s">
        <v>498</v>
      </c>
      <c r="W4771" t="s">
        <v>2200</v>
      </c>
      <c r="X4771" t="s">
        <v>2221</v>
      </c>
      <c r="Z4771" t="s">
        <v>2248</v>
      </c>
    </row>
    <row r="4772" spans="1:26" hidden="1" x14ac:dyDescent="0.25">
      <c r="A4772" t="s">
        <v>1308</v>
      </c>
      <c r="B4772" t="s">
        <v>1313</v>
      </c>
      <c r="C4772">
        <v>415780</v>
      </c>
      <c r="D4772">
        <v>381710</v>
      </c>
      <c r="E4772">
        <v>288.64999999999998</v>
      </c>
      <c r="F4772">
        <v>1973</v>
      </c>
      <c r="G4772">
        <v>0</v>
      </c>
      <c r="H4772">
        <v>90</v>
      </c>
      <c r="I4772">
        <v>70.8</v>
      </c>
      <c r="J4772">
        <v>129</v>
      </c>
      <c r="L4772">
        <v>70.14</v>
      </c>
      <c r="M4772">
        <v>70.8</v>
      </c>
      <c r="N4772">
        <f t="shared" si="167"/>
        <v>218.51</v>
      </c>
      <c r="O4772">
        <f t="shared" si="168"/>
        <v>217.84999999999997</v>
      </c>
      <c r="P4772">
        <f>SUM($Q$4675:Q4772)</f>
        <v>70.800000000000011</v>
      </c>
      <c r="Q4772">
        <f t="shared" si="166"/>
        <v>0.66000000000002501</v>
      </c>
      <c r="R4772" t="s">
        <v>1403</v>
      </c>
      <c r="S4772">
        <v>0</v>
      </c>
      <c r="T4772">
        <v>0</v>
      </c>
      <c r="U4772" t="s">
        <v>497</v>
      </c>
      <c r="V4772" t="s">
        <v>498</v>
      </c>
      <c r="W4772" t="s">
        <v>2200</v>
      </c>
      <c r="X4772" t="s">
        <v>2221</v>
      </c>
      <c r="Z4772" t="s">
        <v>2248</v>
      </c>
    </row>
    <row r="4773" spans="1:26" s="2" customFormat="1" hidden="1" x14ac:dyDescent="0.25">
      <c r="A4773" s="2" t="s">
        <v>1308</v>
      </c>
      <c r="B4773" s="2" t="s">
        <v>1404</v>
      </c>
      <c r="C4773" s="2">
        <v>416100</v>
      </c>
      <c r="D4773" s="2">
        <v>381830</v>
      </c>
      <c r="E4773" s="2">
        <v>262.42</v>
      </c>
      <c r="F4773" s="2">
        <v>1973</v>
      </c>
      <c r="G4773" s="2">
        <v>0</v>
      </c>
      <c r="H4773" s="2">
        <v>90</v>
      </c>
      <c r="I4773" s="2">
        <v>10.97</v>
      </c>
      <c r="J4773" s="4">
        <v>130</v>
      </c>
      <c r="L4773" s="2">
        <v>0</v>
      </c>
      <c r="M4773" s="2">
        <v>9.14</v>
      </c>
      <c r="N4773" s="2">
        <f t="shared" si="167"/>
        <v>262.42</v>
      </c>
      <c r="O4773" s="2">
        <f t="shared" si="168"/>
        <v>253.28000000000003</v>
      </c>
      <c r="P4773">
        <f>SUM($Q$4773:Q4773)</f>
        <v>9.1399999999999864</v>
      </c>
      <c r="Q4773">
        <f t="shared" si="166"/>
        <v>9.1399999999999864</v>
      </c>
      <c r="R4773" s="2" t="s">
        <v>1312</v>
      </c>
      <c r="S4773">
        <v>0</v>
      </c>
      <c r="T4773">
        <v>0</v>
      </c>
      <c r="U4773" s="2" t="s">
        <v>31</v>
      </c>
      <c r="V4773" s="2" t="s">
        <v>36</v>
      </c>
      <c r="W4773" s="2" t="s">
        <v>2200</v>
      </c>
      <c r="X4773" s="2" t="s">
        <v>2219</v>
      </c>
    </row>
    <row r="4774" spans="1:26" x14ac:dyDescent="0.25">
      <c r="A4774" t="s">
        <v>1308</v>
      </c>
      <c r="B4774" t="s">
        <v>1404</v>
      </c>
      <c r="C4774">
        <v>416100</v>
      </c>
      <c r="D4774">
        <v>381830</v>
      </c>
      <c r="E4774">
        <v>262.42</v>
      </c>
      <c r="F4774">
        <v>1973</v>
      </c>
      <c r="G4774">
        <v>0</v>
      </c>
      <c r="H4774">
        <v>90</v>
      </c>
      <c r="I4774">
        <v>10.97</v>
      </c>
      <c r="J4774">
        <v>130</v>
      </c>
      <c r="L4774">
        <v>9.14</v>
      </c>
      <c r="M4774">
        <v>10.97</v>
      </c>
      <c r="N4774">
        <f t="shared" si="167"/>
        <v>253.28000000000003</v>
      </c>
      <c r="O4774">
        <f t="shared" si="168"/>
        <v>251.45000000000002</v>
      </c>
      <c r="P4774">
        <f>SUM($Q$4773:Q4774)</f>
        <v>10.969999999999999</v>
      </c>
      <c r="Q4774">
        <f t="shared" si="166"/>
        <v>1.8300000000000125</v>
      </c>
      <c r="R4774" t="s">
        <v>1256</v>
      </c>
      <c r="S4774">
        <v>0</v>
      </c>
      <c r="T4774">
        <v>0</v>
      </c>
      <c r="U4774" t="s">
        <v>31</v>
      </c>
      <c r="V4774" t="s">
        <v>49</v>
      </c>
      <c r="W4774" t="s">
        <v>2200</v>
      </c>
      <c r="X4774" t="s">
        <v>50</v>
      </c>
      <c r="Z4774" t="s">
        <v>2204</v>
      </c>
    </row>
    <row r="4775" spans="1:26" s="2" customFormat="1" hidden="1" x14ac:dyDescent="0.25">
      <c r="A4775" s="2" t="s">
        <v>1308</v>
      </c>
      <c r="B4775" s="2" t="s">
        <v>1405</v>
      </c>
      <c r="C4775" s="2">
        <v>416110</v>
      </c>
      <c r="D4775" s="2">
        <v>381970</v>
      </c>
      <c r="E4775" s="2">
        <v>286.49</v>
      </c>
      <c r="F4775" s="2">
        <v>1973</v>
      </c>
      <c r="G4775" s="2">
        <v>0</v>
      </c>
      <c r="H4775" s="2">
        <v>90</v>
      </c>
      <c r="I4775" s="2">
        <v>19.2</v>
      </c>
      <c r="J4775" s="4">
        <v>131</v>
      </c>
      <c r="L4775" s="2">
        <v>0</v>
      </c>
      <c r="M4775" s="2">
        <v>9.6300000000000008</v>
      </c>
      <c r="N4775" s="2">
        <f t="shared" si="167"/>
        <v>286.49</v>
      </c>
      <c r="O4775" s="2">
        <f t="shared" si="168"/>
        <v>276.86</v>
      </c>
      <c r="P4775">
        <f>SUM($Q$4775:Q4775)</f>
        <v>9.6299999999999955</v>
      </c>
      <c r="Q4775">
        <f t="shared" si="166"/>
        <v>9.6299999999999955</v>
      </c>
      <c r="R4775" s="2" t="s">
        <v>1312</v>
      </c>
      <c r="S4775">
        <v>0</v>
      </c>
      <c r="T4775">
        <v>0</v>
      </c>
      <c r="U4775" s="2" t="s">
        <v>31</v>
      </c>
      <c r="V4775" s="2" t="s">
        <v>36</v>
      </c>
      <c r="W4775" s="2" t="s">
        <v>2200</v>
      </c>
      <c r="X4775" s="2" t="s">
        <v>2219</v>
      </c>
    </row>
    <row r="4776" spans="1:26" x14ac:dyDescent="0.25">
      <c r="A4776" t="s">
        <v>1308</v>
      </c>
      <c r="B4776" t="s">
        <v>1405</v>
      </c>
      <c r="C4776">
        <v>416110</v>
      </c>
      <c r="D4776">
        <v>381970</v>
      </c>
      <c r="E4776">
        <v>286.49</v>
      </c>
      <c r="F4776">
        <v>1973</v>
      </c>
      <c r="G4776">
        <v>0</v>
      </c>
      <c r="H4776">
        <v>90</v>
      </c>
      <c r="I4776">
        <v>19.2</v>
      </c>
      <c r="J4776">
        <v>131</v>
      </c>
      <c r="L4776">
        <v>9.6300000000000008</v>
      </c>
      <c r="M4776">
        <v>10.06</v>
      </c>
      <c r="N4776">
        <f t="shared" si="167"/>
        <v>276.86</v>
      </c>
      <c r="O4776">
        <f t="shared" si="168"/>
        <v>276.43</v>
      </c>
      <c r="P4776">
        <f>SUM($Q$4775:Q4776)</f>
        <v>10.060000000000002</v>
      </c>
      <c r="Q4776">
        <f t="shared" si="166"/>
        <v>0.43000000000000682</v>
      </c>
      <c r="R4776" t="s">
        <v>1256</v>
      </c>
      <c r="S4776">
        <v>0</v>
      </c>
      <c r="T4776">
        <v>0</v>
      </c>
      <c r="U4776" t="s">
        <v>31</v>
      </c>
      <c r="V4776" t="s">
        <v>49</v>
      </c>
      <c r="W4776" t="s">
        <v>2200</v>
      </c>
      <c r="X4776" t="s">
        <v>50</v>
      </c>
      <c r="Z4776" t="s">
        <v>2204</v>
      </c>
    </row>
    <row r="4777" spans="1:26" hidden="1" x14ac:dyDescent="0.25">
      <c r="A4777" t="s">
        <v>1308</v>
      </c>
      <c r="B4777" t="s">
        <v>1405</v>
      </c>
      <c r="C4777">
        <v>416110</v>
      </c>
      <c r="D4777">
        <v>381970</v>
      </c>
      <c r="E4777">
        <v>286.49</v>
      </c>
      <c r="F4777">
        <v>1973</v>
      </c>
      <c r="G4777">
        <v>0</v>
      </c>
      <c r="H4777">
        <v>90</v>
      </c>
      <c r="I4777">
        <v>19.2</v>
      </c>
      <c r="J4777">
        <v>131</v>
      </c>
      <c r="L4777">
        <v>10.06</v>
      </c>
      <c r="M4777">
        <v>15.85</v>
      </c>
      <c r="N4777">
        <f t="shared" si="167"/>
        <v>276.43</v>
      </c>
      <c r="O4777">
        <f t="shared" si="168"/>
        <v>270.64</v>
      </c>
      <c r="P4777">
        <f>SUM($Q$4775:Q4777)</f>
        <v>15.850000000000023</v>
      </c>
      <c r="Q4777">
        <f t="shared" si="166"/>
        <v>5.7900000000000205</v>
      </c>
      <c r="R4777" t="s">
        <v>1406</v>
      </c>
      <c r="S4777">
        <v>0</v>
      </c>
      <c r="T4777">
        <v>0</v>
      </c>
      <c r="U4777" t="s">
        <v>31</v>
      </c>
      <c r="V4777" t="s">
        <v>36</v>
      </c>
      <c r="W4777" t="s">
        <v>2200</v>
      </c>
      <c r="X4777" t="s">
        <v>2219</v>
      </c>
    </row>
    <row r="4778" spans="1:26" hidden="1" x14ac:dyDescent="0.25">
      <c r="A4778" t="s">
        <v>1308</v>
      </c>
      <c r="B4778" t="s">
        <v>1405</v>
      </c>
      <c r="C4778">
        <v>416110</v>
      </c>
      <c r="D4778">
        <v>381970</v>
      </c>
      <c r="E4778">
        <v>286.49</v>
      </c>
      <c r="F4778">
        <v>1973</v>
      </c>
      <c r="G4778">
        <v>0</v>
      </c>
      <c r="H4778">
        <v>90</v>
      </c>
      <c r="I4778">
        <v>19.2</v>
      </c>
      <c r="J4778">
        <v>131</v>
      </c>
      <c r="L4778">
        <v>15.85</v>
      </c>
      <c r="M4778">
        <v>19.2</v>
      </c>
      <c r="N4778">
        <f t="shared" si="167"/>
        <v>270.64</v>
      </c>
      <c r="O4778">
        <f t="shared" si="168"/>
        <v>267.29000000000002</v>
      </c>
      <c r="P4778">
        <f>SUM($Q$4775:Q4778)</f>
        <v>19.199999999999989</v>
      </c>
      <c r="Q4778">
        <f t="shared" si="166"/>
        <v>3.3499999999999659</v>
      </c>
      <c r="R4778" t="s">
        <v>1256</v>
      </c>
      <c r="S4778">
        <v>0</v>
      </c>
      <c r="T4778">
        <v>0</v>
      </c>
      <c r="U4778" t="s">
        <v>31</v>
      </c>
      <c r="V4778" t="s">
        <v>49</v>
      </c>
      <c r="W4778" t="s">
        <v>2200</v>
      </c>
      <c r="X4778" t="s">
        <v>50</v>
      </c>
      <c r="Z4778" t="s">
        <v>2205</v>
      </c>
    </row>
    <row r="4779" spans="1:26" s="2" customFormat="1" hidden="1" x14ac:dyDescent="0.25">
      <c r="A4779" s="2" t="s">
        <v>1308</v>
      </c>
      <c r="B4779" s="2" t="s">
        <v>1407</v>
      </c>
      <c r="C4779" s="2">
        <v>415660</v>
      </c>
      <c r="D4779" s="2">
        <v>381900</v>
      </c>
      <c r="E4779" s="2">
        <v>309.05</v>
      </c>
      <c r="F4779" s="2">
        <v>1973</v>
      </c>
      <c r="G4779" s="2">
        <v>0</v>
      </c>
      <c r="H4779" s="2">
        <v>90</v>
      </c>
      <c r="I4779" s="2">
        <v>63.37</v>
      </c>
      <c r="J4779" s="4">
        <v>132</v>
      </c>
      <c r="L4779" s="2">
        <v>0</v>
      </c>
      <c r="M4779" s="2">
        <v>0.87</v>
      </c>
      <c r="N4779" s="2">
        <f t="shared" si="167"/>
        <v>309.05</v>
      </c>
      <c r="O4779" s="2">
        <f t="shared" si="168"/>
        <v>308.18</v>
      </c>
      <c r="P4779">
        <f>SUM($Q$4779:Q4779)</f>
        <v>0.87000000000000455</v>
      </c>
      <c r="Q4779">
        <f t="shared" si="166"/>
        <v>0.87000000000000455</v>
      </c>
      <c r="R4779" s="2" t="s">
        <v>1408</v>
      </c>
      <c r="S4779">
        <v>0</v>
      </c>
      <c r="T4779">
        <v>0</v>
      </c>
      <c r="U4779" s="2" t="s">
        <v>35</v>
      </c>
      <c r="V4779" s="2" t="s">
        <v>36</v>
      </c>
      <c r="W4779" s="2" t="s">
        <v>2220</v>
      </c>
      <c r="X4779" s="2" t="s">
        <v>2220</v>
      </c>
    </row>
    <row r="4780" spans="1:26" hidden="1" x14ac:dyDescent="0.25">
      <c r="A4780" t="s">
        <v>1308</v>
      </c>
      <c r="B4780" t="s">
        <v>1407</v>
      </c>
      <c r="C4780">
        <v>415660</v>
      </c>
      <c r="D4780">
        <v>381900</v>
      </c>
      <c r="E4780">
        <v>309.05</v>
      </c>
      <c r="F4780">
        <v>1973</v>
      </c>
      <c r="G4780">
        <v>0</v>
      </c>
      <c r="H4780">
        <v>90</v>
      </c>
      <c r="I4780">
        <v>63.37</v>
      </c>
      <c r="J4780">
        <v>132</v>
      </c>
      <c r="L4780">
        <v>0.87</v>
      </c>
      <c r="M4780">
        <v>1.5</v>
      </c>
      <c r="N4780">
        <f t="shared" si="167"/>
        <v>308.18</v>
      </c>
      <c r="O4780">
        <f t="shared" si="168"/>
        <v>307.55</v>
      </c>
      <c r="P4780">
        <f>SUM($Q$4779:Q4780)</f>
        <v>1.5</v>
      </c>
      <c r="Q4780">
        <f t="shared" si="166"/>
        <v>0.62999999999999545</v>
      </c>
      <c r="R4780" t="s">
        <v>1331</v>
      </c>
      <c r="S4780">
        <v>0</v>
      </c>
      <c r="T4780">
        <v>0</v>
      </c>
      <c r="U4780" t="s">
        <v>31</v>
      </c>
      <c r="V4780" t="s">
        <v>36</v>
      </c>
      <c r="W4780" t="s">
        <v>2220</v>
      </c>
      <c r="X4780" t="s">
        <v>2220</v>
      </c>
    </row>
    <row r="4781" spans="1:26" hidden="1" x14ac:dyDescent="0.25">
      <c r="A4781" t="s">
        <v>1308</v>
      </c>
      <c r="B4781" t="s">
        <v>1407</v>
      </c>
      <c r="C4781">
        <v>415660</v>
      </c>
      <c r="D4781">
        <v>381900</v>
      </c>
      <c r="E4781">
        <v>309.05</v>
      </c>
      <c r="F4781">
        <v>1973</v>
      </c>
      <c r="G4781">
        <v>0</v>
      </c>
      <c r="H4781">
        <v>90</v>
      </c>
      <c r="I4781">
        <v>63.37</v>
      </c>
      <c r="J4781">
        <v>132</v>
      </c>
      <c r="L4781">
        <v>1.5</v>
      </c>
      <c r="M4781">
        <v>2.23</v>
      </c>
      <c r="N4781">
        <f t="shared" si="167"/>
        <v>307.55</v>
      </c>
      <c r="O4781">
        <f t="shared" si="168"/>
        <v>306.82</v>
      </c>
      <c r="P4781">
        <f>SUM($Q$4779:Q4781)</f>
        <v>2.2300000000000182</v>
      </c>
      <c r="Q4781">
        <f t="shared" si="166"/>
        <v>0.73000000000001819</v>
      </c>
      <c r="R4781" t="s">
        <v>1409</v>
      </c>
      <c r="S4781">
        <v>0</v>
      </c>
      <c r="T4781">
        <v>0</v>
      </c>
      <c r="U4781" t="s">
        <v>35</v>
      </c>
      <c r="V4781" t="s">
        <v>36</v>
      </c>
      <c r="W4781" t="s">
        <v>2220</v>
      </c>
      <c r="X4781" t="s">
        <v>2220</v>
      </c>
    </row>
    <row r="4782" spans="1:26" hidden="1" x14ac:dyDescent="0.25">
      <c r="A4782" t="s">
        <v>1308</v>
      </c>
      <c r="B4782" t="s">
        <v>1407</v>
      </c>
      <c r="C4782">
        <v>415660</v>
      </c>
      <c r="D4782">
        <v>381900</v>
      </c>
      <c r="E4782">
        <v>309.05</v>
      </c>
      <c r="F4782">
        <v>1973</v>
      </c>
      <c r="G4782">
        <v>0</v>
      </c>
      <c r="H4782">
        <v>90</v>
      </c>
      <c r="I4782">
        <v>63.37</v>
      </c>
      <c r="J4782">
        <v>132</v>
      </c>
      <c r="L4782">
        <v>2.23</v>
      </c>
      <c r="M4782">
        <v>3</v>
      </c>
      <c r="N4782">
        <f t="shared" si="167"/>
        <v>306.82</v>
      </c>
      <c r="O4782">
        <f t="shared" si="168"/>
        <v>306.05</v>
      </c>
      <c r="P4782">
        <f>SUM($Q$4779:Q4782)</f>
        <v>3</v>
      </c>
      <c r="Q4782">
        <f t="shared" si="166"/>
        <v>0.76999999999998181</v>
      </c>
      <c r="R4782" t="s">
        <v>1410</v>
      </c>
      <c r="S4782">
        <v>0</v>
      </c>
      <c r="T4782">
        <v>0</v>
      </c>
      <c r="U4782" t="s">
        <v>35</v>
      </c>
      <c r="V4782" t="s">
        <v>36</v>
      </c>
      <c r="W4782" t="s">
        <v>2220</v>
      </c>
      <c r="X4782" t="s">
        <v>2220</v>
      </c>
    </row>
    <row r="4783" spans="1:26" hidden="1" x14ac:dyDescent="0.25">
      <c r="A4783" t="s">
        <v>1308</v>
      </c>
      <c r="B4783" t="s">
        <v>1407</v>
      </c>
      <c r="C4783">
        <v>415660</v>
      </c>
      <c r="D4783">
        <v>381900</v>
      </c>
      <c r="E4783">
        <v>309.05</v>
      </c>
      <c r="F4783">
        <v>1973</v>
      </c>
      <c r="G4783">
        <v>0</v>
      </c>
      <c r="H4783">
        <v>90</v>
      </c>
      <c r="I4783">
        <v>63.37</v>
      </c>
      <c r="J4783">
        <v>132</v>
      </c>
      <c r="L4783">
        <v>3</v>
      </c>
      <c r="M4783">
        <v>3.67</v>
      </c>
      <c r="N4783">
        <f t="shared" si="167"/>
        <v>306.05</v>
      </c>
      <c r="O4783">
        <f t="shared" si="168"/>
        <v>305.38</v>
      </c>
      <c r="P4783">
        <f>SUM($Q$4779:Q4783)</f>
        <v>3.6700000000000159</v>
      </c>
      <c r="Q4783">
        <f t="shared" si="166"/>
        <v>0.67000000000001592</v>
      </c>
      <c r="R4783" t="s">
        <v>1411</v>
      </c>
      <c r="S4783">
        <v>0</v>
      </c>
      <c r="T4783">
        <v>0</v>
      </c>
      <c r="U4783" t="s">
        <v>35</v>
      </c>
      <c r="V4783" t="s">
        <v>36</v>
      </c>
      <c r="W4783" t="s">
        <v>2220</v>
      </c>
      <c r="X4783" t="s">
        <v>2220</v>
      </c>
    </row>
    <row r="4784" spans="1:26" hidden="1" x14ac:dyDescent="0.25">
      <c r="A4784" t="s">
        <v>1308</v>
      </c>
      <c r="B4784" t="s">
        <v>1407</v>
      </c>
      <c r="C4784">
        <v>415660</v>
      </c>
      <c r="D4784">
        <v>381900</v>
      </c>
      <c r="E4784">
        <v>309.05</v>
      </c>
      <c r="F4784">
        <v>1973</v>
      </c>
      <c r="G4784">
        <v>0</v>
      </c>
      <c r="H4784">
        <v>90</v>
      </c>
      <c r="I4784">
        <v>63.37</v>
      </c>
      <c r="J4784">
        <v>132</v>
      </c>
      <c r="L4784">
        <v>3.67</v>
      </c>
      <c r="M4784">
        <v>4.5199999999999996</v>
      </c>
      <c r="N4784">
        <f t="shared" si="167"/>
        <v>305.38</v>
      </c>
      <c r="O4784">
        <f t="shared" si="168"/>
        <v>304.53000000000003</v>
      </c>
      <c r="P4784">
        <f>SUM($Q$4779:Q4784)</f>
        <v>4.5199999999999818</v>
      </c>
      <c r="Q4784">
        <f t="shared" si="166"/>
        <v>0.84999999999996589</v>
      </c>
      <c r="R4784" t="s">
        <v>1331</v>
      </c>
      <c r="S4784">
        <v>0</v>
      </c>
      <c r="T4784">
        <v>0</v>
      </c>
      <c r="U4784" t="s">
        <v>1412</v>
      </c>
      <c r="V4784" t="s">
        <v>36</v>
      </c>
      <c r="W4784" t="s">
        <v>2220</v>
      </c>
      <c r="X4784" t="s">
        <v>2220</v>
      </c>
    </row>
    <row r="4785" spans="1:24" hidden="1" x14ac:dyDescent="0.25">
      <c r="A4785" t="s">
        <v>1308</v>
      </c>
      <c r="B4785" t="s">
        <v>1407</v>
      </c>
      <c r="C4785">
        <v>415660</v>
      </c>
      <c r="D4785">
        <v>381900</v>
      </c>
      <c r="E4785">
        <v>309.05</v>
      </c>
      <c r="F4785">
        <v>1973</v>
      </c>
      <c r="G4785">
        <v>0</v>
      </c>
      <c r="H4785">
        <v>90</v>
      </c>
      <c r="I4785">
        <v>63.37</v>
      </c>
      <c r="J4785">
        <v>132</v>
      </c>
      <c r="L4785">
        <v>4.5199999999999996</v>
      </c>
      <c r="M4785">
        <v>5.09</v>
      </c>
      <c r="N4785">
        <f t="shared" si="167"/>
        <v>304.53000000000003</v>
      </c>
      <c r="O4785">
        <f t="shared" si="168"/>
        <v>303.96000000000004</v>
      </c>
      <c r="P4785">
        <f>SUM($Q$4779:Q4785)</f>
        <v>5.089999999999975</v>
      </c>
      <c r="Q4785">
        <f t="shared" si="166"/>
        <v>0.56999999999999318</v>
      </c>
      <c r="R4785" t="s">
        <v>1331</v>
      </c>
      <c r="S4785">
        <v>0</v>
      </c>
      <c r="T4785">
        <v>0</v>
      </c>
      <c r="U4785" t="s">
        <v>35</v>
      </c>
      <c r="V4785" t="s">
        <v>36</v>
      </c>
      <c r="W4785" t="s">
        <v>2220</v>
      </c>
      <c r="X4785" t="s">
        <v>2220</v>
      </c>
    </row>
    <row r="4786" spans="1:24" hidden="1" x14ac:dyDescent="0.25">
      <c r="A4786" t="s">
        <v>1308</v>
      </c>
      <c r="B4786" t="s">
        <v>1407</v>
      </c>
      <c r="C4786">
        <v>415660</v>
      </c>
      <c r="D4786">
        <v>381900</v>
      </c>
      <c r="E4786">
        <v>309.05</v>
      </c>
      <c r="F4786">
        <v>1973</v>
      </c>
      <c r="G4786">
        <v>0</v>
      </c>
      <c r="H4786">
        <v>90</v>
      </c>
      <c r="I4786">
        <v>63.37</v>
      </c>
      <c r="J4786">
        <v>132</v>
      </c>
      <c r="L4786">
        <v>5.09</v>
      </c>
      <c r="M4786">
        <v>6.04</v>
      </c>
      <c r="N4786">
        <f t="shared" si="167"/>
        <v>303.96000000000004</v>
      </c>
      <c r="O4786">
        <f t="shared" si="168"/>
        <v>303.01</v>
      </c>
      <c r="P4786">
        <f>SUM($Q$4779:Q4786)</f>
        <v>6.0400000000000205</v>
      </c>
      <c r="Q4786">
        <f t="shared" si="166"/>
        <v>0.95000000000004547</v>
      </c>
      <c r="R4786" t="s">
        <v>1380</v>
      </c>
      <c r="S4786">
        <v>0</v>
      </c>
      <c r="T4786">
        <v>0</v>
      </c>
      <c r="U4786" t="s">
        <v>35</v>
      </c>
      <c r="V4786" t="s">
        <v>36</v>
      </c>
      <c r="W4786" t="s">
        <v>2220</v>
      </c>
      <c r="X4786" t="s">
        <v>2220</v>
      </c>
    </row>
    <row r="4787" spans="1:24" hidden="1" x14ac:dyDescent="0.25">
      <c r="A4787" t="s">
        <v>1308</v>
      </c>
      <c r="B4787" t="s">
        <v>1407</v>
      </c>
      <c r="C4787">
        <v>415660</v>
      </c>
      <c r="D4787">
        <v>381900</v>
      </c>
      <c r="E4787">
        <v>309.05</v>
      </c>
      <c r="F4787">
        <v>1973</v>
      </c>
      <c r="G4787">
        <v>0</v>
      </c>
      <c r="H4787">
        <v>90</v>
      </c>
      <c r="I4787">
        <v>63.37</v>
      </c>
      <c r="J4787">
        <v>132</v>
      </c>
      <c r="L4787">
        <v>6.04</v>
      </c>
      <c r="M4787">
        <v>6.29</v>
      </c>
      <c r="N4787">
        <f t="shared" si="167"/>
        <v>303.01</v>
      </c>
      <c r="O4787">
        <f t="shared" si="168"/>
        <v>302.76</v>
      </c>
      <c r="P4787">
        <f>SUM($Q$4779:Q4787)</f>
        <v>6.2900000000000205</v>
      </c>
      <c r="Q4787">
        <f t="shared" si="166"/>
        <v>0.25</v>
      </c>
      <c r="R4787" t="s">
        <v>1413</v>
      </c>
      <c r="S4787">
        <v>0</v>
      </c>
      <c r="T4787">
        <v>0</v>
      </c>
      <c r="U4787" t="s">
        <v>35</v>
      </c>
      <c r="V4787" t="s">
        <v>36</v>
      </c>
      <c r="W4787" t="s">
        <v>2220</v>
      </c>
      <c r="X4787" t="s">
        <v>2220</v>
      </c>
    </row>
    <row r="4788" spans="1:24" hidden="1" x14ac:dyDescent="0.25">
      <c r="A4788" t="s">
        <v>1308</v>
      </c>
      <c r="B4788" t="s">
        <v>1407</v>
      </c>
      <c r="C4788">
        <v>415660</v>
      </c>
      <c r="D4788">
        <v>381900</v>
      </c>
      <c r="E4788">
        <v>309.05</v>
      </c>
      <c r="F4788">
        <v>1973</v>
      </c>
      <c r="G4788">
        <v>0</v>
      </c>
      <c r="H4788">
        <v>90</v>
      </c>
      <c r="I4788">
        <v>63.37</v>
      </c>
      <c r="J4788">
        <v>132</v>
      </c>
      <c r="L4788">
        <v>6.29</v>
      </c>
      <c r="M4788">
        <v>6.78</v>
      </c>
      <c r="N4788">
        <f t="shared" si="167"/>
        <v>302.76</v>
      </c>
      <c r="O4788">
        <f t="shared" si="168"/>
        <v>302.27000000000004</v>
      </c>
      <c r="P4788">
        <f>SUM($Q$4779:Q4788)</f>
        <v>6.7799999999999727</v>
      </c>
      <c r="Q4788">
        <f t="shared" si="166"/>
        <v>0.48999999999995225</v>
      </c>
      <c r="R4788" t="s">
        <v>1414</v>
      </c>
      <c r="S4788">
        <v>0</v>
      </c>
      <c r="T4788">
        <v>0</v>
      </c>
      <c r="U4788" t="s">
        <v>35</v>
      </c>
      <c r="V4788" t="s">
        <v>36</v>
      </c>
      <c r="W4788" t="s">
        <v>2220</v>
      </c>
      <c r="X4788" t="s">
        <v>2220</v>
      </c>
    </row>
    <row r="4789" spans="1:24" hidden="1" x14ac:dyDescent="0.25">
      <c r="A4789" t="s">
        <v>1308</v>
      </c>
      <c r="B4789" t="s">
        <v>1407</v>
      </c>
      <c r="C4789">
        <v>415660</v>
      </c>
      <c r="D4789">
        <v>381900</v>
      </c>
      <c r="E4789">
        <v>309.05</v>
      </c>
      <c r="F4789">
        <v>1973</v>
      </c>
      <c r="G4789">
        <v>0</v>
      </c>
      <c r="H4789">
        <v>90</v>
      </c>
      <c r="I4789">
        <v>63.37</v>
      </c>
      <c r="J4789">
        <v>132</v>
      </c>
      <c r="L4789">
        <v>6.78</v>
      </c>
      <c r="M4789">
        <v>7.11</v>
      </c>
      <c r="N4789">
        <f t="shared" si="167"/>
        <v>302.27000000000004</v>
      </c>
      <c r="O4789">
        <f t="shared" si="168"/>
        <v>301.94</v>
      </c>
      <c r="P4789">
        <f>SUM($Q$4779:Q4789)</f>
        <v>7.1100000000000136</v>
      </c>
      <c r="Q4789">
        <f t="shared" si="166"/>
        <v>0.33000000000004093</v>
      </c>
      <c r="R4789" t="s">
        <v>1415</v>
      </c>
      <c r="S4789">
        <v>0</v>
      </c>
      <c r="T4789">
        <v>0</v>
      </c>
      <c r="U4789" t="s">
        <v>40</v>
      </c>
      <c r="V4789" t="s">
        <v>36</v>
      </c>
      <c r="W4789" t="s">
        <v>2220</v>
      </c>
      <c r="X4789" t="s">
        <v>2220</v>
      </c>
    </row>
    <row r="4790" spans="1:24" hidden="1" x14ac:dyDescent="0.25">
      <c r="A4790" t="s">
        <v>1308</v>
      </c>
      <c r="B4790" t="s">
        <v>1407</v>
      </c>
      <c r="C4790">
        <v>415660</v>
      </c>
      <c r="D4790">
        <v>381900</v>
      </c>
      <c r="E4790">
        <v>309.05</v>
      </c>
      <c r="F4790">
        <v>1973</v>
      </c>
      <c r="G4790">
        <v>0</v>
      </c>
      <c r="H4790">
        <v>90</v>
      </c>
      <c r="I4790">
        <v>63.37</v>
      </c>
      <c r="J4790">
        <v>132</v>
      </c>
      <c r="L4790">
        <v>7.11</v>
      </c>
      <c r="M4790">
        <v>7.57</v>
      </c>
      <c r="N4790">
        <f t="shared" si="167"/>
        <v>301.94</v>
      </c>
      <c r="O4790">
        <f t="shared" si="168"/>
        <v>301.48</v>
      </c>
      <c r="P4790">
        <f>SUM($Q$4779:Q4790)</f>
        <v>7.5699999999999932</v>
      </c>
      <c r="Q4790">
        <f t="shared" si="166"/>
        <v>0.45999999999997954</v>
      </c>
      <c r="R4790" t="s">
        <v>1416</v>
      </c>
      <c r="S4790">
        <v>0</v>
      </c>
      <c r="T4790">
        <v>0</v>
      </c>
      <c r="U4790" t="s">
        <v>40</v>
      </c>
      <c r="V4790" t="s">
        <v>36</v>
      </c>
      <c r="W4790" t="s">
        <v>2220</v>
      </c>
      <c r="X4790" t="s">
        <v>2220</v>
      </c>
    </row>
    <row r="4791" spans="1:24" hidden="1" x14ac:dyDescent="0.25">
      <c r="A4791" t="s">
        <v>1308</v>
      </c>
      <c r="B4791" t="s">
        <v>1407</v>
      </c>
      <c r="C4791">
        <v>415660</v>
      </c>
      <c r="D4791">
        <v>381900</v>
      </c>
      <c r="E4791">
        <v>309.05</v>
      </c>
      <c r="F4791">
        <v>1973</v>
      </c>
      <c r="G4791">
        <v>0</v>
      </c>
      <c r="H4791">
        <v>90</v>
      </c>
      <c r="I4791">
        <v>63.37</v>
      </c>
      <c r="J4791">
        <v>132</v>
      </c>
      <c r="L4791">
        <v>7.57</v>
      </c>
      <c r="M4791">
        <v>7.89</v>
      </c>
      <c r="N4791">
        <f t="shared" si="167"/>
        <v>301.48</v>
      </c>
      <c r="O4791">
        <f t="shared" si="168"/>
        <v>301.16000000000003</v>
      </c>
      <c r="P4791">
        <f>SUM($Q$4779:Q4791)</f>
        <v>7.8899999999999864</v>
      </c>
      <c r="Q4791">
        <f t="shared" si="166"/>
        <v>0.31999999999999318</v>
      </c>
      <c r="R4791" t="s">
        <v>1417</v>
      </c>
      <c r="S4791">
        <v>0</v>
      </c>
      <c r="T4791">
        <v>0</v>
      </c>
      <c r="U4791" t="s">
        <v>35</v>
      </c>
      <c r="V4791" t="s">
        <v>36</v>
      </c>
      <c r="W4791" t="s">
        <v>2220</v>
      </c>
      <c r="X4791" t="s">
        <v>2220</v>
      </c>
    </row>
    <row r="4792" spans="1:24" hidden="1" x14ac:dyDescent="0.25">
      <c r="A4792" t="s">
        <v>1308</v>
      </c>
      <c r="B4792" t="s">
        <v>1407</v>
      </c>
      <c r="C4792">
        <v>415660</v>
      </c>
      <c r="D4792">
        <v>381900</v>
      </c>
      <c r="E4792">
        <v>309.05</v>
      </c>
      <c r="F4792">
        <v>1973</v>
      </c>
      <c r="G4792">
        <v>0</v>
      </c>
      <c r="H4792">
        <v>90</v>
      </c>
      <c r="I4792">
        <v>63.37</v>
      </c>
      <c r="J4792">
        <v>132</v>
      </c>
      <c r="L4792">
        <v>7.89</v>
      </c>
      <c r="M4792">
        <v>8.36</v>
      </c>
      <c r="N4792">
        <f t="shared" si="167"/>
        <v>301.16000000000003</v>
      </c>
      <c r="O4792">
        <f t="shared" si="168"/>
        <v>300.69</v>
      </c>
      <c r="P4792">
        <f>SUM($Q$4779:Q4792)</f>
        <v>8.3600000000000136</v>
      </c>
      <c r="Q4792">
        <f t="shared" si="166"/>
        <v>0.47000000000002728</v>
      </c>
      <c r="R4792" t="s">
        <v>1418</v>
      </c>
      <c r="S4792">
        <v>0</v>
      </c>
      <c r="T4792">
        <v>0</v>
      </c>
      <c r="U4792" t="s">
        <v>35</v>
      </c>
      <c r="V4792" t="s">
        <v>36</v>
      </c>
      <c r="W4792" t="s">
        <v>2220</v>
      </c>
      <c r="X4792" t="s">
        <v>2220</v>
      </c>
    </row>
    <row r="4793" spans="1:24" hidden="1" x14ac:dyDescent="0.25">
      <c r="A4793" t="s">
        <v>1308</v>
      </c>
      <c r="B4793" t="s">
        <v>1407</v>
      </c>
      <c r="C4793">
        <v>415660</v>
      </c>
      <c r="D4793">
        <v>381900</v>
      </c>
      <c r="E4793">
        <v>309.05</v>
      </c>
      <c r="F4793">
        <v>1973</v>
      </c>
      <c r="G4793">
        <v>0</v>
      </c>
      <c r="H4793">
        <v>90</v>
      </c>
      <c r="I4793">
        <v>63.37</v>
      </c>
      <c r="J4793">
        <v>132</v>
      </c>
      <c r="L4793">
        <v>8.36</v>
      </c>
      <c r="M4793">
        <v>9.27</v>
      </c>
      <c r="N4793">
        <f t="shared" si="167"/>
        <v>300.69</v>
      </c>
      <c r="O4793">
        <f t="shared" si="168"/>
        <v>299.78000000000003</v>
      </c>
      <c r="P4793">
        <f>SUM($Q$4779:Q4793)</f>
        <v>9.2699999999999818</v>
      </c>
      <c r="Q4793">
        <f t="shared" si="166"/>
        <v>0.90999999999996817</v>
      </c>
      <c r="R4793" t="s">
        <v>1419</v>
      </c>
      <c r="S4793">
        <v>0</v>
      </c>
      <c r="T4793">
        <v>0</v>
      </c>
      <c r="U4793" t="s">
        <v>35</v>
      </c>
      <c r="V4793" t="s">
        <v>36</v>
      </c>
      <c r="W4793" t="s">
        <v>2220</v>
      </c>
      <c r="X4793" t="s">
        <v>2220</v>
      </c>
    </row>
    <row r="4794" spans="1:24" hidden="1" x14ac:dyDescent="0.25">
      <c r="A4794" t="s">
        <v>1308</v>
      </c>
      <c r="B4794" t="s">
        <v>1407</v>
      </c>
      <c r="C4794">
        <v>415660</v>
      </c>
      <c r="D4794">
        <v>381900</v>
      </c>
      <c r="E4794">
        <v>309.05</v>
      </c>
      <c r="F4794">
        <v>1973</v>
      </c>
      <c r="G4794">
        <v>0</v>
      </c>
      <c r="H4794">
        <v>90</v>
      </c>
      <c r="I4794">
        <v>63.37</v>
      </c>
      <c r="J4794">
        <v>132</v>
      </c>
      <c r="L4794">
        <v>9.27</v>
      </c>
      <c r="M4794">
        <v>10.6</v>
      </c>
      <c r="N4794">
        <f t="shared" si="167"/>
        <v>299.78000000000003</v>
      </c>
      <c r="O4794">
        <f t="shared" si="168"/>
        <v>298.45</v>
      </c>
      <c r="P4794">
        <f>SUM($Q$4779:Q4794)</f>
        <v>10.600000000000023</v>
      </c>
      <c r="Q4794">
        <f t="shared" si="166"/>
        <v>1.3300000000000409</v>
      </c>
      <c r="R4794" t="s">
        <v>1420</v>
      </c>
      <c r="S4794">
        <v>0</v>
      </c>
      <c r="T4794">
        <v>0</v>
      </c>
      <c r="U4794" t="s">
        <v>31</v>
      </c>
      <c r="V4794" t="s">
        <v>36</v>
      </c>
      <c r="W4794" t="s">
        <v>2220</v>
      </c>
      <c r="X4794" t="s">
        <v>2220</v>
      </c>
    </row>
    <row r="4795" spans="1:24" hidden="1" x14ac:dyDescent="0.25">
      <c r="A4795" t="s">
        <v>1308</v>
      </c>
      <c r="B4795" t="s">
        <v>1407</v>
      </c>
      <c r="C4795">
        <v>415660</v>
      </c>
      <c r="D4795">
        <v>381900</v>
      </c>
      <c r="E4795">
        <v>309.05</v>
      </c>
      <c r="F4795">
        <v>1973</v>
      </c>
      <c r="G4795">
        <v>0</v>
      </c>
      <c r="H4795">
        <v>90</v>
      </c>
      <c r="I4795">
        <v>63.37</v>
      </c>
      <c r="J4795">
        <v>132</v>
      </c>
      <c r="L4795">
        <v>10.6</v>
      </c>
      <c r="M4795">
        <v>11.33</v>
      </c>
      <c r="N4795">
        <f t="shared" si="167"/>
        <v>298.45</v>
      </c>
      <c r="O4795">
        <f t="shared" si="168"/>
        <v>297.72000000000003</v>
      </c>
      <c r="P4795">
        <f>SUM($Q$4779:Q4795)</f>
        <v>11.329999999999984</v>
      </c>
      <c r="Q4795">
        <f t="shared" si="166"/>
        <v>0.72999999999996135</v>
      </c>
      <c r="R4795" t="s">
        <v>1421</v>
      </c>
      <c r="S4795">
        <v>0</v>
      </c>
      <c r="T4795">
        <v>0</v>
      </c>
      <c r="U4795" t="s">
        <v>40</v>
      </c>
      <c r="V4795" t="s">
        <v>36</v>
      </c>
      <c r="W4795" t="s">
        <v>2220</v>
      </c>
      <c r="X4795" t="s">
        <v>2220</v>
      </c>
    </row>
    <row r="4796" spans="1:24" hidden="1" x14ac:dyDescent="0.25">
      <c r="A4796" t="s">
        <v>1308</v>
      </c>
      <c r="B4796" t="s">
        <v>1407</v>
      </c>
      <c r="C4796">
        <v>415660</v>
      </c>
      <c r="D4796">
        <v>381900</v>
      </c>
      <c r="E4796">
        <v>309.05</v>
      </c>
      <c r="F4796">
        <v>1973</v>
      </c>
      <c r="G4796">
        <v>0</v>
      </c>
      <c r="H4796">
        <v>90</v>
      </c>
      <c r="I4796">
        <v>63.37</v>
      </c>
      <c r="J4796">
        <v>132</v>
      </c>
      <c r="L4796">
        <v>11.33</v>
      </c>
      <c r="M4796">
        <v>11.92</v>
      </c>
      <c r="N4796">
        <f t="shared" si="167"/>
        <v>297.72000000000003</v>
      </c>
      <c r="O4796">
        <f t="shared" si="168"/>
        <v>297.13</v>
      </c>
      <c r="P4796">
        <f>SUM($Q$4779:Q4796)</f>
        <v>11.920000000000016</v>
      </c>
      <c r="Q4796">
        <f t="shared" si="166"/>
        <v>0.59000000000003183</v>
      </c>
      <c r="R4796" t="s">
        <v>1422</v>
      </c>
      <c r="S4796">
        <v>0</v>
      </c>
      <c r="T4796">
        <v>0</v>
      </c>
      <c r="U4796" t="s">
        <v>40</v>
      </c>
      <c r="V4796" t="s">
        <v>36</v>
      </c>
      <c r="W4796" t="s">
        <v>2220</v>
      </c>
      <c r="X4796" t="s">
        <v>2220</v>
      </c>
    </row>
    <row r="4797" spans="1:24" hidden="1" x14ac:dyDescent="0.25">
      <c r="A4797" t="s">
        <v>1308</v>
      </c>
      <c r="B4797" t="s">
        <v>1407</v>
      </c>
      <c r="C4797">
        <v>415660</v>
      </c>
      <c r="D4797">
        <v>381900</v>
      </c>
      <c r="E4797">
        <v>309.05</v>
      </c>
      <c r="F4797">
        <v>1973</v>
      </c>
      <c r="G4797">
        <v>0</v>
      </c>
      <c r="H4797">
        <v>90</v>
      </c>
      <c r="I4797">
        <v>63.37</v>
      </c>
      <c r="J4797">
        <v>132</v>
      </c>
      <c r="L4797">
        <v>11.92</v>
      </c>
      <c r="M4797">
        <v>12.95</v>
      </c>
      <c r="N4797">
        <f t="shared" si="167"/>
        <v>297.13</v>
      </c>
      <c r="O4797">
        <f t="shared" si="168"/>
        <v>296.10000000000002</v>
      </c>
      <c r="P4797">
        <f>SUM($Q$4779:Q4797)</f>
        <v>12.949999999999989</v>
      </c>
      <c r="Q4797">
        <f t="shared" si="166"/>
        <v>1.0299999999999727</v>
      </c>
      <c r="R4797" t="s">
        <v>1423</v>
      </c>
      <c r="S4797">
        <v>0</v>
      </c>
      <c r="T4797">
        <v>0</v>
      </c>
      <c r="U4797" t="s">
        <v>35</v>
      </c>
      <c r="V4797" t="s">
        <v>36</v>
      </c>
      <c r="W4797" t="s">
        <v>2220</v>
      </c>
      <c r="X4797" t="s">
        <v>2220</v>
      </c>
    </row>
    <row r="4798" spans="1:24" hidden="1" x14ac:dyDescent="0.25">
      <c r="A4798" t="s">
        <v>1308</v>
      </c>
      <c r="B4798" t="s">
        <v>1407</v>
      </c>
      <c r="C4798">
        <v>415660</v>
      </c>
      <c r="D4798">
        <v>381900</v>
      </c>
      <c r="E4798">
        <v>309.05</v>
      </c>
      <c r="F4798">
        <v>1973</v>
      </c>
      <c r="G4798">
        <v>0</v>
      </c>
      <c r="H4798">
        <v>90</v>
      </c>
      <c r="I4798">
        <v>63.37</v>
      </c>
      <c r="J4798">
        <v>132</v>
      </c>
      <c r="L4798">
        <v>12.95</v>
      </c>
      <c r="M4798">
        <v>13.84</v>
      </c>
      <c r="N4798">
        <f t="shared" si="167"/>
        <v>296.10000000000002</v>
      </c>
      <c r="O4798">
        <f t="shared" si="168"/>
        <v>295.21000000000004</v>
      </c>
      <c r="P4798">
        <f>SUM($Q$4779:Q4798)</f>
        <v>13.839999999999975</v>
      </c>
      <c r="Q4798">
        <f t="shared" ref="Q4798:Q4861" si="169">N4798-O4798</f>
        <v>0.88999999999998636</v>
      </c>
      <c r="R4798" t="s">
        <v>1424</v>
      </c>
      <c r="S4798">
        <v>0</v>
      </c>
      <c r="T4798">
        <v>0</v>
      </c>
      <c r="U4798" t="s">
        <v>35</v>
      </c>
      <c r="V4798" t="s">
        <v>36</v>
      </c>
      <c r="W4798" t="s">
        <v>2220</v>
      </c>
      <c r="X4798" t="s">
        <v>2220</v>
      </c>
    </row>
    <row r="4799" spans="1:24" hidden="1" x14ac:dyDescent="0.25">
      <c r="A4799" t="s">
        <v>1308</v>
      </c>
      <c r="B4799" t="s">
        <v>1407</v>
      </c>
      <c r="C4799">
        <v>415660</v>
      </c>
      <c r="D4799">
        <v>381900</v>
      </c>
      <c r="E4799">
        <v>309.05</v>
      </c>
      <c r="F4799">
        <v>1973</v>
      </c>
      <c r="G4799">
        <v>0</v>
      </c>
      <c r="H4799">
        <v>90</v>
      </c>
      <c r="I4799">
        <v>63.37</v>
      </c>
      <c r="J4799">
        <v>132</v>
      </c>
      <c r="L4799">
        <v>13.84</v>
      </c>
      <c r="M4799">
        <v>14.56</v>
      </c>
      <c r="N4799">
        <f t="shared" si="167"/>
        <v>295.21000000000004</v>
      </c>
      <c r="O4799">
        <f t="shared" si="168"/>
        <v>294.49</v>
      </c>
      <c r="P4799">
        <f>SUM($Q$4779:Q4799)</f>
        <v>14.560000000000002</v>
      </c>
      <c r="Q4799">
        <f t="shared" si="169"/>
        <v>0.72000000000002728</v>
      </c>
      <c r="R4799" t="s">
        <v>1425</v>
      </c>
      <c r="S4799">
        <v>0</v>
      </c>
      <c r="T4799">
        <v>0</v>
      </c>
      <c r="U4799" t="s">
        <v>35</v>
      </c>
      <c r="V4799" t="s">
        <v>36</v>
      </c>
      <c r="W4799" t="s">
        <v>2220</v>
      </c>
      <c r="X4799" t="s">
        <v>2220</v>
      </c>
    </row>
    <row r="4800" spans="1:24" hidden="1" x14ac:dyDescent="0.25">
      <c r="A4800" t="s">
        <v>1308</v>
      </c>
      <c r="B4800" t="s">
        <v>1407</v>
      </c>
      <c r="C4800">
        <v>415660</v>
      </c>
      <c r="D4800">
        <v>381900</v>
      </c>
      <c r="E4800">
        <v>309.05</v>
      </c>
      <c r="F4800">
        <v>1973</v>
      </c>
      <c r="G4800">
        <v>0</v>
      </c>
      <c r="H4800">
        <v>90</v>
      </c>
      <c r="I4800">
        <v>63.37</v>
      </c>
      <c r="J4800">
        <v>132</v>
      </c>
      <c r="L4800">
        <v>14.56</v>
      </c>
      <c r="M4800">
        <v>15.29</v>
      </c>
      <c r="N4800">
        <f t="shared" si="167"/>
        <v>294.49</v>
      </c>
      <c r="O4800">
        <f t="shared" si="168"/>
        <v>293.76</v>
      </c>
      <c r="P4800">
        <f>SUM($Q$4779:Q4800)</f>
        <v>15.29000000000002</v>
      </c>
      <c r="Q4800">
        <f t="shared" si="169"/>
        <v>0.73000000000001819</v>
      </c>
      <c r="R4800" t="s">
        <v>1426</v>
      </c>
      <c r="S4800">
        <v>0</v>
      </c>
      <c r="T4800">
        <v>0</v>
      </c>
      <c r="U4800" t="s">
        <v>31</v>
      </c>
      <c r="V4800" t="s">
        <v>36</v>
      </c>
      <c r="W4800" t="s">
        <v>2220</v>
      </c>
      <c r="X4800" t="s">
        <v>2220</v>
      </c>
    </row>
    <row r="4801" spans="1:24" hidden="1" x14ac:dyDescent="0.25">
      <c r="A4801" t="s">
        <v>1308</v>
      </c>
      <c r="B4801" t="s">
        <v>1407</v>
      </c>
      <c r="C4801">
        <v>415660</v>
      </c>
      <c r="D4801">
        <v>381900</v>
      </c>
      <c r="E4801">
        <v>309.05</v>
      </c>
      <c r="F4801">
        <v>1973</v>
      </c>
      <c r="G4801">
        <v>0</v>
      </c>
      <c r="H4801">
        <v>90</v>
      </c>
      <c r="I4801">
        <v>63.37</v>
      </c>
      <c r="J4801">
        <v>132</v>
      </c>
      <c r="L4801">
        <v>15.29</v>
      </c>
      <c r="M4801">
        <v>15.96</v>
      </c>
      <c r="N4801">
        <f t="shared" si="167"/>
        <v>293.76</v>
      </c>
      <c r="O4801">
        <f t="shared" si="168"/>
        <v>293.09000000000003</v>
      </c>
      <c r="P4801">
        <f>SUM($Q$4779:Q4801)</f>
        <v>15.95999999999998</v>
      </c>
      <c r="Q4801">
        <f t="shared" si="169"/>
        <v>0.66999999999995907</v>
      </c>
      <c r="R4801" t="s">
        <v>1331</v>
      </c>
      <c r="S4801">
        <v>0</v>
      </c>
      <c r="T4801">
        <v>0</v>
      </c>
      <c r="U4801" t="s">
        <v>31</v>
      </c>
      <c r="V4801" t="s">
        <v>36</v>
      </c>
      <c r="W4801" t="s">
        <v>2220</v>
      </c>
      <c r="X4801" t="s">
        <v>2220</v>
      </c>
    </row>
    <row r="4802" spans="1:24" hidden="1" x14ac:dyDescent="0.25">
      <c r="A4802" t="s">
        <v>1308</v>
      </c>
      <c r="B4802" t="s">
        <v>1407</v>
      </c>
      <c r="C4802">
        <v>415660</v>
      </c>
      <c r="D4802">
        <v>381900</v>
      </c>
      <c r="E4802">
        <v>309.05</v>
      </c>
      <c r="F4802">
        <v>1973</v>
      </c>
      <c r="G4802">
        <v>0</v>
      </c>
      <c r="H4802">
        <v>90</v>
      </c>
      <c r="I4802">
        <v>63.37</v>
      </c>
      <c r="J4802">
        <v>132</v>
      </c>
      <c r="L4802">
        <v>15.96</v>
      </c>
      <c r="M4802">
        <v>16.64</v>
      </c>
      <c r="N4802">
        <f t="shared" si="167"/>
        <v>293.09000000000003</v>
      </c>
      <c r="O4802">
        <f t="shared" si="168"/>
        <v>292.41000000000003</v>
      </c>
      <c r="P4802">
        <f>SUM($Q$4779:Q4802)</f>
        <v>16.639999999999986</v>
      </c>
      <c r="Q4802">
        <f t="shared" si="169"/>
        <v>0.68000000000000682</v>
      </c>
      <c r="R4802" t="s">
        <v>1427</v>
      </c>
      <c r="S4802">
        <v>0</v>
      </c>
      <c r="T4802">
        <v>0</v>
      </c>
      <c r="U4802" t="s">
        <v>35</v>
      </c>
      <c r="V4802" t="s">
        <v>36</v>
      </c>
      <c r="W4802" t="s">
        <v>2220</v>
      </c>
      <c r="X4802" t="s">
        <v>2220</v>
      </c>
    </row>
    <row r="4803" spans="1:24" hidden="1" x14ac:dyDescent="0.25">
      <c r="A4803" t="s">
        <v>1308</v>
      </c>
      <c r="B4803" t="s">
        <v>1407</v>
      </c>
      <c r="C4803">
        <v>415660</v>
      </c>
      <c r="D4803">
        <v>381900</v>
      </c>
      <c r="E4803">
        <v>309.05</v>
      </c>
      <c r="F4803">
        <v>1973</v>
      </c>
      <c r="G4803">
        <v>0</v>
      </c>
      <c r="H4803">
        <v>90</v>
      </c>
      <c r="I4803">
        <v>63.37</v>
      </c>
      <c r="J4803">
        <v>132</v>
      </c>
      <c r="L4803">
        <v>16.64</v>
      </c>
      <c r="M4803">
        <v>17.52</v>
      </c>
      <c r="N4803">
        <f t="shared" ref="N4803:N4866" si="170">E4803-L4803</f>
        <v>292.41000000000003</v>
      </c>
      <c r="O4803">
        <f t="shared" ref="O4803:O4866" si="171">E4803-M4803</f>
        <v>291.53000000000003</v>
      </c>
      <c r="P4803">
        <f>SUM($Q$4779:Q4803)</f>
        <v>17.519999999999982</v>
      </c>
      <c r="Q4803">
        <f t="shared" si="169"/>
        <v>0.87999999999999545</v>
      </c>
      <c r="R4803" t="s">
        <v>1331</v>
      </c>
      <c r="S4803">
        <v>0</v>
      </c>
      <c r="T4803">
        <v>0</v>
      </c>
      <c r="U4803" t="s">
        <v>35</v>
      </c>
      <c r="V4803" t="s">
        <v>36</v>
      </c>
      <c r="W4803" t="s">
        <v>2220</v>
      </c>
      <c r="X4803" t="s">
        <v>2220</v>
      </c>
    </row>
    <row r="4804" spans="1:24" hidden="1" x14ac:dyDescent="0.25">
      <c r="A4804" t="s">
        <v>1308</v>
      </c>
      <c r="B4804" t="s">
        <v>1407</v>
      </c>
      <c r="C4804">
        <v>415660</v>
      </c>
      <c r="D4804">
        <v>381900</v>
      </c>
      <c r="E4804">
        <v>309.05</v>
      </c>
      <c r="F4804">
        <v>1973</v>
      </c>
      <c r="G4804">
        <v>0</v>
      </c>
      <c r="H4804">
        <v>90</v>
      </c>
      <c r="I4804">
        <v>63.37</v>
      </c>
      <c r="J4804">
        <v>132</v>
      </c>
      <c r="L4804">
        <v>17.52</v>
      </c>
      <c r="M4804">
        <v>18.21</v>
      </c>
      <c r="N4804">
        <f t="shared" si="170"/>
        <v>291.53000000000003</v>
      </c>
      <c r="O4804">
        <f t="shared" si="171"/>
        <v>290.84000000000003</v>
      </c>
      <c r="P4804">
        <f>SUM($Q$4779:Q4804)</f>
        <v>18.20999999999998</v>
      </c>
      <c r="Q4804">
        <f t="shared" si="169"/>
        <v>0.68999999999999773</v>
      </c>
      <c r="R4804" t="s">
        <v>1428</v>
      </c>
      <c r="S4804">
        <v>0</v>
      </c>
      <c r="T4804">
        <v>0</v>
      </c>
      <c r="U4804" t="s">
        <v>35</v>
      </c>
      <c r="V4804" t="s">
        <v>36</v>
      </c>
      <c r="W4804" t="s">
        <v>2220</v>
      </c>
      <c r="X4804" t="s">
        <v>2220</v>
      </c>
    </row>
    <row r="4805" spans="1:24" hidden="1" x14ac:dyDescent="0.25">
      <c r="A4805" t="s">
        <v>1308</v>
      </c>
      <c r="B4805" t="s">
        <v>1407</v>
      </c>
      <c r="C4805">
        <v>415660</v>
      </c>
      <c r="D4805">
        <v>381900</v>
      </c>
      <c r="E4805">
        <v>309.05</v>
      </c>
      <c r="F4805">
        <v>1973</v>
      </c>
      <c r="G4805">
        <v>0</v>
      </c>
      <c r="H4805">
        <v>90</v>
      </c>
      <c r="I4805">
        <v>63.37</v>
      </c>
      <c r="J4805">
        <v>132</v>
      </c>
      <c r="L4805">
        <v>18.21</v>
      </c>
      <c r="M4805">
        <v>18.95</v>
      </c>
      <c r="N4805">
        <f t="shared" si="170"/>
        <v>290.84000000000003</v>
      </c>
      <c r="O4805">
        <f t="shared" si="171"/>
        <v>290.10000000000002</v>
      </c>
      <c r="P4805">
        <f>SUM($Q$4779:Q4805)</f>
        <v>18.949999999999989</v>
      </c>
      <c r="Q4805">
        <f t="shared" si="169"/>
        <v>0.74000000000000909</v>
      </c>
      <c r="R4805" t="s">
        <v>1331</v>
      </c>
      <c r="S4805">
        <v>0</v>
      </c>
      <c r="T4805">
        <v>0</v>
      </c>
      <c r="U4805" t="s">
        <v>35</v>
      </c>
      <c r="V4805" t="s">
        <v>36</v>
      </c>
      <c r="W4805" t="s">
        <v>2220</v>
      </c>
      <c r="X4805" t="s">
        <v>2220</v>
      </c>
    </row>
    <row r="4806" spans="1:24" hidden="1" x14ac:dyDescent="0.25">
      <c r="A4806" t="s">
        <v>1308</v>
      </c>
      <c r="B4806" t="s">
        <v>1407</v>
      </c>
      <c r="C4806">
        <v>415660</v>
      </c>
      <c r="D4806">
        <v>381900</v>
      </c>
      <c r="E4806">
        <v>309.05</v>
      </c>
      <c r="F4806">
        <v>1973</v>
      </c>
      <c r="G4806">
        <v>0</v>
      </c>
      <c r="H4806">
        <v>90</v>
      </c>
      <c r="I4806">
        <v>63.37</v>
      </c>
      <c r="J4806">
        <v>132</v>
      </c>
      <c r="L4806">
        <v>18.95</v>
      </c>
      <c r="M4806">
        <v>19.8</v>
      </c>
      <c r="N4806">
        <f t="shared" si="170"/>
        <v>290.10000000000002</v>
      </c>
      <c r="O4806">
        <f t="shared" si="171"/>
        <v>289.25</v>
      </c>
      <c r="P4806">
        <f>SUM($Q$4779:Q4806)</f>
        <v>19.800000000000011</v>
      </c>
      <c r="Q4806">
        <f t="shared" si="169"/>
        <v>0.85000000000002274</v>
      </c>
      <c r="R4806" t="s">
        <v>1429</v>
      </c>
      <c r="S4806">
        <v>0</v>
      </c>
      <c r="T4806">
        <v>0</v>
      </c>
      <c r="U4806" t="s">
        <v>35</v>
      </c>
      <c r="V4806" t="s">
        <v>36</v>
      </c>
      <c r="W4806" t="s">
        <v>2220</v>
      </c>
      <c r="X4806" t="s">
        <v>2220</v>
      </c>
    </row>
    <row r="4807" spans="1:24" hidden="1" x14ac:dyDescent="0.25">
      <c r="A4807" t="s">
        <v>1308</v>
      </c>
      <c r="B4807" t="s">
        <v>1407</v>
      </c>
      <c r="C4807">
        <v>415660</v>
      </c>
      <c r="D4807">
        <v>381900</v>
      </c>
      <c r="E4807">
        <v>309.05</v>
      </c>
      <c r="F4807">
        <v>1973</v>
      </c>
      <c r="G4807">
        <v>0</v>
      </c>
      <c r="H4807">
        <v>90</v>
      </c>
      <c r="I4807">
        <v>63.37</v>
      </c>
      <c r="J4807">
        <v>132</v>
      </c>
      <c r="L4807">
        <v>19.8</v>
      </c>
      <c r="M4807">
        <v>20.55</v>
      </c>
      <c r="N4807">
        <f t="shared" si="170"/>
        <v>289.25</v>
      </c>
      <c r="O4807">
        <f t="shared" si="171"/>
        <v>288.5</v>
      </c>
      <c r="P4807">
        <f>SUM($Q$4779:Q4807)</f>
        <v>20.550000000000011</v>
      </c>
      <c r="Q4807">
        <f t="shared" si="169"/>
        <v>0.75</v>
      </c>
      <c r="R4807" t="s">
        <v>1430</v>
      </c>
      <c r="S4807">
        <v>0</v>
      </c>
      <c r="T4807">
        <v>0</v>
      </c>
      <c r="U4807" t="s">
        <v>40</v>
      </c>
      <c r="V4807" t="s">
        <v>36</v>
      </c>
      <c r="W4807" t="s">
        <v>2220</v>
      </c>
      <c r="X4807" t="s">
        <v>2220</v>
      </c>
    </row>
    <row r="4808" spans="1:24" hidden="1" x14ac:dyDescent="0.25">
      <c r="A4808" t="s">
        <v>1308</v>
      </c>
      <c r="B4808" t="s">
        <v>1407</v>
      </c>
      <c r="C4808">
        <v>415660</v>
      </c>
      <c r="D4808">
        <v>381900</v>
      </c>
      <c r="E4808">
        <v>309.05</v>
      </c>
      <c r="F4808">
        <v>1973</v>
      </c>
      <c r="G4808">
        <v>0</v>
      </c>
      <c r="H4808">
        <v>90</v>
      </c>
      <c r="I4808">
        <v>63.37</v>
      </c>
      <c r="J4808">
        <v>132</v>
      </c>
      <c r="L4808">
        <v>20.55</v>
      </c>
      <c r="M4808">
        <v>21.15</v>
      </c>
      <c r="N4808">
        <f t="shared" si="170"/>
        <v>288.5</v>
      </c>
      <c r="O4808">
        <f t="shared" si="171"/>
        <v>287.90000000000003</v>
      </c>
      <c r="P4808">
        <f>SUM($Q$4779:Q4808)</f>
        <v>21.149999999999977</v>
      </c>
      <c r="Q4808">
        <f t="shared" si="169"/>
        <v>0.59999999999996589</v>
      </c>
      <c r="R4808" t="s">
        <v>1431</v>
      </c>
      <c r="S4808">
        <v>0</v>
      </c>
      <c r="T4808">
        <v>0</v>
      </c>
      <c r="U4808" t="s">
        <v>38</v>
      </c>
      <c r="V4808" t="s">
        <v>36</v>
      </c>
      <c r="W4808" t="s">
        <v>2220</v>
      </c>
      <c r="X4808" t="s">
        <v>2220</v>
      </c>
    </row>
    <row r="4809" spans="1:24" hidden="1" x14ac:dyDescent="0.25">
      <c r="A4809" t="s">
        <v>1308</v>
      </c>
      <c r="B4809" t="s">
        <v>1407</v>
      </c>
      <c r="C4809">
        <v>415660</v>
      </c>
      <c r="D4809">
        <v>381900</v>
      </c>
      <c r="E4809">
        <v>309.05</v>
      </c>
      <c r="F4809">
        <v>1973</v>
      </c>
      <c r="G4809">
        <v>0</v>
      </c>
      <c r="H4809">
        <v>90</v>
      </c>
      <c r="I4809">
        <v>63.37</v>
      </c>
      <c r="J4809">
        <v>132</v>
      </c>
      <c r="L4809">
        <v>21.15</v>
      </c>
      <c r="M4809">
        <v>21.85</v>
      </c>
      <c r="N4809">
        <f t="shared" si="170"/>
        <v>287.90000000000003</v>
      </c>
      <c r="O4809">
        <f t="shared" si="171"/>
        <v>287.2</v>
      </c>
      <c r="P4809">
        <f>SUM($Q$4779:Q4809)</f>
        <v>21.850000000000023</v>
      </c>
      <c r="Q4809">
        <f t="shared" si="169"/>
        <v>0.70000000000004547</v>
      </c>
      <c r="R4809" t="s">
        <v>1432</v>
      </c>
      <c r="S4809">
        <v>0</v>
      </c>
      <c r="T4809">
        <v>0</v>
      </c>
      <c r="U4809" t="s">
        <v>38</v>
      </c>
      <c r="V4809" t="s">
        <v>36</v>
      </c>
      <c r="W4809" t="s">
        <v>2220</v>
      </c>
      <c r="X4809" t="s">
        <v>2220</v>
      </c>
    </row>
    <row r="4810" spans="1:24" hidden="1" x14ac:dyDescent="0.25">
      <c r="A4810" t="s">
        <v>1308</v>
      </c>
      <c r="B4810" t="s">
        <v>1407</v>
      </c>
      <c r="C4810">
        <v>415660</v>
      </c>
      <c r="D4810">
        <v>381900</v>
      </c>
      <c r="E4810">
        <v>309.05</v>
      </c>
      <c r="F4810">
        <v>1973</v>
      </c>
      <c r="G4810">
        <v>0</v>
      </c>
      <c r="H4810">
        <v>90</v>
      </c>
      <c r="I4810">
        <v>63.37</v>
      </c>
      <c r="J4810">
        <v>132</v>
      </c>
      <c r="L4810">
        <v>21.85</v>
      </c>
      <c r="M4810">
        <v>22.1</v>
      </c>
      <c r="N4810">
        <f t="shared" si="170"/>
        <v>287.2</v>
      </c>
      <c r="O4810">
        <f t="shared" si="171"/>
        <v>286.95</v>
      </c>
      <c r="P4810">
        <f>SUM($Q$4779:Q4810)</f>
        <v>22.100000000000023</v>
      </c>
      <c r="Q4810">
        <f t="shared" si="169"/>
        <v>0.25</v>
      </c>
      <c r="R4810" t="s">
        <v>1433</v>
      </c>
      <c r="S4810">
        <v>0</v>
      </c>
      <c r="T4810">
        <v>0</v>
      </c>
      <c r="U4810" t="s">
        <v>35</v>
      </c>
      <c r="V4810" t="s">
        <v>36</v>
      </c>
      <c r="W4810" t="s">
        <v>2220</v>
      </c>
      <c r="X4810" t="s">
        <v>2220</v>
      </c>
    </row>
    <row r="4811" spans="1:24" hidden="1" x14ac:dyDescent="0.25">
      <c r="A4811" t="s">
        <v>1308</v>
      </c>
      <c r="B4811" t="s">
        <v>1407</v>
      </c>
      <c r="C4811">
        <v>415660</v>
      </c>
      <c r="D4811">
        <v>381900</v>
      </c>
      <c r="E4811">
        <v>309.05</v>
      </c>
      <c r="F4811">
        <v>1973</v>
      </c>
      <c r="G4811">
        <v>0</v>
      </c>
      <c r="H4811">
        <v>90</v>
      </c>
      <c r="I4811">
        <v>63.37</v>
      </c>
      <c r="J4811">
        <v>132</v>
      </c>
      <c r="L4811">
        <v>22.1</v>
      </c>
      <c r="M4811">
        <v>22.35</v>
      </c>
      <c r="N4811">
        <f t="shared" si="170"/>
        <v>286.95</v>
      </c>
      <c r="O4811">
        <f t="shared" si="171"/>
        <v>286.7</v>
      </c>
      <c r="P4811">
        <f>SUM($Q$4779:Q4811)</f>
        <v>22.350000000000023</v>
      </c>
      <c r="Q4811">
        <f t="shared" si="169"/>
        <v>0.25</v>
      </c>
      <c r="R4811" t="s">
        <v>1434</v>
      </c>
      <c r="S4811">
        <v>0</v>
      </c>
      <c r="T4811">
        <v>0</v>
      </c>
      <c r="U4811" t="s">
        <v>38</v>
      </c>
      <c r="V4811" t="s">
        <v>36</v>
      </c>
      <c r="W4811" t="s">
        <v>2220</v>
      </c>
      <c r="X4811" t="s">
        <v>2220</v>
      </c>
    </row>
    <row r="4812" spans="1:24" hidden="1" x14ac:dyDescent="0.25">
      <c r="A4812" t="s">
        <v>1308</v>
      </c>
      <c r="B4812" t="s">
        <v>1407</v>
      </c>
      <c r="C4812">
        <v>415660</v>
      </c>
      <c r="D4812">
        <v>381900</v>
      </c>
      <c r="E4812">
        <v>309.05</v>
      </c>
      <c r="F4812">
        <v>1973</v>
      </c>
      <c r="G4812">
        <v>0</v>
      </c>
      <c r="H4812">
        <v>90</v>
      </c>
      <c r="I4812">
        <v>63.37</v>
      </c>
      <c r="J4812">
        <v>132</v>
      </c>
      <c r="L4812">
        <v>22.35</v>
      </c>
      <c r="M4812">
        <v>23.02</v>
      </c>
      <c r="N4812">
        <f t="shared" si="170"/>
        <v>286.7</v>
      </c>
      <c r="O4812">
        <f t="shared" si="171"/>
        <v>286.03000000000003</v>
      </c>
      <c r="P4812">
        <f>SUM($Q$4779:Q4812)</f>
        <v>23.019999999999982</v>
      </c>
      <c r="Q4812">
        <f t="shared" si="169"/>
        <v>0.66999999999995907</v>
      </c>
      <c r="R4812" t="s">
        <v>1435</v>
      </c>
      <c r="S4812">
        <v>0</v>
      </c>
      <c r="T4812">
        <v>0</v>
      </c>
      <c r="U4812" t="s">
        <v>40</v>
      </c>
      <c r="V4812" t="s">
        <v>36</v>
      </c>
      <c r="W4812" t="s">
        <v>2220</v>
      </c>
      <c r="X4812" t="s">
        <v>2220</v>
      </c>
    </row>
    <row r="4813" spans="1:24" hidden="1" x14ac:dyDescent="0.25">
      <c r="A4813" t="s">
        <v>1308</v>
      </c>
      <c r="B4813" t="s">
        <v>1407</v>
      </c>
      <c r="C4813">
        <v>415660</v>
      </c>
      <c r="D4813">
        <v>381900</v>
      </c>
      <c r="E4813">
        <v>309.05</v>
      </c>
      <c r="F4813">
        <v>1973</v>
      </c>
      <c r="G4813">
        <v>0</v>
      </c>
      <c r="H4813">
        <v>90</v>
      </c>
      <c r="I4813">
        <v>63.37</v>
      </c>
      <c r="J4813">
        <v>132</v>
      </c>
      <c r="L4813">
        <v>23.02</v>
      </c>
      <c r="M4813">
        <v>23.61</v>
      </c>
      <c r="N4813">
        <f t="shared" si="170"/>
        <v>286.03000000000003</v>
      </c>
      <c r="O4813">
        <f t="shared" si="171"/>
        <v>285.44</v>
      </c>
      <c r="P4813">
        <f>SUM($Q$4779:Q4813)</f>
        <v>23.610000000000014</v>
      </c>
      <c r="Q4813">
        <f t="shared" si="169"/>
        <v>0.59000000000003183</v>
      </c>
      <c r="R4813" t="s">
        <v>1436</v>
      </c>
      <c r="S4813">
        <v>0</v>
      </c>
      <c r="T4813">
        <v>0</v>
      </c>
      <c r="U4813" t="s">
        <v>35</v>
      </c>
      <c r="V4813" t="s">
        <v>36</v>
      </c>
      <c r="W4813" t="s">
        <v>2220</v>
      </c>
      <c r="X4813" t="s">
        <v>2220</v>
      </c>
    </row>
    <row r="4814" spans="1:24" hidden="1" x14ac:dyDescent="0.25">
      <c r="A4814" t="s">
        <v>1308</v>
      </c>
      <c r="B4814" t="s">
        <v>1407</v>
      </c>
      <c r="C4814">
        <v>415660</v>
      </c>
      <c r="D4814">
        <v>381900</v>
      </c>
      <c r="E4814">
        <v>309.05</v>
      </c>
      <c r="F4814">
        <v>1973</v>
      </c>
      <c r="G4814">
        <v>0</v>
      </c>
      <c r="H4814">
        <v>90</v>
      </c>
      <c r="I4814">
        <v>63.37</v>
      </c>
      <c r="J4814">
        <v>132</v>
      </c>
      <c r="L4814">
        <v>23.61</v>
      </c>
      <c r="M4814">
        <v>24.42</v>
      </c>
      <c r="N4814">
        <f t="shared" si="170"/>
        <v>285.44</v>
      </c>
      <c r="O4814">
        <f t="shared" si="171"/>
        <v>284.63</v>
      </c>
      <c r="P4814">
        <f>SUM($Q$4779:Q4814)</f>
        <v>24.420000000000016</v>
      </c>
      <c r="Q4814">
        <f t="shared" si="169"/>
        <v>0.81000000000000227</v>
      </c>
      <c r="R4814" t="s">
        <v>1437</v>
      </c>
      <c r="S4814">
        <v>0</v>
      </c>
      <c r="T4814">
        <v>0</v>
      </c>
      <c r="U4814" t="s">
        <v>35</v>
      </c>
      <c r="V4814" t="s">
        <v>36</v>
      </c>
      <c r="W4814" t="s">
        <v>2220</v>
      </c>
      <c r="X4814" t="s">
        <v>2220</v>
      </c>
    </row>
    <row r="4815" spans="1:24" hidden="1" x14ac:dyDescent="0.25">
      <c r="A4815" t="s">
        <v>1308</v>
      </c>
      <c r="B4815" t="s">
        <v>1407</v>
      </c>
      <c r="C4815">
        <v>415660</v>
      </c>
      <c r="D4815">
        <v>381900</v>
      </c>
      <c r="E4815">
        <v>309.05</v>
      </c>
      <c r="F4815">
        <v>1973</v>
      </c>
      <c r="G4815">
        <v>0</v>
      </c>
      <c r="H4815">
        <v>90</v>
      </c>
      <c r="I4815">
        <v>63.37</v>
      </c>
      <c r="J4815">
        <v>132</v>
      </c>
      <c r="L4815">
        <v>24.42</v>
      </c>
      <c r="M4815">
        <v>25.13</v>
      </c>
      <c r="N4815">
        <f t="shared" si="170"/>
        <v>284.63</v>
      </c>
      <c r="O4815">
        <f t="shared" si="171"/>
        <v>283.92</v>
      </c>
      <c r="P4815">
        <f>SUM($Q$4779:Q4815)</f>
        <v>25.129999999999995</v>
      </c>
      <c r="Q4815">
        <f t="shared" si="169"/>
        <v>0.70999999999997954</v>
      </c>
      <c r="R4815" t="s">
        <v>1438</v>
      </c>
      <c r="S4815">
        <v>0</v>
      </c>
      <c r="T4815">
        <v>0</v>
      </c>
      <c r="U4815" t="s">
        <v>35</v>
      </c>
      <c r="V4815" t="s">
        <v>36</v>
      </c>
      <c r="W4815" t="s">
        <v>2220</v>
      </c>
      <c r="X4815" t="s">
        <v>2220</v>
      </c>
    </row>
    <row r="4816" spans="1:24" hidden="1" x14ac:dyDescent="0.25">
      <c r="A4816" t="s">
        <v>1308</v>
      </c>
      <c r="B4816" t="s">
        <v>1407</v>
      </c>
      <c r="C4816">
        <v>415660</v>
      </c>
      <c r="D4816">
        <v>381900</v>
      </c>
      <c r="E4816">
        <v>309.05</v>
      </c>
      <c r="F4816">
        <v>1973</v>
      </c>
      <c r="G4816">
        <v>0</v>
      </c>
      <c r="H4816">
        <v>90</v>
      </c>
      <c r="I4816">
        <v>63.37</v>
      </c>
      <c r="J4816">
        <v>132</v>
      </c>
      <c r="L4816">
        <v>25.13</v>
      </c>
      <c r="M4816">
        <v>25.99</v>
      </c>
      <c r="N4816">
        <f t="shared" si="170"/>
        <v>283.92</v>
      </c>
      <c r="O4816">
        <f t="shared" si="171"/>
        <v>283.06</v>
      </c>
      <c r="P4816">
        <f>SUM($Q$4779:Q4816)</f>
        <v>25.990000000000009</v>
      </c>
      <c r="Q4816">
        <f t="shared" si="169"/>
        <v>0.86000000000001364</v>
      </c>
      <c r="R4816" t="s">
        <v>1439</v>
      </c>
      <c r="S4816">
        <v>0</v>
      </c>
      <c r="T4816">
        <v>0</v>
      </c>
      <c r="U4816" t="s">
        <v>35</v>
      </c>
      <c r="V4816" t="s">
        <v>36</v>
      </c>
      <c r="W4816" t="s">
        <v>2220</v>
      </c>
      <c r="X4816" t="s">
        <v>2220</v>
      </c>
    </row>
    <row r="4817" spans="1:24" hidden="1" x14ac:dyDescent="0.25">
      <c r="A4817" t="s">
        <v>1308</v>
      </c>
      <c r="B4817" t="s">
        <v>1407</v>
      </c>
      <c r="C4817">
        <v>415660</v>
      </c>
      <c r="D4817">
        <v>381900</v>
      </c>
      <c r="E4817">
        <v>309.05</v>
      </c>
      <c r="F4817">
        <v>1973</v>
      </c>
      <c r="G4817">
        <v>0</v>
      </c>
      <c r="H4817">
        <v>90</v>
      </c>
      <c r="I4817">
        <v>63.37</v>
      </c>
      <c r="J4817">
        <v>132</v>
      </c>
      <c r="L4817">
        <v>25.99</v>
      </c>
      <c r="M4817">
        <v>26.65</v>
      </c>
      <c r="N4817">
        <f t="shared" si="170"/>
        <v>283.06</v>
      </c>
      <c r="O4817">
        <f t="shared" si="171"/>
        <v>282.40000000000003</v>
      </c>
      <c r="P4817">
        <f>SUM($Q$4779:Q4817)</f>
        <v>26.649999999999977</v>
      </c>
      <c r="Q4817">
        <f t="shared" si="169"/>
        <v>0.65999999999996817</v>
      </c>
      <c r="R4817" t="s">
        <v>1331</v>
      </c>
      <c r="S4817">
        <v>0</v>
      </c>
      <c r="T4817">
        <v>0</v>
      </c>
      <c r="U4817" t="s">
        <v>35</v>
      </c>
      <c r="V4817" t="s">
        <v>36</v>
      </c>
      <c r="W4817" t="s">
        <v>2220</v>
      </c>
      <c r="X4817" t="s">
        <v>2220</v>
      </c>
    </row>
    <row r="4818" spans="1:24" hidden="1" x14ac:dyDescent="0.25">
      <c r="A4818" t="s">
        <v>1308</v>
      </c>
      <c r="B4818" t="s">
        <v>1407</v>
      </c>
      <c r="C4818">
        <v>415660</v>
      </c>
      <c r="D4818">
        <v>381900</v>
      </c>
      <c r="E4818">
        <v>309.05</v>
      </c>
      <c r="F4818">
        <v>1973</v>
      </c>
      <c r="G4818">
        <v>0</v>
      </c>
      <c r="H4818">
        <v>90</v>
      </c>
      <c r="I4818">
        <v>63.37</v>
      </c>
      <c r="J4818">
        <v>132</v>
      </c>
      <c r="L4818">
        <v>26.65</v>
      </c>
      <c r="M4818">
        <v>27.41</v>
      </c>
      <c r="N4818">
        <f t="shared" si="170"/>
        <v>282.40000000000003</v>
      </c>
      <c r="O4818">
        <f t="shared" si="171"/>
        <v>281.64</v>
      </c>
      <c r="P4818">
        <f>SUM($Q$4779:Q4818)</f>
        <v>27.410000000000025</v>
      </c>
      <c r="Q4818">
        <f t="shared" si="169"/>
        <v>0.76000000000004775</v>
      </c>
      <c r="R4818" t="s">
        <v>1440</v>
      </c>
      <c r="S4818">
        <v>0</v>
      </c>
      <c r="T4818">
        <v>0</v>
      </c>
      <c r="U4818" t="s">
        <v>35</v>
      </c>
      <c r="V4818" t="s">
        <v>36</v>
      </c>
      <c r="W4818" t="s">
        <v>2220</v>
      </c>
      <c r="X4818" t="s">
        <v>2220</v>
      </c>
    </row>
    <row r="4819" spans="1:24" hidden="1" x14ac:dyDescent="0.25">
      <c r="A4819" t="s">
        <v>1308</v>
      </c>
      <c r="B4819" t="s">
        <v>1407</v>
      </c>
      <c r="C4819">
        <v>415660</v>
      </c>
      <c r="D4819">
        <v>381900</v>
      </c>
      <c r="E4819">
        <v>309.05</v>
      </c>
      <c r="F4819">
        <v>1973</v>
      </c>
      <c r="G4819">
        <v>0</v>
      </c>
      <c r="H4819">
        <v>90</v>
      </c>
      <c r="I4819">
        <v>63.37</v>
      </c>
      <c r="J4819">
        <v>132</v>
      </c>
      <c r="L4819">
        <v>27.41</v>
      </c>
      <c r="M4819">
        <v>28.18</v>
      </c>
      <c r="N4819">
        <f t="shared" si="170"/>
        <v>281.64</v>
      </c>
      <c r="O4819">
        <f t="shared" si="171"/>
        <v>280.87</v>
      </c>
      <c r="P4819">
        <f>SUM($Q$4779:Q4819)</f>
        <v>28.180000000000007</v>
      </c>
      <c r="Q4819">
        <f t="shared" si="169"/>
        <v>0.76999999999998181</v>
      </c>
      <c r="R4819" t="s">
        <v>1441</v>
      </c>
      <c r="S4819">
        <v>0</v>
      </c>
      <c r="T4819">
        <v>0</v>
      </c>
      <c r="U4819" t="s">
        <v>35</v>
      </c>
      <c r="V4819" t="s">
        <v>36</v>
      </c>
      <c r="W4819" t="s">
        <v>2220</v>
      </c>
      <c r="X4819" t="s">
        <v>2220</v>
      </c>
    </row>
    <row r="4820" spans="1:24" hidden="1" x14ac:dyDescent="0.25">
      <c r="A4820" t="s">
        <v>1308</v>
      </c>
      <c r="B4820" t="s">
        <v>1407</v>
      </c>
      <c r="C4820">
        <v>415660</v>
      </c>
      <c r="D4820">
        <v>381900</v>
      </c>
      <c r="E4820">
        <v>309.05</v>
      </c>
      <c r="F4820">
        <v>1973</v>
      </c>
      <c r="G4820">
        <v>0</v>
      </c>
      <c r="H4820">
        <v>90</v>
      </c>
      <c r="I4820">
        <v>63.37</v>
      </c>
      <c r="J4820">
        <v>132</v>
      </c>
      <c r="L4820">
        <v>28.18</v>
      </c>
      <c r="M4820">
        <v>28.71</v>
      </c>
      <c r="N4820">
        <f t="shared" si="170"/>
        <v>280.87</v>
      </c>
      <c r="O4820">
        <f t="shared" si="171"/>
        <v>280.34000000000003</v>
      </c>
      <c r="P4820">
        <f>SUM($Q$4779:Q4820)</f>
        <v>28.70999999999998</v>
      </c>
      <c r="Q4820">
        <f t="shared" si="169"/>
        <v>0.52999999999997272</v>
      </c>
      <c r="R4820" t="s">
        <v>1442</v>
      </c>
      <c r="S4820">
        <v>0</v>
      </c>
      <c r="T4820">
        <v>0</v>
      </c>
      <c r="U4820" t="s">
        <v>35</v>
      </c>
      <c r="V4820" t="s">
        <v>36</v>
      </c>
      <c r="W4820" t="s">
        <v>2220</v>
      </c>
      <c r="X4820" t="s">
        <v>2220</v>
      </c>
    </row>
    <row r="4821" spans="1:24" hidden="1" x14ac:dyDescent="0.25">
      <c r="A4821" t="s">
        <v>1308</v>
      </c>
      <c r="B4821" t="s">
        <v>1407</v>
      </c>
      <c r="C4821">
        <v>415660</v>
      </c>
      <c r="D4821">
        <v>381900</v>
      </c>
      <c r="E4821">
        <v>309.05</v>
      </c>
      <c r="F4821">
        <v>1973</v>
      </c>
      <c r="G4821">
        <v>0</v>
      </c>
      <c r="H4821">
        <v>90</v>
      </c>
      <c r="I4821">
        <v>63.37</v>
      </c>
      <c r="J4821">
        <v>132</v>
      </c>
      <c r="L4821">
        <v>28.71</v>
      </c>
      <c r="M4821">
        <v>29.54</v>
      </c>
      <c r="N4821">
        <f t="shared" si="170"/>
        <v>280.34000000000003</v>
      </c>
      <c r="O4821">
        <f t="shared" si="171"/>
        <v>279.51</v>
      </c>
      <c r="P4821">
        <f>SUM($Q$4779:Q4821)</f>
        <v>29.54000000000002</v>
      </c>
      <c r="Q4821">
        <f t="shared" si="169"/>
        <v>0.83000000000004093</v>
      </c>
      <c r="R4821" t="s">
        <v>1443</v>
      </c>
      <c r="S4821">
        <v>0</v>
      </c>
      <c r="T4821">
        <v>0</v>
      </c>
      <c r="U4821" t="s">
        <v>35</v>
      </c>
      <c r="V4821" t="s">
        <v>36</v>
      </c>
      <c r="W4821" t="s">
        <v>2220</v>
      </c>
      <c r="X4821" t="s">
        <v>2220</v>
      </c>
    </row>
    <row r="4822" spans="1:24" hidden="1" x14ac:dyDescent="0.25">
      <c r="A4822" t="s">
        <v>1308</v>
      </c>
      <c r="B4822" t="s">
        <v>1407</v>
      </c>
      <c r="C4822">
        <v>415660</v>
      </c>
      <c r="D4822">
        <v>381900</v>
      </c>
      <c r="E4822">
        <v>309.05</v>
      </c>
      <c r="F4822">
        <v>1973</v>
      </c>
      <c r="G4822">
        <v>0</v>
      </c>
      <c r="H4822">
        <v>90</v>
      </c>
      <c r="I4822">
        <v>63.37</v>
      </c>
      <c r="J4822">
        <v>132</v>
      </c>
      <c r="L4822">
        <v>29.54</v>
      </c>
      <c r="M4822">
        <v>30.6</v>
      </c>
      <c r="N4822">
        <f t="shared" si="170"/>
        <v>279.51</v>
      </c>
      <c r="O4822">
        <f t="shared" si="171"/>
        <v>278.45</v>
      </c>
      <c r="P4822">
        <f>SUM($Q$4779:Q4822)</f>
        <v>30.600000000000023</v>
      </c>
      <c r="Q4822">
        <f t="shared" si="169"/>
        <v>1.0600000000000023</v>
      </c>
      <c r="R4822" t="s">
        <v>1444</v>
      </c>
      <c r="S4822">
        <v>0</v>
      </c>
      <c r="T4822">
        <v>0</v>
      </c>
      <c r="U4822" t="s">
        <v>38</v>
      </c>
      <c r="V4822" t="s">
        <v>36</v>
      </c>
      <c r="W4822" t="s">
        <v>2220</v>
      </c>
      <c r="X4822" t="s">
        <v>2220</v>
      </c>
    </row>
    <row r="4823" spans="1:24" hidden="1" x14ac:dyDescent="0.25">
      <c r="A4823" t="s">
        <v>1308</v>
      </c>
      <c r="B4823" t="s">
        <v>1407</v>
      </c>
      <c r="C4823">
        <v>415660</v>
      </c>
      <c r="D4823">
        <v>381900</v>
      </c>
      <c r="E4823">
        <v>309.05</v>
      </c>
      <c r="F4823">
        <v>1973</v>
      </c>
      <c r="G4823">
        <v>0</v>
      </c>
      <c r="H4823">
        <v>90</v>
      </c>
      <c r="I4823">
        <v>63.37</v>
      </c>
      <c r="J4823">
        <v>132</v>
      </c>
      <c r="L4823">
        <v>30.6</v>
      </c>
      <c r="M4823">
        <v>31.3</v>
      </c>
      <c r="N4823">
        <f t="shared" si="170"/>
        <v>278.45</v>
      </c>
      <c r="O4823">
        <f t="shared" si="171"/>
        <v>277.75</v>
      </c>
      <c r="P4823">
        <f>SUM($Q$4779:Q4823)</f>
        <v>31.300000000000011</v>
      </c>
      <c r="Q4823">
        <f t="shared" si="169"/>
        <v>0.69999999999998863</v>
      </c>
      <c r="R4823" t="s">
        <v>1445</v>
      </c>
      <c r="S4823">
        <v>0</v>
      </c>
      <c r="T4823">
        <v>0</v>
      </c>
      <c r="U4823" t="s">
        <v>31</v>
      </c>
      <c r="V4823" t="s">
        <v>36</v>
      </c>
      <c r="W4823" t="s">
        <v>2220</v>
      </c>
      <c r="X4823" t="s">
        <v>2220</v>
      </c>
    </row>
    <row r="4824" spans="1:24" hidden="1" x14ac:dyDescent="0.25">
      <c r="A4824" t="s">
        <v>1308</v>
      </c>
      <c r="B4824" t="s">
        <v>1407</v>
      </c>
      <c r="C4824">
        <v>415660</v>
      </c>
      <c r="D4824">
        <v>381900</v>
      </c>
      <c r="E4824">
        <v>309.05</v>
      </c>
      <c r="F4824">
        <v>1973</v>
      </c>
      <c r="G4824">
        <v>0</v>
      </c>
      <c r="H4824">
        <v>90</v>
      </c>
      <c r="I4824">
        <v>63.37</v>
      </c>
      <c r="J4824">
        <v>132</v>
      </c>
      <c r="L4824">
        <v>31.3</v>
      </c>
      <c r="M4824">
        <v>32</v>
      </c>
      <c r="N4824">
        <f t="shared" si="170"/>
        <v>277.75</v>
      </c>
      <c r="O4824">
        <f t="shared" si="171"/>
        <v>277.05</v>
      </c>
      <c r="P4824">
        <f>SUM($Q$4779:Q4824)</f>
        <v>32</v>
      </c>
      <c r="Q4824">
        <f t="shared" si="169"/>
        <v>0.69999999999998863</v>
      </c>
      <c r="R4824" t="s">
        <v>1446</v>
      </c>
      <c r="S4824">
        <v>0</v>
      </c>
      <c r="T4824">
        <v>0</v>
      </c>
      <c r="U4824" t="s">
        <v>35</v>
      </c>
      <c r="V4824" t="s">
        <v>36</v>
      </c>
      <c r="W4824" t="s">
        <v>2220</v>
      </c>
      <c r="X4824" t="s">
        <v>2220</v>
      </c>
    </row>
    <row r="4825" spans="1:24" hidden="1" x14ac:dyDescent="0.25">
      <c r="A4825" t="s">
        <v>1308</v>
      </c>
      <c r="B4825" t="s">
        <v>1407</v>
      </c>
      <c r="C4825">
        <v>415660</v>
      </c>
      <c r="D4825">
        <v>381900</v>
      </c>
      <c r="E4825">
        <v>309.05</v>
      </c>
      <c r="F4825">
        <v>1973</v>
      </c>
      <c r="G4825">
        <v>0</v>
      </c>
      <c r="H4825">
        <v>90</v>
      </c>
      <c r="I4825">
        <v>63.37</v>
      </c>
      <c r="J4825">
        <v>132</v>
      </c>
      <c r="L4825">
        <v>32</v>
      </c>
      <c r="M4825">
        <v>32.61</v>
      </c>
      <c r="N4825">
        <f t="shared" si="170"/>
        <v>277.05</v>
      </c>
      <c r="O4825">
        <f t="shared" si="171"/>
        <v>276.44</v>
      </c>
      <c r="P4825">
        <f>SUM($Q$4779:Q4825)</f>
        <v>32.610000000000014</v>
      </c>
      <c r="Q4825">
        <f t="shared" si="169"/>
        <v>0.61000000000001364</v>
      </c>
      <c r="R4825" t="s">
        <v>1447</v>
      </c>
      <c r="S4825">
        <v>0</v>
      </c>
      <c r="T4825">
        <v>0</v>
      </c>
      <c r="U4825" t="s">
        <v>35</v>
      </c>
      <c r="V4825" t="s">
        <v>36</v>
      </c>
      <c r="W4825" t="s">
        <v>2220</v>
      </c>
      <c r="X4825" t="s">
        <v>2220</v>
      </c>
    </row>
    <row r="4826" spans="1:24" hidden="1" x14ac:dyDescent="0.25">
      <c r="A4826" t="s">
        <v>1308</v>
      </c>
      <c r="B4826" t="s">
        <v>1407</v>
      </c>
      <c r="C4826">
        <v>415660</v>
      </c>
      <c r="D4826">
        <v>381900</v>
      </c>
      <c r="E4826">
        <v>309.05</v>
      </c>
      <c r="F4826">
        <v>1973</v>
      </c>
      <c r="G4826">
        <v>0</v>
      </c>
      <c r="H4826">
        <v>90</v>
      </c>
      <c r="I4826">
        <v>63.37</v>
      </c>
      <c r="J4826">
        <v>132</v>
      </c>
      <c r="L4826">
        <v>32.61</v>
      </c>
      <c r="M4826">
        <v>33.299999999999997</v>
      </c>
      <c r="N4826">
        <f t="shared" si="170"/>
        <v>276.44</v>
      </c>
      <c r="O4826">
        <f t="shared" si="171"/>
        <v>275.75</v>
      </c>
      <c r="P4826">
        <f>SUM($Q$4779:Q4826)</f>
        <v>33.300000000000011</v>
      </c>
      <c r="Q4826">
        <f t="shared" si="169"/>
        <v>0.68999999999999773</v>
      </c>
      <c r="R4826" t="s">
        <v>1448</v>
      </c>
      <c r="S4826">
        <v>0</v>
      </c>
      <c r="T4826">
        <v>0</v>
      </c>
      <c r="U4826" t="s">
        <v>35</v>
      </c>
      <c r="V4826" t="s">
        <v>36</v>
      </c>
      <c r="W4826" t="s">
        <v>2220</v>
      </c>
      <c r="X4826" t="s">
        <v>2220</v>
      </c>
    </row>
    <row r="4827" spans="1:24" hidden="1" x14ac:dyDescent="0.25">
      <c r="A4827" t="s">
        <v>1308</v>
      </c>
      <c r="B4827" t="s">
        <v>1407</v>
      </c>
      <c r="C4827">
        <v>415660</v>
      </c>
      <c r="D4827">
        <v>381900</v>
      </c>
      <c r="E4827">
        <v>309.05</v>
      </c>
      <c r="F4827">
        <v>1973</v>
      </c>
      <c r="G4827">
        <v>0</v>
      </c>
      <c r="H4827">
        <v>90</v>
      </c>
      <c r="I4827">
        <v>63.37</v>
      </c>
      <c r="J4827">
        <v>132</v>
      </c>
      <c r="L4827">
        <v>33.299999999999997</v>
      </c>
      <c r="M4827">
        <v>34.32</v>
      </c>
      <c r="N4827">
        <f t="shared" si="170"/>
        <v>275.75</v>
      </c>
      <c r="O4827">
        <f t="shared" si="171"/>
        <v>274.73</v>
      </c>
      <c r="P4827">
        <f>SUM($Q$4779:Q4827)</f>
        <v>34.319999999999993</v>
      </c>
      <c r="Q4827">
        <f t="shared" si="169"/>
        <v>1.0199999999999818</v>
      </c>
      <c r="R4827" t="s">
        <v>1449</v>
      </c>
      <c r="S4827">
        <v>0</v>
      </c>
      <c r="T4827">
        <v>0</v>
      </c>
      <c r="U4827" t="s">
        <v>35</v>
      </c>
      <c r="V4827" t="s">
        <v>36</v>
      </c>
      <c r="W4827" t="s">
        <v>2220</v>
      </c>
      <c r="X4827" t="s">
        <v>2220</v>
      </c>
    </row>
    <row r="4828" spans="1:24" hidden="1" x14ac:dyDescent="0.25">
      <c r="A4828" t="s">
        <v>1308</v>
      </c>
      <c r="B4828" t="s">
        <v>1407</v>
      </c>
      <c r="C4828">
        <v>415660</v>
      </c>
      <c r="D4828">
        <v>381900</v>
      </c>
      <c r="E4828">
        <v>309.05</v>
      </c>
      <c r="F4828">
        <v>1973</v>
      </c>
      <c r="G4828">
        <v>0</v>
      </c>
      <c r="H4828">
        <v>90</v>
      </c>
      <c r="I4828">
        <v>63.37</v>
      </c>
      <c r="J4828">
        <v>132</v>
      </c>
      <c r="L4828">
        <v>34.32</v>
      </c>
      <c r="M4828">
        <v>35.11</v>
      </c>
      <c r="N4828">
        <f t="shared" si="170"/>
        <v>274.73</v>
      </c>
      <c r="O4828">
        <f t="shared" si="171"/>
        <v>273.94</v>
      </c>
      <c r="P4828">
        <f>SUM($Q$4779:Q4828)</f>
        <v>35.110000000000014</v>
      </c>
      <c r="Q4828">
        <f t="shared" si="169"/>
        <v>0.79000000000002046</v>
      </c>
      <c r="R4828" t="s">
        <v>1450</v>
      </c>
      <c r="S4828">
        <v>0</v>
      </c>
      <c r="T4828">
        <v>0</v>
      </c>
      <c r="U4828" t="s">
        <v>35</v>
      </c>
      <c r="V4828" t="s">
        <v>36</v>
      </c>
      <c r="W4828" t="s">
        <v>2220</v>
      </c>
      <c r="X4828" t="s">
        <v>2220</v>
      </c>
    </row>
    <row r="4829" spans="1:24" hidden="1" x14ac:dyDescent="0.25">
      <c r="A4829" t="s">
        <v>1308</v>
      </c>
      <c r="B4829" t="s">
        <v>1407</v>
      </c>
      <c r="C4829">
        <v>415660</v>
      </c>
      <c r="D4829">
        <v>381900</v>
      </c>
      <c r="E4829">
        <v>309.05</v>
      </c>
      <c r="F4829">
        <v>1973</v>
      </c>
      <c r="G4829">
        <v>0</v>
      </c>
      <c r="H4829">
        <v>90</v>
      </c>
      <c r="I4829">
        <v>63.37</v>
      </c>
      <c r="J4829">
        <v>132</v>
      </c>
      <c r="L4829">
        <v>35.11</v>
      </c>
      <c r="M4829">
        <v>35.950000000000003</v>
      </c>
      <c r="N4829">
        <f t="shared" si="170"/>
        <v>273.94</v>
      </c>
      <c r="O4829">
        <f t="shared" si="171"/>
        <v>273.10000000000002</v>
      </c>
      <c r="P4829">
        <f>SUM($Q$4779:Q4829)</f>
        <v>35.949999999999989</v>
      </c>
      <c r="Q4829">
        <f t="shared" si="169"/>
        <v>0.83999999999997499</v>
      </c>
      <c r="R4829" t="s">
        <v>1451</v>
      </c>
      <c r="S4829">
        <v>0</v>
      </c>
      <c r="T4829">
        <v>0</v>
      </c>
      <c r="U4829" t="s">
        <v>35</v>
      </c>
      <c r="V4829" t="s">
        <v>36</v>
      </c>
      <c r="W4829" t="s">
        <v>2220</v>
      </c>
      <c r="X4829" t="s">
        <v>2220</v>
      </c>
    </row>
    <row r="4830" spans="1:24" hidden="1" x14ac:dyDescent="0.25">
      <c r="A4830" t="s">
        <v>1308</v>
      </c>
      <c r="B4830" t="s">
        <v>1407</v>
      </c>
      <c r="C4830">
        <v>415660</v>
      </c>
      <c r="D4830">
        <v>381900</v>
      </c>
      <c r="E4830">
        <v>309.05</v>
      </c>
      <c r="F4830">
        <v>1973</v>
      </c>
      <c r="G4830">
        <v>0</v>
      </c>
      <c r="H4830">
        <v>90</v>
      </c>
      <c r="I4830">
        <v>63.37</v>
      </c>
      <c r="J4830">
        <v>132</v>
      </c>
      <c r="L4830">
        <v>35.950000000000003</v>
      </c>
      <c r="M4830">
        <v>36.86</v>
      </c>
      <c r="N4830">
        <f t="shared" si="170"/>
        <v>273.10000000000002</v>
      </c>
      <c r="O4830">
        <f t="shared" si="171"/>
        <v>272.19</v>
      </c>
      <c r="P4830">
        <f>SUM($Q$4779:Q4830)</f>
        <v>36.860000000000014</v>
      </c>
      <c r="Q4830">
        <f t="shared" si="169"/>
        <v>0.91000000000002501</v>
      </c>
      <c r="R4830" t="s">
        <v>1452</v>
      </c>
      <c r="S4830">
        <v>0</v>
      </c>
      <c r="T4830">
        <v>0</v>
      </c>
      <c r="U4830" t="s">
        <v>35</v>
      </c>
      <c r="V4830" t="s">
        <v>36</v>
      </c>
      <c r="W4830" t="s">
        <v>2220</v>
      </c>
      <c r="X4830" t="s">
        <v>2220</v>
      </c>
    </row>
    <row r="4831" spans="1:24" hidden="1" x14ac:dyDescent="0.25">
      <c r="A4831" t="s">
        <v>1308</v>
      </c>
      <c r="B4831" t="s">
        <v>1407</v>
      </c>
      <c r="C4831">
        <v>415660</v>
      </c>
      <c r="D4831">
        <v>381900</v>
      </c>
      <c r="E4831">
        <v>309.05</v>
      </c>
      <c r="F4831">
        <v>1973</v>
      </c>
      <c r="G4831">
        <v>0</v>
      </c>
      <c r="H4831">
        <v>90</v>
      </c>
      <c r="I4831">
        <v>63.37</v>
      </c>
      <c r="J4831">
        <v>132</v>
      </c>
      <c r="L4831">
        <v>36.86</v>
      </c>
      <c r="M4831">
        <v>37.47</v>
      </c>
      <c r="N4831">
        <f t="shared" si="170"/>
        <v>272.19</v>
      </c>
      <c r="O4831">
        <f t="shared" si="171"/>
        <v>271.58000000000004</v>
      </c>
      <c r="P4831">
        <f>SUM($Q$4779:Q4831)</f>
        <v>37.46999999999997</v>
      </c>
      <c r="Q4831">
        <f t="shared" si="169"/>
        <v>0.6099999999999568</v>
      </c>
      <c r="R4831" t="s">
        <v>1453</v>
      </c>
      <c r="S4831">
        <v>0</v>
      </c>
      <c r="T4831">
        <v>0</v>
      </c>
      <c r="U4831" t="s">
        <v>35</v>
      </c>
      <c r="V4831" t="s">
        <v>36</v>
      </c>
      <c r="W4831" t="s">
        <v>2220</v>
      </c>
      <c r="X4831" t="s">
        <v>2220</v>
      </c>
    </row>
    <row r="4832" spans="1:24" hidden="1" x14ac:dyDescent="0.25">
      <c r="A4832" t="s">
        <v>1308</v>
      </c>
      <c r="B4832" t="s">
        <v>1407</v>
      </c>
      <c r="C4832">
        <v>415660</v>
      </c>
      <c r="D4832">
        <v>381900</v>
      </c>
      <c r="E4832">
        <v>309.05</v>
      </c>
      <c r="F4832">
        <v>1973</v>
      </c>
      <c r="G4832">
        <v>0</v>
      </c>
      <c r="H4832">
        <v>90</v>
      </c>
      <c r="I4832">
        <v>63.37</v>
      </c>
      <c r="J4832">
        <v>132</v>
      </c>
      <c r="L4832">
        <v>37.47</v>
      </c>
      <c r="M4832">
        <v>37.799999999999997</v>
      </c>
      <c r="N4832">
        <f t="shared" si="170"/>
        <v>271.58000000000004</v>
      </c>
      <c r="O4832">
        <f t="shared" si="171"/>
        <v>271.25</v>
      </c>
      <c r="P4832">
        <f>SUM($Q$4779:Q4832)</f>
        <v>37.800000000000011</v>
      </c>
      <c r="Q4832">
        <f t="shared" si="169"/>
        <v>0.33000000000004093</v>
      </c>
      <c r="R4832" t="s">
        <v>1454</v>
      </c>
      <c r="S4832">
        <v>0</v>
      </c>
      <c r="T4832">
        <v>0</v>
      </c>
      <c r="U4832" t="s">
        <v>35</v>
      </c>
      <c r="V4832" t="s">
        <v>36</v>
      </c>
      <c r="W4832" t="s">
        <v>2218</v>
      </c>
      <c r="X4832" t="s">
        <v>2218</v>
      </c>
    </row>
    <row r="4833" spans="1:26" hidden="1" x14ac:dyDescent="0.25">
      <c r="A4833" t="s">
        <v>1308</v>
      </c>
      <c r="B4833" t="s">
        <v>1407</v>
      </c>
      <c r="C4833">
        <v>415660</v>
      </c>
      <c r="D4833">
        <v>381900</v>
      </c>
      <c r="E4833">
        <v>309.05</v>
      </c>
      <c r="F4833">
        <v>1973</v>
      </c>
      <c r="G4833">
        <v>0</v>
      </c>
      <c r="H4833">
        <v>90</v>
      </c>
      <c r="I4833">
        <v>63.37</v>
      </c>
      <c r="J4833">
        <v>132</v>
      </c>
      <c r="L4833">
        <v>37.799999999999997</v>
      </c>
      <c r="M4833">
        <v>38.380000000000003</v>
      </c>
      <c r="N4833">
        <f t="shared" si="170"/>
        <v>271.25</v>
      </c>
      <c r="O4833">
        <f t="shared" si="171"/>
        <v>270.67</v>
      </c>
      <c r="P4833">
        <f>SUM($Q$4779:Q4833)</f>
        <v>38.379999999999995</v>
      </c>
      <c r="Q4833">
        <f t="shared" si="169"/>
        <v>0.57999999999998408</v>
      </c>
      <c r="R4833" t="s">
        <v>1455</v>
      </c>
      <c r="S4833">
        <v>0</v>
      </c>
      <c r="T4833">
        <v>0</v>
      </c>
      <c r="U4833" t="s">
        <v>38</v>
      </c>
      <c r="V4833" t="s">
        <v>36</v>
      </c>
      <c r="W4833" t="s">
        <v>2218</v>
      </c>
      <c r="X4833" t="s">
        <v>2218</v>
      </c>
    </row>
    <row r="4834" spans="1:26" hidden="1" x14ac:dyDescent="0.25">
      <c r="A4834" t="s">
        <v>1308</v>
      </c>
      <c r="B4834" t="s">
        <v>1407</v>
      </c>
      <c r="C4834">
        <v>415660</v>
      </c>
      <c r="D4834">
        <v>381900</v>
      </c>
      <c r="E4834">
        <v>309.05</v>
      </c>
      <c r="F4834">
        <v>1973</v>
      </c>
      <c r="G4834">
        <v>0</v>
      </c>
      <c r="H4834">
        <v>90</v>
      </c>
      <c r="I4834">
        <v>63.37</v>
      </c>
      <c r="J4834">
        <v>132</v>
      </c>
      <c r="L4834">
        <v>38.380000000000003</v>
      </c>
      <c r="M4834">
        <v>39</v>
      </c>
      <c r="N4834">
        <f t="shared" si="170"/>
        <v>270.67</v>
      </c>
      <c r="O4834">
        <f t="shared" si="171"/>
        <v>270.05</v>
      </c>
      <c r="P4834">
        <f>SUM($Q$4779:Q4834)</f>
        <v>39</v>
      </c>
      <c r="Q4834">
        <f t="shared" si="169"/>
        <v>0.62000000000000455</v>
      </c>
      <c r="R4834" t="s">
        <v>1456</v>
      </c>
      <c r="S4834">
        <v>0</v>
      </c>
      <c r="T4834">
        <v>0</v>
      </c>
      <c r="U4834" t="s">
        <v>35</v>
      </c>
      <c r="V4834" t="s">
        <v>36</v>
      </c>
      <c r="W4834" t="s">
        <v>2218</v>
      </c>
      <c r="X4834" t="s">
        <v>2218</v>
      </c>
    </row>
    <row r="4835" spans="1:26" hidden="1" x14ac:dyDescent="0.25">
      <c r="A4835" t="s">
        <v>1308</v>
      </c>
      <c r="B4835" t="s">
        <v>1407</v>
      </c>
      <c r="C4835">
        <v>415660</v>
      </c>
      <c r="D4835">
        <v>381900</v>
      </c>
      <c r="E4835">
        <v>309.05</v>
      </c>
      <c r="F4835">
        <v>1973</v>
      </c>
      <c r="G4835">
        <v>0</v>
      </c>
      <c r="H4835">
        <v>90</v>
      </c>
      <c r="I4835">
        <v>63.37</v>
      </c>
      <c r="J4835">
        <v>132</v>
      </c>
      <c r="L4835">
        <v>39</v>
      </c>
      <c r="M4835">
        <v>39.619999999999997</v>
      </c>
      <c r="N4835">
        <f t="shared" si="170"/>
        <v>270.05</v>
      </c>
      <c r="O4835">
        <f t="shared" si="171"/>
        <v>269.43</v>
      </c>
      <c r="P4835">
        <f>SUM($Q$4779:Q4835)</f>
        <v>39.620000000000005</v>
      </c>
      <c r="Q4835">
        <f t="shared" si="169"/>
        <v>0.62000000000000455</v>
      </c>
      <c r="R4835" t="s">
        <v>1457</v>
      </c>
      <c r="S4835">
        <v>0</v>
      </c>
      <c r="T4835">
        <v>0</v>
      </c>
      <c r="U4835" t="s">
        <v>35</v>
      </c>
      <c r="V4835" t="s">
        <v>36</v>
      </c>
      <c r="W4835" t="s">
        <v>2218</v>
      </c>
      <c r="X4835" t="s">
        <v>2218</v>
      </c>
    </row>
    <row r="4836" spans="1:26" hidden="1" x14ac:dyDescent="0.25">
      <c r="A4836" t="s">
        <v>1308</v>
      </c>
      <c r="B4836" t="s">
        <v>1407</v>
      </c>
      <c r="C4836">
        <v>415660</v>
      </c>
      <c r="D4836">
        <v>381900</v>
      </c>
      <c r="E4836">
        <v>309.05</v>
      </c>
      <c r="F4836">
        <v>1973</v>
      </c>
      <c r="G4836">
        <v>0</v>
      </c>
      <c r="H4836">
        <v>90</v>
      </c>
      <c r="I4836">
        <v>63.37</v>
      </c>
      <c r="J4836">
        <v>132</v>
      </c>
      <c r="L4836">
        <v>39.619999999999997</v>
      </c>
      <c r="M4836">
        <v>40.520000000000003</v>
      </c>
      <c r="N4836">
        <f t="shared" si="170"/>
        <v>269.43</v>
      </c>
      <c r="O4836">
        <f t="shared" si="171"/>
        <v>268.53000000000003</v>
      </c>
      <c r="P4836">
        <f>SUM($Q$4779:Q4836)</f>
        <v>40.519999999999982</v>
      </c>
      <c r="Q4836">
        <f t="shared" si="169"/>
        <v>0.89999999999997726</v>
      </c>
      <c r="R4836" t="s">
        <v>1331</v>
      </c>
      <c r="S4836">
        <v>0</v>
      </c>
      <c r="T4836">
        <v>0</v>
      </c>
      <c r="U4836" t="s">
        <v>35</v>
      </c>
      <c r="V4836" t="s">
        <v>36</v>
      </c>
      <c r="W4836" t="s">
        <v>2218</v>
      </c>
      <c r="X4836" t="s">
        <v>2218</v>
      </c>
    </row>
    <row r="4837" spans="1:26" hidden="1" x14ac:dyDescent="0.25">
      <c r="A4837" t="s">
        <v>1308</v>
      </c>
      <c r="B4837" t="s">
        <v>1407</v>
      </c>
      <c r="C4837">
        <v>415660</v>
      </c>
      <c r="D4837">
        <v>381900</v>
      </c>
      <c r="E4837">
        <v>309.05</v>
      </c>
      <c r="F4837">
        <v>1973</v>
      </c>
      <c r="G4837">
        <v>0</v>
      </c>
      <c r="H4837">
        <v>90</v>
      </c>
      <c r="I4837">
        <v>63.37</v>
      </c>
      <c r="J4837">
        <v>132</v>
      </c>
      <c r="L4837">
        <v>40.520000000000003</v>
      </c>
      <c r="M4837">
        <v>40.97</v>
      </c>
      <c r="N4837">
        <f t="shared" si="170"/>
        <v>268.53000000000003</v>
      </c>
      <c r="O4837">
        <f t="shared" si="171"/>
        <v>268.08000000000004</v>
      </c>
      <c r="P4837">
        <f>SUM($Q$4779:Q4837)</f>
        <v>40.96999999999997</v>
      </c>
      <c r="Q4837">
        <f t="shared" si="169"/>
        <v>0.44999999999998863</v>
      </c>
      <c r="R4837" t="s">
        <v>1458</v>
      </c>
      <c r="S4837">
        <v>0</v>
      </c>
      <c r="T4837">
        <v>0</v>
      </c>
      <c r="U4837" t="s">
        <v>35</v>
      </c>
      <c r="V4837" t="s">
        <v>36</v>
      </c>
      <c r="W4837" t="s">
        <v>2218</v>
      </c>
      <c r="X4837" t="s">
        <v>2218</v>
      </c>
    </row>
    <row r="4838" spans="1:26" hidden="1" x14ac:dyDescent="0.25">
      <c r="A4838" t="s">
        <v>1308</v>
      </c>
      <c r="B4838" t="s">
        <v>1407</v>
      </c>
      <c r="C4838">
        <v>415660</v>
      </c>
      <c r="D4838">
        <v>381900</v>
      </c>
      <c r="E4838">
        <v>309.05</v>
      </c>
      <c r="F4838">
        <v>1973</v>
      </c>
      <c r="G4838">
        <v>0</v>
      </c>
      <c r="H4838">
        <v>90</v>
      </c>
      <c r="I4838">
        <v>63.37</v>
      </c>
      <c r="J4838">
        <v>132</v>
      </c>
      <c r="L4838">
        <v>40.97</v>
      </c>
      <c r="M4838">
        <v>42.04</v>
      </c>
      <c r="N4838">
        <f t="shared" si="170"/>
        <v>268.08000000000004</v>
      </c>
      <c r="O4838">
        <f t="shared" si="171"/>
        <v>267.01</v>
      </c>
      <c r="P4838">
        <f>SUM($Q$4779:Q4838)</f>
        <v>42.04000000000002</v>
      </c>
      <c r="Q4838">
        <f t="shared" si="169"/>
        <v>1.07000000000005</v>
      </c>
      <c r="R4838" t="s">
        <v>1459</v>
      </c>
      <c r="S4838">
        <v>0</v>
      </c>
      <c r="T4838">
        <v>0</v>
      </c>
      <c r="U4838" t="s">
        <v>40</v>
      </c>
      <c r="V4838" t="s">
        <v>36</v>
      </c>
      <c r="W4838" t="s">
        <v>2218</v>
      </c>
      <c r="X4838" t="s">
        <v>2218</v>
      </c>
    </row>
    <row r="4839" spans="1:26" hidden="1" x14ac:dyDescent="0.25">
      <c r="A4839" t="s">
        <v>1308</v>
      </c>
      <c r="B4839" t="s">
        <v>1407</v>
      </c>
      <c r="C4839">
        <v>415660</v>
      </c>
      <c r="D4839">
        <v>381900</v>
      </c>
      <c r="E4839">
        <v>309.05</v>
      </c>
      <c r="F4839">
        <v>1973</v>
      </c>
      <c r="G4839">
        <v>0</v>
      </c>
      <c r="H4839">
        <v>90</v>
      </c>
      <c r="I4839">
        <v>63.37</v>
      </c>
      <c r="J4839">
        <v>132</v>
      </c>
      <c r="L4839">
        <v>42.04</v>
      </c>
      <c r="M4839">
        <v>42.95</v>
      </c>
      <c r="N4839">
        <f t="shared" si="170"/>
        <v>267.01</v>
      </c>
      <c r="O4839">
        <f t="shared" si="171"/>
        <v>266.10000000000002</v>
      </c>
      <c r="P4839">
        <f>SUM($Q$4779:Q4839)</f>
        <v>42.949999999999989</v>
      </c>
      <c r="Q4839">
        <f t="shared" si="169"/>
        <v>0.90999999999996817</v>
      </c>
      <c r="R4839" t="s">
        <v>1460</v>
      </c>
      <c r="S4839">
        <v>0</v>
      </c>
      <c r="T4839">
        <v>0</v>
      </c>
      <c r="U4839" t="s">
        <v>38</v>
      </c>
      <c r="V4839" t="s">
        <v>36</v>
      </c>
      <c r="W4839" t="s">
        <v>2218</v>
      </c>
      <c r="X4839" t="s">
        <v>2218</v>
      </c>
    </row>
    <row r="4840" spans="1:26" hidden="1" x14ac:dyDescent="0.25">
      <c r="A4840" t="s">
        <v>1308</v>
      </c>
      <c r="B4840" t="s">
        <v>1407</v>
      </c>
      <c r="C4840">
        <v>415660</v>
      </c>
      <c r="D4840">
        <v>381900</v>
      </c>
      <c r="E4840">
        <v>309.05</v>
      </c>
      <c r="F4840">
        <v>1973</v>
      </c>
      <c r="G4840">
        <v>0</v>
      </c>
      <c r="H4840">
        <v>90</v>
      </c>
      <c r="I4840">
        <v>63.37</v>
      </c>
      <c r="J4840">
        <v>132</v>
      </c>
      <c r="L4840">
        <v>42.95</v>
      </c>
      <c r="M4840">
        <v>43.57</v>
      </c>
      <c r="N4840">
        <f t="shared" si="170"/>
        <v>266.10000000000002</v>
      </c>
      <c r="O4840">
        <f t="shared" si="171"/>
        <v>265.48</v>
      </c>
      <c r="P4840">
        <f>SUM($Q$4779:Q4840)</f>
        <v>43.569999999999993</v>
      </c>
      <c r="Q4840">
        <f t="shared" si="169"/>
        <v>0.62000000000000455</v>
      </c>
      <c r="R4840" t="s">
        <v>1461</v>
      </c>
      <c r="S4840">
        <v>0</v>
      </c>
      <c r="T4840">
        <v>0</v>
      </c>
      <c r="U4840" t="s">
        <v>35</v>
      </c>
      <c r="V4840" t="s">
        <v>36</v>
      </c>
      <c r="W4840" t="s">
        <v>2218</v>
      </c>
      <c r="X4840" t="s">
        <v>2218</v>
      </c>
    </row>
    <row r="4841" spans="1:26" hidden="1" x14ac:dyDescent="0.25">
      <c r="A4841" t="s">
        <v>1308</v>
      </c>
      <c r="B4841" t="s">
        <v>1407</v>
      </c>
      <c r="C4841">
        <v>415660</v>
      </c>
      <c r="D4841">
        <v>381900</v>
      </c>
      <c r="E4841">
        <v>309.05</v>
      </c>
      <c r="F4841">
        <v>1973</v>
      </c>
      <c r="G4841">
        <v>0</v>
      </c>
      <c r="H4841">
        <v>90</v>
      </c>
      <c r="I4841">
        <v>63.37</v>
      </c>
      <c r="J4841">
        <v>132</v>
      </c>
      <c r="L4841">
        <v>43.57</v>
      </c>
      <c r="M4841">
        <v>44.47</v>
      </c>
      <c r="N4841">
        <f t="shared" si="170"/>
        <v>265.48</v>
      </c>
      <c r="O4841">
        <f t="shared" si="171"/>
        <v>264.58000000000004</v>
      </c>
      <c r="P4841">
        <f>SUM($Q$4779:Q4841)</f>
        <v>44.46999999999997</v>
      </c>
      <c r="Q4841">
        <f t="shared" si="169"/>
        <v>0.89999999999997726</v>
      </c>
      <c r="R4841" t="s">
        <v>1462</v>
      </c>
      <c r="S4841">
        <v>0</v>
      </c>
      <c r="T4841">
        <v>0</v>
      </c>
      <c r="U4841" t="s">
        <v>40</v>
      </c>
      <c r="V4841" t="s">
        <v>36</v>
      </c>
      <c r="W4841" t="s">
        <v>2218</v>
      </c>
      <c r="X4841" t="s">
        <v>2218</v>
      </c>
    </row>
    <row r="4842" spans="1:26" hidden="1" x14ac:dyDescent="0.25">
      <c r="A4842" t="s">
        <v>1308</v>
      </c>
      <c r="B4842" t="s">
        <v>1407</v>
      </c>
      <c r="C4842">
        <v>415660</v>
      </c>
      <c r="D4842">
        <v>381900</v>
      </c>
      <c r="E4842">
        <v>309.05</v>
      </c>
      <c r="F4842">
        <v>1973</v>
      </c>
      <c r="G4842">
        <v>0</v>
      </c>
      <c r="H4842">
        <v>90</v>
      </c>
      <c r="I4842">
        <v>63.37</v>
      </c>
      <c r="J4842">
        <v>132</v>
      </c>
      <c r="L4842">
        <v>44.47</v>
      </c>
      <c r="M4842">
        <v>45.1</v>
      </c>
      <c r="N4842">
        <f t="shared" si="170"/>
        <v>264.58000000000004</v>
      </c>
      <c r="O4842">
        <f t="shared" si="171"/>
        <v>263.95</v>
      </c>
      <c r="P4842">
        <f>SUM($Q$4779:Q4842)</f>
        <v>45.100000000000023</v>
      </c>
      <c r="Q4842">
        <f t="shared" si="169"/>
        <v>0.6300000000000523</v>
      </c>
      <c r="R4842" t="s">
        <v>1463</v>
      </c>
      <c r="S4842">
        <v>0</v>
      </c>
      <c r="T4842">
        <v>0</v>
      </c>
      <c r="U4842" t="s">
        <v>40</v>
      </c>
      <c r="V4842" t="s">
        <v>36</v>
      </c>
      <c r="W4842" t="s">
        <v>2218</v>
      </c>
      <c r="X4842" t="s">
        <v>2218</v>
      </c>
    </row>
    <row r="4843" spans="1:26" hidden="1" x14ac:dyDescent="0.25">
      <c r="A4843" t="s">
        <v>1308</v>
      </c>
      <c r="B4843" t="s">
        <v>1407</v>
      </c>
      <c r="C4843">
        <v>415660</v>
      </c>
      <c r="D4843">
        <v>381900</v>
      </c>
      <c r="E4843">
        <v>309.05</v>
      </c>
      <c r="F4843">
        <v>1973</v>
      </c>
      <c r="G4843">
        <v>0</v>
      </c>
      <c r="H4843">
        <v>90</v>
      </c>
      <c r="I4843">
        <v>63.37</v>
      </c>
      <c r="J4843">
        <v>132</v>
      </c>
      <c r="L4843">
        <v>45.1</v>
      </c>
      <c r="M4843">
        <v>46.14</v>
      </c>
      <c r="N4843">
        <f t="shared" si="170"/>
        <v>263.95</v>
      </c>
      <c r="O4843">
        <f t="shared" si="171"/>
        <v>262.91000000000003</v>
      </c>
      <c r="P4843">
        <f>SUM($Q$4779:Q4843)</f>
        <v>46.139999999999986</v>
      </c>
      <c r="Q4843">
        <f t="shared" si="169"/>
        <v>1.0399999999999636</v>
      </c>
      <c r="R4843" t="s">
        <v>1464</v>
      </c>
      <c r="S4843">
        <v>0</v>
      </c>
      <c r="T4843">
        <v>0</v>
      </c>
      <c r="U4843" t="s">
        <v>40</v>
      </c>
      <c r="V4843" t="s">
        <v>36</v>
      </c>
      <c r="W4843" t="s">
        <v>2218</v>
      </c>
      <c r="X4843" t="s">
        <v>2218</v>
      </c>
    </row>
    <row r="4844" spans="1:26" hidden="1" x14ac:dyDescent="0.25">
      <c r="A4844" t="s">
        <v>1308</v>
      </c>
      <c r="B4844" t="s">
        <v>1407</v>
      </c>
      <c r="C4844">
        <v>415660</v>
      </c>
      <c r="D4844">
        <v>381900</v>
      </c>
      <c r="E4844">
        <v>309.05</v>
      </c>
      <c r="F4844">
        <v>1973</v>
      </c>
      <c r="G4844">
        <v>0</v>
      </c>
      <c r="H4844">
        <v>90</v>
      </c>
      <c r="I4844">
        <v>63.37</v>
      </c>
      <c r="J4844">
        <v>132</v>
      </c>
      <c r="L4844">
        <v>46.14</v>
      </c>
      <c r="M4844">
        <v>46.62</v>
      </c>
      <c r="N4844">
        <f t="shared" si="170"/>
        <v>262.91000000000003</v>
      </c>
      <c r="O4844">
        <f t="shared" si="171"/>
        <v>262.43</v>
      </c>
      <c r="P4844">
        <f>SUM($Q$4779:Q4844)</f>
        <v>46.620000000000005</v>
      </c>
      <c r="Q4844">
        <f t="shared" si="169"/>
        <v>0.48000000000001819</v>
      </c>
      <c r="R4844" t="s">
        <v>1465</v>
      </c>
      <c r="S4844">
        <v>0</v>
      </c>
      <c r="T4844">
        <v>0</v>
      </c>
      <c r="U4844" t="s">
        <v>40</v>
      </c>
      <c r="V4844" t="s">
        <v>36</v>
      </c>
      <c r="W4844" t="s">
        <v>2218</v>
      </c>
      <c r="X4844" t="s">
        <v>2218</v>
      </c>
      <c r="Z4844" t="s">
        <v>2210</v>
      </c>
    </row>
    <row r="4845" spans="1:26" hidden="1" x14ac:dyDescent="0.25">
      <c r="A4845" t="s">
        <v>1308</v>
      </c>
      <c r="B4845" t="s">
        <v>1407</v>
      </c>
      <c r="C4845">
        <v>415660</v>
      </c>
      <c r="D4845">
        <v>381900</v>
      </c>
      <c r="E4845">
        <v>309.05</v>
      </c>
      <c r="F4845">
        <v>1973</v>
      </c>
      <c r="G4845">
        <v>0</v>
      </c>
      <c r="H4845">
        <v>90</v>
      </c>
      <c r="I4845">
        <v>63.37</v>
      </c>
      <c r="J4845">
        <v>132</v>
      </c>
      <c r="L4845">
        <v>46.62</v>
      </c>
      <c r="M4845">
        <v>47.18</v>
      </c>
      <c r="N4845">
        <f t="shared" si="170"/>
        <v>262.43</v>
      </c>
      <c r="O4845">
        <f t="shared" si="171"/>
        <v>261.87</v>
      </c>
      <c r="P4845">
        <f>SUM($Q$4779:Q4845)</f>
        <v>47.180000000000007</v>
      </c>
      <c r="Q4845">
        <f t="shared" si="169"/>
        <v>0.56000000000000227</v>
      </c>
      <c r="R4845" t="s">
        <v>1466</v>
      </c>
      <c r="S4845">
        <v>0</v>
      </c>
      <c r="T4845">
        <v>0</v>
      </c>
      <c r="U4845" t="s">
        <v>40</v>
      </c>
      <c r="V4845" t="s">
        <v>36</v>
      </c>
      <c r="W4845" t="s">
        <v>2218</v>
      </c>
      <c r="X4845" t="s">
        <v>2218</v>
      </c>
      <c r="Z4845" t="s">
        <v>2210</v>
      </c>
    </row>
    <row r="4846" spans="1:26" hidden="1" x14ac:dyDescent="0.25">
      <c r="A4846" t="s">
        <v>1308</v>
      </c>
      <c r="B4846" t="s">
        <v>1407</v>
      </c>
      <c r="C4846">
        <v>415660</v>
      </c>
      <c r="D4846">
        <v>381900</v>
      </c>
      <c r="E4846">
        <v>309.05</v>
      </c>
      <c r="F4846">
        <v>1973</v>
      </c>
      <c r="G4846">
        <v>0</v>
      </c>
      <c r="H4846">
        <v>90</v>
      </c>
      <c r="I4846">
        <v>63.37</v>
      </c>
      <c r="J4846">
        <v>132</v>
      </c>
      <c r="L4846">
        <v>47.18</v>
      </c>
      <c r="M4846">
        <v>48.13</v>
      </c>
      <c r="N4846">
        <f t="shared" si="170"/>
        <v>261.87</v>
      </c>
      <c r="O4846">
        <f t="shared" si="171"/>
        <v>260.92</v>
      </c>
      <c r="P4846">
        <f>SUM($Q$4779:Q4846)</f>
        <v>48.129999999999995</v>
      </c>
      <c r="Q4846">
        <f t="shared" si="169"/>
        <v>0.94999999999998863</v>
      </c>
      <c r="R4846" t="s">
        <v>1467</v>
      </c>
      <c r="S4846">
        <v>0</v>
      </c>
      <c r="T4846">
        <v>0</v>
      </c>
      <c r="U4846" t="s">
        <v>35</v>
      </c>
      <c r="V4846" t="s">
        <v>36</v>
      </c>
      <c r="W4846" t="s">
        <v>2218</v>
      </c>
      <c r="X4846" t="s">
        <v>2218</v>
      </c>
    </row>
    <row r="4847" spans="1:26" hidden="1" x14ac:dyDescent="0.25">
      <c r="A4847" t="s">
        <v>1308</v>
      </c>
      <c r="B4847" t="s">
        <v>1407</v>
      </c>
      <c r="C4847">
        <v>415660</v>
      </c>
      <c r="D4847">
        <v>381900</v>
      </c>
      <c r="E4847">
        <v>309.05</v>
      </c>
      <c r="F4847">
        <v>1973</v>
      </c>
      <c r="G4847">
        <v>0</v>
      </c>
      <c r="H4847">
        <v>90</v>
      </c>
      <c r="I4847">
        <v>63.37</v>
      </c>
      <c r="J4847">
        <v>132</v>
      </c>
      <c r="L4847">
        <v>48.13</v>
      </c>
      <c r="M4847">
        <v>48.85</v>
      </c>
      <c r="N4847">
        <f t="shared" si="170"/>
        <v>260.92</v>
      </c>
      <c r="O4847">
        <f t="shared" si="171"/>
        <v>260.2</v>
      </c>
      <c r="P4847">
        <f>SUM($Q$4779:Q4847)</f>
        <v>48.850000000000023</v>
      </c>
      <c r="Q4847">
        <f t="shared" si="169"/>
        <v>0.72000000000002728</v>
      </c>
      <c r="R4847" t="s">
        <v>1468</v>
      </c>
      <c r="S4847">
        <v>0</v>
      </c>
      <c r="T4847">
        <v>0</v>
      </c>
      <c r="U4847" t="s">
        <v>35</v>
      </c>
      <c r="V4847" t="s">
        <v>36</v>
      </c>
      <c r="W4847" t="s">
        <v>2218</v>
      </c>
      <c r="X4847" t="s">
        <v>2218</v>
      </c>
    </row>
    <row r="4848" spans="1:26" hidden="1" x14ac:dyDescent="0.25">
      <c r="A4848" t="s">
        <v>1308</v>
      </c>
      <c r="B4848" t="s">
        <v>1407</v>
      </c>
      <c r="C4848">
        <v>415660</v>
      </c>
      <c r="D4848">
        <v>381900</v>
      </c>
      <c r="E4848">
        <v>309.05</v>
      </c>
      <c r="F4848">
        <v>1973</v>
      </c>
      <c r="G4848">
        <v>0</v>
      </c>
      <c r="H4848">
        <v>90</v>
      </c>
      <c r="I4848">
        <v>63.37</v>
      </c>
      <c r="J4848">
        <v>132</v>
      </c>
      <c r="L4848">
        <v>48.85</v>
      </c>
      <c r="M4848">
        <v>49.65</v>
      </c>
      <c r="N4848">
        <f t="shared" si="170"/>
        <v>260.2</v>
      </c>
      <c r="O4848">
        <f t="shared" si="171"/>
        <v>259.40000000000003</v>
      </c>
      <c r="P4848">
        <f>SUM($Q$4779:Q4848)</f>
        <v>49.649999999999977</v>
      </c>
      <c r="Q4848">
        <f t="shared" si="169"/>
        <v>0.79999999999995453</v>
      </c>
      <c r="R4848" t="s">
        <v>1469</v>
      </c>
      <c r="S4848">
        <v>0</v>
      </c>
      <c r="T4848">
        <v>0</v>
      </c>
      <c r="U4848" t="s">
        <v>35</v>
      </c>
      <c r="V4848" t="s">
        <v>36</v>
      </c>
      <c r="W4848" t="s">
        <v>2218</v>
      </c>
      <c r="X4848" t="s">
        <v>2218</v>
      </c>
    </row>
    <row r="4849" spans="1:26" hidden="1" x14ac:dyDescent="0.25">
      <c r="A4849" t="s">
        <v>1308</v>
      </c>
      <c r="B4849" t="s">
        <v>1407</v>
      </c>
      <c r="C4849">
        <v>415660</v>
      </c>
      <c r="D4849">
        <v>381900</v>
      </c>
      <c r="E4849">
        <v>309.05</v>
      </c>
      <c r="F4849">
        <v>1973</v>
      </c>
      <c r="G4849">
        <v>0</v>
      </c>
      <c r="H4849">
        <v>90</v>
      </c>
      <c r="I4849">
        <v>63.37</v>
      </c>
      <c r="J4849">
        <v>132</v>
      </c>
      <c r="L4849">
        <v>49.65</v>
      </c>
      <c r="M4849">
        <v>50.47</v>
      </c>
      <c r="N4849">
        <f t="shared" si="170"/>
        <v>259.40000000000003</v>
      </c>
      <c r="O4849">
        <f t="shared" si="171"/>
        <v>258.58000000000004</v>
      </c>
      <c r="P4849">
        <f>SUM($Q$4779:Q4849)</f>
        <v>50.46999999999997</v>
      </c>
      <c r="Q4849">
        <f t="shared" si="169"/>
        <v>0.81999999999999318</v>
      </c>
      <c r="R4849" t="s">
        <v>1470</v>
      </c>
      <c r="S4849">
        <v>0</v>
      </c>
      <c r="T4849">
        <v>0</v>
      </c>
      <c r="U4849" t="s">
        <v>35</v>
      </c>
      <c r="V4849" t="s">
        <v>36</v>
      </c>
      <c r="W4849" t="s">
        <v>2218</v>
      </c>
      <c r="X4849" t="s">
        <v>2218</v>
      </c>
    </row>
    <row r="4850" spans="1:26" hidden="1" x14ac:dyDescent="0.25">
      <c r="A4850" t="s">
        <v>1308</v>
      </c>
      <c r="B4850" t="s">
        <v>1407</v>
      </c>
      <c r="C4850">
        <v>415660</v>
      </c>
      <c r="D4850">
        <v>381900</v>
      </c>
      <c r="E4850">
        <v>309.05</v>
      </c>
      <c r="F4850">
        <v>1973</v>
      </c>
      <c r="G4850">
        <v>0</v>
      </c>
      <c r="H4850">
        <v>90</v>
      </c>
      <c r="I4850">
        <v>63.37</v>
      </c>
      <c r="J4850">
        <v>132</v>
      </c>
      <c r="L4850">
        <v>50.47</v>
      </c>
      <c r="M4850">
        <v>51.17</v>
      </c>
      <c r="N4850">
        <f t="shared" si="170"/>
        <v>258.58000000000004</v>
      </c>
      <c r="O4850">
        <f t="shared" si="171"/>
        <v>257.88</v>
      </c>
      <c r="P4850">
        <f>SUM($Q$4779:Q4850)</f>
        <v>51.170000000000016</v>
      </c>
      <c r="Q4850">
        <f t="shared" si="169"/>
        <v>0.70000000000004547</v>
      </c>
      <c r="R4850" t="s">
        <v>1471</v>
      </c>
      <c r="S4850">
        <v>0</v>
      </c>
      <c r="T4850">
        <v>0</v>
      </c>
      <c r="U4850" t="s">
        <v>38</v>
      </c>
      <c r="V4850" t="s">
        <v>36</v>
      </c>
      <c r="W4850" t="s">
        <v>2218</v>
      </c>
      <c r="X4850" t="s">
        <v>2218</v>
      </c>
    </row>
    <row r="4851" spans="1:26" hidden="1" x14ac:dyDescent="0.25">
      <c r="A4851" t="s">
        <v>1308</v>
      </c>
      <c r="B4851" t="s">
        <v>1407</v>
      </c>
      <c r="C4851">
        <v>415660</v>
      </c>
      <c r="D4851">
        <v>381900</v>
      </c>
      <c r="E4851">
        <v>309.05</v>
      </c>
      <c r="F4851">
        <v>1973</v>
      </c>
      <c r="G4851">
        <v>0</v>
      </c>
      <c r="H4851">
        <v>90</v>
      </c>
      <c r="I4851">
        <v>63.37</v>
      </c>
      <c r="J4851">
        <v>132</v>
      </c>
      <c r="L4851">
        <v>51.17</v>
      </c>
      <c r="M4851">
        <v>51.93</v>
      </c>
      <c r="N4851">
        <f t="shared" si="170"/>
        <v>257.88</v>
      </c>
      <c r="O4851">
        <f t="shared" si="171"/>
        <v>257.12</v>
      </c>
      <c r="P4851">
        <f>SUM($Q$4779:Q4851)</f>
        <v>51.930000000000007</v>
      </c>
      <c r="Q4851">
        <f t="shared" si="169"/>
        <v>0.75999999999999091</v>
      </c>
      <c r="R4851" t="s">
        <v>1472</v>
      </c>
      <c r="S4851">
        <v>0</v>
      </c>
      <c r="T4851">
        <v>0</v>
      </c>
      <c r="U4851" t="s">
        <v>35</v>
      </c>
      <c r="V4851" t="s">
        <v>36</v>
      </c>
      <c r="W4851" t="s">
        <v>2218</v>
      </c>
      <c r="X4851" t="s">
        <v>2218</v>
      </c>
    </row>
    <row r="4852" spans="1:26" hidden="1" x14ac:dyDescent="0.25">
      <c r="A4852" t="s">
        <v>1308</v>
      </c>
      <c r="B4852" t="s">
        <v>1407</v>
      </c>
      <c r="C4852">
        <v>415660</v>
      </c>
      <c r="D4852">
        <v>381900</v>
      </c>
      <c r="E4852">
        <v>309.05</v>
      </c>
      <c r="F4852">
        <v>1973</v>
      </c>
      <c r="G4852">
        <v>0</v>
      </c>
      <c r="H4852">
        <v>90</v>
      </c>
      <c r="I4852">
        <v>63.37</v>
      </c>
      <c r="J4852">
        <v>132</v>
      </c>
      <c r="L4852">
        <v>51.93</v>
      </c>
      <c r="M4852">
        <v>52.7</v>
      </c>
      <c r="N4852">
        <f t="shared" si="170"/>
        <v>257.12</v>
      </c>
      <c r="O4852">
        <f t="shared" si="171"/>
        <v>256.35000000000002</v>
      </c>
      <c r="P4852">
        <f>SUM($Q$4779:Q4852)</f>
        <v>52.699999999999989</v>
      </c>
      <c r="Q4852">
        <f t="shared" si="169"/>
        <v>0.76999999999998181</v>
      </c>
      <c r="R4852" t="s">
        <v>1473</v>
      </c>
      <c r="S4852">
        <v>0</v>
      </c>
      <c r="T4852">
        <v>0</v>
      </c>
      <c r="U4852" t="s">
        <v>35</v>
      </c>
      <c r="V4852" t="s">
        <v>36</v>
      </c>
      <c r="W4852" t="s">
        <v>2218</v>
      </c>
      <c r="X4852" t="s">
        <v>2218</v>
      </c>
    </row>
    <row r="4853" spans="1:26" hidden="1" x14ac:dyDescent="0.25">
      <c r="A4853" t="s">
        <v>1308</v>
      </c>
      <c r="B4853" t="s">
        <v>1407</v>
      </c>
      <c r="C4853">
        <v>415660</v>
      </c>
      <c r="D4853">
        <v>381900</v>
      </c>
      <c r="E4853">
        <v>309.05</v>
      </c>
      <c r="F4853">
        <v>1973</v>
      </c>
      <c r="G4853">
        <v>0</v>
      </c>
      <c r="H4853">
        <v>90</v>
      </c>
      <c r="I4853">
        <v>63.37</v>
      </c>
      <c r="J4853">
        <v>132</v>
      </c>
      <c r="L4853">
        <v>52.7</v>
      </c>
      <c r="M4853">
        <v>53.51</v>
      </c>
      <c r="N4853">
        <f t="shared" si="170"/>
        <v>256.35000000000002</v>
      </c>
      <c r="O4853">
        <f t="shared" si="171"/>
        <v>255.54000000000002</v>
      </c>
      <c r="P4853">
        <f>SUM($Q$4779:Q4853)</f>
        <v>53.509999999999991</v>
      </c>
      <c r="Q4853">
        <f t="shared" si="169"/>
        <v>0.81000000000000227</v>
      </c>
      <c r="R4853" t="s">
        <v>1472</v>
      </c>
      <c r="S4853">
        <v>0</v>
      </c>
      <c r="T4853">
        <v>0</v>
      </c>
      <c r="U4853" t="s">
        <v>35</v>
      </c>
      <c r="V4853" t="s">
        <v>36</v>
      </c>
      <c r="W4853" t="s">
        <v>2218</v>
      </c>
      <c r="X4853" t="s">
        <v>2218</v>
      </c>
    </row>
    <row r="4854" spans="1:26" hidden="1" x14ac:dyDescent="0.25">
      <c r="A4854" t="s">
        <v>1308</v>
      </c>
      <c r="B4854" t="s">
        <v>1407</v>
      </c>
      <c r="C4854">
        <v>415660</v>
      </c>
      <c r="D4854">
        <v>381900</v>
      </c>
      <c r="E4854">
        <v>309.05</v>
      </c>
      <c r="F4854">
        <v>1973</v>
      </c>
      <c r="G4854">
        <v>0</v>
      </c>
      <c r="H4854">
        <v>90</v>
      </c>
      <c r="I4854">
        <v>63.37</v>
      </c>
      <c r="J4854">
        <v>132</v>
      </c>
      <c r="L4854">
        <v>53.51</v>
      </c>
      <c r="M4854">
        <v>54.22</v>
      </c>
      <c r="N4854">
        <f t="shared" si="170"/>
        <v>255.54000000000002</v>
      </c>
      <c r="O4854">
        <f t="shared" si="171"/>
        <v>254.83</v>
      </c>
      <c r="P4854">
        <f>SUM($Q$4779:Q4854)</f>
        <v>54.22</v>
      </c>
      <c r="Q4854">
        <f t="shared" si="169"/>
        <v>0.71000000000000796</v>
      </c>
      <c r="R4854" t="s">
        <v>1474</v>
      </c>
      <c r="S4854">
        <v>0</v>
      </c>
      <c r="T4854">
        <v>0</v>
      </c>
      <c r="U4854" t="s">
        <v>35</v>
      </c>
      <c r="V4854" t="s">
        <v>36</v>
      </c>
      <c r="W4854" t="s">
        <v>2218</v>
      </c>
      <c r="X4854" t="s">
        <v>2218</v>
      </c>
    </row>
    <row r="4855" spans="1:26" x14ac:dyDescent="0.25">
      <c r="A4855" t="s">
        <v>1308</v>
      </c>
      <c r="B4855" t="s">
        <v>1407</v>
      </c>
      <c r="C4855">
        <v>415660</v>
      </c>
      <c r="D4855">
        <v>381900</v>
      </c>
      <c r="E4855">
        <v>309.05</v>
      </c>
      <c r="F4855">
        <v>1973</v>
      </c>
      <c r="G4855">
        <v>0</v>
      </c>
      <c r="H4855">
        <v>90</v>
      </c>
      <c r="I4855">
        <v>63.37</v>
      </c>
      <c r="J4855">
        <v>132</v>
      </c>
      <c r="L4855">
        <v>54.22</v>
      </c>
      <c r="M4855">
        <v>55.11</v>
      </c>
      <c r="N4855">
        <f t="shared" si="170"/>
        <v>254.83</v>
      </c>
      <c r="O4855">
        <f t="shared" si="171"/>
        <v>253.94</v>
      </c>
      <c r="P4855">
        <f>SUM($Q$4779:Q4855)</f>
        <v>55.110000000000014</v>
      </c>
      <c r="Q4855">
        <f t="shared" si="169"/>
        <v>0.89000000000001478</v>
      </c>
      <c r="R4855" t="s">
        <v>1475</v>
      </c>
      <c r="S4855">
        <v>0</v>
      </c>
      <c r="T4855">
        <v>0</v>
      </c>
      <c r="U4855" t="s">
        <v>497</v>
      </c>
      <c r="V4855" t="s">
        <v>1387</v>
      </c>
      <c r="W4855" t="s">
        <v>2200</v>
      </c>
      <c r="X4855" t="s">
        <v>50</v>
      </c>
      <c r="Z4855" t="s">
        <v>2204</v>
      </c>
    </row>
    <row r="4856" spans="1:26" x14ac:dyDescent="0.25">
      <c r="A4856" t="s">
        <v>1308</v>
      </c>
      <c r="B4856" t="s">
        <v>1407</v>
      </c>
      <c r="C4856">
        <v>415660</v>
      </c>
      <c r="D4856">
        <v>381900</v>
      </c>
      <c r="E4856">
        <v>309.05</v>
      </c>
      <c r="F4856">
        <v>1973</v>
      </c>
      <c r="G4856">
        <v>0</v>
      </c>
      <c r="H4856">
        <v>90</v>
      </c>
      <c r="I4856">
        <v>63.37</v>
      </c>
      <c r="J4856">
        <v>132</v>
      </c>
      <c r="L4856">
        <v>55.11</v>
      </c>
      <c r="M4856">
        <v>55.88</v>
      </c>
      <c r="N4856">
        <f t="shared" si="170"/>
        <v>253.94</v>
      </c>
      <c r="O4856">
        <f t="shared" si="171"/>
        <v>253.17000000000002</v>
      </c>
      <c r="P4856">
        <f>SUM($Q$4779:Q4856)</f>
        <v>55.879999999999995</v>
      </c>
      <c r="Q4856">
        <f t="shared" si="169"/>
        <v>0.76999999999998181</v>
      </c>
      <c r="R4856" t="s">
        <v>1476</v>
      </c>
      <c r="S4856">
        <v>0</v>
      </c>
      <c r="T4856">
        <v>0</v>
      </c>
      <c r="U4856" t="s">
        <v>497</v>
      </c>
      <c r="V4856" t="s">
        <v>1387</v>
      </c>
      <c r="W4856" t="s">
        <v>2200</v>
      </c>
      <c r="X4856" t="s">
        <v>50</v>
      </c>
      <c r="Z4856" t="s">
        <v>2204</v>
      </c>
    </row>
    <row r="4857" spans="1:26" x14ac:dyDescent="0.25">
      <c r="A4857" t="s">
        <v>1308</v>
      </c>
      <c r="B4857" t="s">
        <v>1407</v>
      </c>
      <c r="C4857">
        <v>415660</v>
      </c>
      <c r="D4857">
        <v>381900</v>
      </c>
      <c r="E4857">
        <v>309.05</v>
      </c>
      <c r="F4857">
        <v>1973</v>
      </c>
      <c r="G4857">
        <v>0</v>
      </c>
      <c r="H4857">
        <v>90</v>
      </c>
      <c r="I4857">
        <v>63.37</v>
      </c>
      <c r="J4857">
        <v>132</v>
      </c>
      <c r="L4857">
        <v>55.88</v>
      </c>
      <c r="M4857">
        <v>56.52</v>
      </c>
      <c r="N4857">
        <f t="shared" si="170"/>
        <v>253.17000000000002</v>
      </c>
      <c r="O4857">
        <f t="shared" si="171"/>
        <v>252.53</v>
      </c>
      <c r="P4857">
        <f>SUM($Q$4779:Q4857)</f>
        <v>56.52000000000001</v>
      </c>
      <c r="Q4857">
        <f t="shared" si="169"/>
        <v>0.64000000000001478</v>
      </c>
      <c r="R4857" t="s">
        <v>1477</v>
      </c>
      <c r="S4857">
        <v>0</v>
      </c>
      <c r="T4857">
        <v>0</v>
      </c>
      <c r="U4857" t="s">
        <v>38</v>
      </c>
      <c r="V4857" t="s">
        <v>49</v>
      </c>
      <c r="W4857" t="s">
        <v>2200</v>
      </c>
      <c r="X4857" t="s">
        <v>50</v>
      </c>
      <c r="Z4857" t="s">
        <v>2204</v>
      </c>
    </row>
    <row r="4858" spans="1:26" x14ac:dyDescent="0.25">
      <c r="A4858" t="s">
        <v>1308</v>
      </c>
      <c r="B4858" t="s">
        <v>1407</v>
      </c>
      <c r="C4858">
        <v>415660</v>
      </c>
      <c r="D4858">
        <v>381900</v>
      </c>
      <c r="E4858">
        <v>309.05</v>
      </c>
      <c r="F4858">
        <v>1973</v>
      </c>
      <c r="G4858">
        <v>0</v>
      </c>
      <c r="H4858">
        <v>90</v>
      </c>
      <c r="I4858">
        <v>63.37</v>
      </c>
      <c r="J4858">
        <v>132</v>
      </c>
      <c r="L4858">
        <v>56.52</v>
      </c>
      <c r="M4858">
        <v>57.37</v>
      </c>
      <c r="N4858">
        <f t="shared" si="170"/>
        <v>252.53</v>
      </c>
      <c r="O4858">
        <f t="shared" si="171"/>
        <v>251.68</v>
      </c>
      <c r="P4858">
        <f>SUM($Q$4779:Q4858)</f>
        <v>57.370000000000005</v>
      </c>
      <c r="Q4858">
        <f t="shared" si="169"/>
        <v>0.84999999999999432</v>
      </c>
      <c r="R4858" t="s">
        <v>1478</v>
      </c>
      <c r="S4858">
        <v>0</v>
      </c>
      <c r="T4858">
        <v>0</v>
      </c>
      <c r="U4858" t="s">
        <v>35</v>
      </c>
      <c r="V4858" t="s">
        <v>49</v>
      </c>
      <c r="W4858" t="s">
        <v>2200</v>
      </c>
      <c r="X4858" t="s">
        <v>50</v>
      </c>
      <c r="Z4858" t="s">
        <v>2204</v>
      </c>
    </row>
    <row r="4859" spans="1:26" x14ac:dyDescent="0.25">
      <c r="A4859" t="s">
        <v>1308</v>
      </c>
      <c r="B4859" t="s">
        <v>1407</v>
      </c>
      <c r="C4859">
        <v>415660</v>
      </c>
      <c r="D4859">
        <v>381900</v>
      </c>
      <c r="E4859">
        <v>309.05</v>
      </c>
      <c r="F4859">
        <v>1973</v>
      </c>
      <c r="G4859">
        <v>0</v>
      </c>
      <c r="H4859">
        <v>90</v>
      </c>
      <c r="I4859">
        <v>63.37</v>
      </c>
      <c r="J4859">
        <v>132</v>
      </c>
      <c r="L4859">
        <v>57.37</v>
      </c>
      <c r="M4859">
        <v>57.79</v>
      </c>
      <c r="N4859">
        <f t="shared" si="170"/>
        <v>251.68</v>
      </c>
      <c r="O4859">
        <f t="shared" si="171"/>
        <v>251.26000000000002</v>
      </c>
      <c r="P4859">
        <f>SUM($Q$4779:Q4859)</f>
        <v>57.789999999999992</v>
      </c>
      <c r="Q4859">
        <f t="shared" si="169"/>
        <v>0.41999999999998749</v>
      </c>
      <c r="R4859" t="s">
        <v>1479</v>
      </c>
      <c r="S4859">
        <v>0</v>
      </c>
      <c r="T4859">
        <v>0</v>
      </c>
      <c r="U4859" t="s">
        <v>38</v>
      </c>
      <c r="V4859" t="s">
        <v>49</v>
      </c>
      <c r="W4859" t="s">
        <v>2200</v>
      </c>
      <c r="X4859" t="s">
        <v>50</v>
      </c>
      <c r="Z4859" t="s">
        <v>2204</v>
      </c>
    </row>
    <row r="4860" spans="1:26" x14ac:dyDescent="0.25">
      <c r="A4860" t="s">
        <v>1308</v>
      </c>
      <c r="B4860" t="s">
        <v>1407</v>
      </c>
      <c r="C4860">
        <v>415660</v>
      </c>
      <c r="D4860">
        <v>381900</v>
      </c>
      <c r="E4860">
        <v>309.05</v>
      </c>
      <c r="F4860">
        <v>1973</v>
      </c>
      <c r="G4860">
        <v>0</v>
      </c>
      <c r="H4860">
        <v>90</v>
      </c>
      <c r="I4860">
        <v>63.37</v>
      </c>
      <c r="J4860">
        <v>132</v>
      </c>
      <c r="L4860">
        <v>57.79</v>
      </c>
      <c r="M4860">
        <v>58.34</v>
      </c>
      <c r="N4860">
        <f t="shared" si="170"/>
        <v>251.26000000000002</v>
      </c>
      <c r="O4860">
        <f t="shared" si="171"/>
        <v>250.71</v>
      </c>
      <c r="P4860">
        <f>SUM($Q$4779:Q4860)</f>
        <v>58.34</v>
      </c>
      <c r="Q4860">
        <f t="shared" si="169"/>
        <v>0.55000000000001137</v>
      </c>
      <c r="R4860" t="s">
        <v>1480</v>
      </c>
      <c r="S4860">
        <v>0</v>
      </c>
      <c r="T4860">
        <v>0</v>
      </c>
      <c r="U4860" t="s">
        <v>31</v>
      </c>
      <c r="V4860" t="s">
        <v>49</v>
      </c>
      <c r="W4860" t="s">
        <v>2200</v>
      </c>
      <c r="X4860" t="s">
        <v>50</v>
      </c>
      <c r="Z4860" t="s">
        <v>2204</v>
      </c>
    </row>
    <row r="4861" spans="1:26" x14ac:dyDescent="0.25">
      <c r="A4861" t="s">
        <v>1308</v>
      </c>
      <c r="B4861" t="s">
        <v>1407</v>
      </c>
      <c r="C4861">
        <v>415660</v>
      </c>
      <c r="D4861">
        <v>381900</v>
      </c>
      <c r="E4861">
        <v>309.05</v>
      </c>
      <c r="F4861">
        <v>1973</v>
      </c>
      <c r="G4861">
        <v>0</v>
      </c>
      <c r="H4861">
        <v>90</v>
      </c>
      <c r="I4861">
        <v>63.37</v>
      </c>
      <c r="J4861">
        <v>132</v>
      </c>
      <c r="L4861">
        <v>58.34</v>
      </c>
      <c r="M4861">
        <v>58.8</v>
      </c>
      <c r="N4861">
        <f t="shared" si="170"/>
        <v>250.71</v>
      </c>
      <c r="O4861">
        <f t="shared" si="171"/>
        <v>250.25</v>
      </c>
      <c r="P4861">
        <f>SUM($Q$4779:Q4861)</f>
        <v>58.800000000000011</v>
      </c>
      <c r="Q4861">
        <f t="shared" si="169"/>
        <v>0.46000000000000796</v>
      </c>
      <c r="R4861" t="s">
        <v>1481</v>
      </c>
      <c r="S4861">
        <v>0</v>
      </c>
      <c r="T4861">
        <v>0</v>
      </c>
      <c r="U4861" t="s">
        <v>497</v>
      </c>
      <c r="V4861" t="s">
        <v>49</v>
      </c>
      <c r="W4861" t="s">
        <v>2200</v>
      </c>
      <c r="X4861" t="s">
        <v>50</v>
      </c>
      <c r="Z4861" t="s">
        <v>2204</v>
      </c>
    </row>
    <row r="4862" spans="1:26" x14ac:dyDescent="0.25">
      <c r="A4862" t="s">
        <v>1308</v>
      </c>
      <c r="B4862" t="s">
        <v>1407</v>
      </c>
      <c r="C4862">
        <v>415660</v>
      </c>
      <c r="D4862">
        <v>381900</v>
      </c>
      <c r="E4862">
        <v>309.05</v>
      </c>
      <c r="F4862">
        <v>1973</v>
      </c>
      <c r="G4862">
        <v>0</v>
      </c>
      <c r="H4862">
        <v>90</v>
      </c>
      <c r="I4862">
        <v>63.37</v>
      </c>
      <c r="J4862">
        <v>132</v>
      </c>
      <c r="L4862">
        <v>58.8</v>
      </c>
      <c r="M4862">
        <v>59.48</v>
      </c>
      <c r="N4862">
        <f t="shared" si="170"/>
        <v>250.25</v>
      </c>
      <c r="O4862">
        <f t="shared" si="171"/>
        <v>249.57000000000002</v>
      </c>
      <c r="P4862">
        <f>SUM($Q$4779:Q4862)</f>
        <v>59.47999999999999</v>
      </c>
      <c r="Q4862">
        <f t="shared" ref="Q4862:Q4925" si="172">N4862-O4862</f>
        <v>0.6799999999999784</v>
      </c>
      <c r="R4862" t="s">
        <v>1482</v>
      </c>
      <c r="S4862">
        <v>0</v>
      </c>
      <c r="T4862">
        <v>0</v>
      </c>
      <c r="U4862" t="s">
        <v>38</v>
      </c>
      <c r="V4862" t="s">
        <v>49</v>
      </c>
      <c r="W4862" t="s">
        <v>2200</v>
      </c>
      <c r="X4862" t="s">
        <v>50</v>
      </c>
      <c r="Z4862" t="s">
        <v>2204</v>
      </c>
    </row>
    <row r="4863" spans="1:26" x14ac:dyDescent="0.25">
      <c r="A4863" t="s">
        <v>1308</v>
      </c>
      <c r="B4863" t="s">
        <v>1407</v>
      </c>
      <c r="C4863">
        <v>415660</v>
      </c>
      <c r="D4863">
        <v>381900</v>
      </c>
      <c r="E4863">
        <v>309.05</v>
      </c>
      <c r="F4863">
        <v>1973</v>
      </c>
      <c r="G4863">
        <v>0</v>
      </c>
      <c r="H4863">
        <v>90</v>
      </c>
      <c r="I4863">
        <v>63.37</v>
      </c>
      <c r="J4863">
        <v>132</v>
      </c>
      <c r="L4863">
        <v>59.48</v>
      </c>
      <c r="M4863">
        <v>60.32</v>
      </c>
      <c r="N4863">
        <f t="shared" si="170"/>
        <v>249.57000000000002</v>
      </c>
      <c r="O4863">
        <f t="shared" si="171"/>
        <v>248.73000000000002</v>
      </c>
      <c r="P4863">
        <f>SUM($Q$4779:Q4863)</f>
        <v>60.319999999999993</v>
      </c>
      <c r="Q4863">
        <f t="shared" si="172"/>
        <v>0.84000000000000341</v>
      </c>
      <c r="R4863" t="s">
        <v>1483</v>
      </c>
      <c r="S4863">
        <v>0</v>
      </c>
      <c r="T4863">
        <v>0</v>
      </c>
      <c r="U4863" t="s">
        <v>38</v>
      </c>
      <c r="V4863" t="s">
        <v>49</v>
      </c>
      <c r="W4863" t="s">
        <v>2200</v>
      </c>
      <c r="X4863" t="s">
        <v>50</v>
      </c>
      <c r="Z4863" t="s">
        <v>2204</v>
      </c>
    </row>
    <row r="4864" spans="1:26" x14ac:dyDescent="0.25">
      <c r="A4864" t="s">
        <v>1308</v>
      </c>
      <c r="B4864" t="s">
        <v>1407</v>
      </c>
      <c r="C4864">
        <v>415660</v>
      </c>
      <c r="D4864">
        <v>381900</v>
      </c>
      <c r="E4864">
        <v>309.05</v>
      </c>
      <c r="F4864">
        <v>1973</v>
      </c>
      <c r="G4864">
        <v>0</v>
      </c>
      <c r="H4864">
        <v>90</v>
      </c>
      <c r="I4864">
        <v>63.37</v>
      </c>
      <c r="J4864">
        <v>132</v>
      </c>
      <c r="L4864">
        <v>60.32</v>
      </c>
      <c r="M4864">
        <v>60.86</v>
      </c>
      <c r="N4864">
        <f t="shared" si="170"/>
        <v>248.73000000000002</v>
      </c>
      <c r="O4864">
        <f t="shared" si="171"/>
        <v>248.19</v>
      </c>
      <c r="P4864">
        <f>SUM($Q$4779:Q4864)</f>
        <v>60.860000000000014</v>
      </c>
      <c r="Q4864">
        <f t="shared" si="172"/>
        <v>0.54000000000002046</v>
      </c>
      <c r="R4864" t="s">
        <v>1484</v>
      </c>
      <c r="S4864">
        <v>0</v>
      </c>
      <c r="T4864">
        <v>0</v>
      </c>
      <c r="U4864" t="s">
        <v>38</v>
      </c>
      <c r="V4864" t="s">
        <v>49</v>
      </c>
      <c r="W4864" t="s">
        <v>2200</v>
      </c>
      <c r="X4864" t="s">
        <v>50</v>
      </c>
      <c r="Z4864" t="s">
        <v>2204</v>
      </c>
    </row>
    <row r="4865" spans="1:26" x14ac:dyDescent="0.25">
      <c r="A4865" t="s">
        <v>1308</v>
      </c>
      <c r="B4865" t="s">
        <v>1407</v>
      </c>
      <c r="C4865">
        <v>415660</v>
      </c>
      <c r="D4865">
        <v>381900</v>
      </c>
      <c r="E4865">
        <v>309.05</v>
      </c>
      <c r="F4865">
        <v>1973</v>
      </c>
      <c r="G4865">
        <v>0</v>
      </c>
      <c r="H4865">
        <v>90</v>
      </c>
      <c r="I4865">
        <v>63.37</v>
      </c>
      <c r="J4865">
        <v>132</v>
      </c>
      <c r="L4865">
        <v>60.86</v>
      </c>
      <c r="M4865">
        <v>61.26</v>
      </c>
      <c r="N4865">
        <f t="shared" si="170"/>
        <v>248.19</v>
      </c>
      <c r="O4865">
        <f t="shared" si="171"/>
        <v>247.79000000000002</v>
      </c>
      <c r="P4865">
        <f>SUM($Q$4779:Q4865)</f>
        <v>61.259999999999991</v>
      </c>
      <c r="Q4865">
        <f t="shared" si="172"/>
        <v>0.39999999999997726</v>
      </c>
      <c r="R4865" t="s">
        <v>1485</v>
      </c>
      <c r="S4865">
        <v>0</v>
      </c>
      <c r="T4865">
        <v>0</v>
      </c>
      <c r="U4865" t="s">
        <v>38</v>
      </c>
      <c r="V4865" t="s">
        <v>49</v>
      </c>
      <c r="W4865" t="s">
        <v>2200</v>
      </c>
      <c r="X4865" t="s">
        <v>50</v>
      </c>
      <c r="Z4865" t="s">
        <v>2204</v>
      </c>
    </row>
    <row r="4866" spans="1:26" x14ac:dyDescent="0.25">
      <c r="A4866" t="s">
        <v>1308</v>
      </c>
      <c r="B4866" t="s">
        <v>1407</v>
      </c>
      <c r="C4866">
        <v>415660</v>
      </c>
      <c r="D4866">
        <v>381900</v>
      </c>
      <c r="E4866">
        <v>309.05</v>
      </c>
      <c r="F4866">
        <v>1973</v>
      </c>
      <c r="G4866">
        <v>0</v>
      </c>
      <c r="H4866">
        <v>90</v>
      </c>
      <c r="I4866">
        <v>63.37</v>
      </c>
      <c r="J4866">
        <v>132</v>
      </c>
      <c r="L4866">
        <v>61.26</v>
      </c>
      <c r="M4866">
        <v>61.85</v>
      </c>
      <c r="N4866">
        <f t="shared" si="170"/>
        <v>247.79000000000002</v>
      </c>
      <c r="O4866">
        <f t="shared" si="171"/>
        <v>247.20000000000002</v>
      </c>
      <c r="P4866">
        <f>SUM($Q$4779:Q4866)</f>
        <v>61.849999999999994</v>
      </c>
      <c r="Q4866">
        <f t="shared" si="172"/>
        <v>0.59000000000000341</v>
      </c>
      <c r="R4866" t="s">
        <v>1486</v>
      </c>
      <c r="S4866">
        <v>0</v>
      </c>
      <c r="T4866">
        <v>0</v>
      </c>
      <c r="U4866" t="s">
        <v>497</v>
      </c>
      <c r="V4866" t="s">
        <v>49</v>
      </c>
      <c r="W4866" t="s">
        <v>2200</v>
      </c>
      <c r="X4866" t="s">
        <v>50</v>
      </c>
      <c r="Z4866" t="s">
        <v>2204</v>
      </c>
    </row>
    <row r="4867" spans="1:26" x14ac:dyDescent="0.25">
      <c r="A4867" t="s">
        <v>1308</v>
      </c>
      <c r="B4867" t="s">
        <v>1407</v>
      </c>
      <c r="C4867">
        <v>415660</v>
      </c>
      <c r="D4867">
        <v>381900</v>
      </c>
      <c r="E4867">
        <v>309.05</v>
      </c>
      <c r="F4867">
        <v>1973</v>
      </c>
      <c r="G4867">
        <v>0</v>
      </c>
      <c r="H4867">
        <v>90</v>
      </c>
      <c r="I4867">
        <v>63.37</v>
      </c>
      <c r="J4867">
        <v>132</v>
      </c>
      <c r="L4867">
        <v>61.85</v>
      </c>
      <c r="M4867">
        <v>62.47</v>
      </c>
      <c r="N4867">
        <f t="shared" ref="N4867:N4930" si="173">E4867-L4867</f>
        <v>247.20000000000002</v>
      </c>
      <c r="O4867">
        <f t="shared" ref="O4867:O4930" si="174">E4867-M4867</f>
        <v>246.58</v>
      </c>
      <c r="P4867">
        <f>SUM($Q$4779:Q4867)</f>
        <v>62.47</v>
      </c>
      <c r="Q4867">
        <f t="shared" si="172"/>
        <v>0.62000000000000455</v>
      </c>
      <c r="R4867" t="s">
        <v>1483</v>
      </c>
      <c r="S4867">
        <v>0</v>
      </c>
      <c r="T4867">
        <v>0</v>
      </c>
      <c r="U4867" t="s">
        <v>497</v>
      </c>
      <c r="V4867" t="s">
        <v>49</v>
      </c>
      <c r="W4867" t="s">
        <v>2200</v>
      </c>
      <c r="X4867" t="s">
        <v>50</v>
      </c>
      <c r="Z4867" t="s">
        <v>2204</v>
      </c>
    </row>
    <row r="4868" spans="1:26" x14ac:dyDescent="0.25">
      <c r="A4868" t="s">
        <v>1308</v>
      </c>
      <c r="B4868" t="s">
        <v>1407</v>
      </c>
      <c r="C4868">
        <v>415660</v>
      </c>
      <c r="D4868">
        <v>381900</v>
      </c>
      <c r="E4868">
        <v>309.05</v>
      </c>
      <c r="F4868">
        <v>1973</v>
      </c>
      <c r="G4868">
        <v>0</v>
      </c>
      <c r="H4868">
        <v>90</v>
      </c>
      <c r="I4868">
        <v>63.37</v>
      </c>
      <c r="J4868">
        <v>132</v>
      </c>
      <c r="L4868">
        <v>62.47</v>
      </c>
      <c r="M4868">
        <v>63.37</v>
      </c>
      <c r="N4868">
        <f t="shared" si="173"/>
        <v>246.58</v>
      </c>
      <c r="O4868">
        <f t="shared" si="174"/>
        <v>245.68</v>
      </c>
      <c r="P4868">
        <f>SUM($Q$4779:Q4868)</f>
        <v>63.370000000000005</v>
      </c>
      <c r="Q4868">
        <f t="shared" si="172"/>
        <v>0.90000000000000568</v>
      </c>
      <c r="R4868" t="s">
        <v>1483</v>
      </c>
      <c r="S4868">
        <v>0</v>
      </c>
      <c r="T4868">
        <v>0</v>
      </c>
      <c r="U4868" t="s">
        <v>497</v>
      </c>
      <c r="V4868" t="s">
        <v>49</v>
      </c>
      <c r="W4868" t="s">
        <v>2200</v>
      </c>
      <c r="X4868" t="s">
        <v>50</v>
      </c>
      <c r="Z4868" t="s">
        <v>2204</v>
      </c>
    </row>
    <row r="4869" spans="1:26" s="2" customFormat="1" hidden="1" x14ac:dyDescent="0.25">
      <c r="A4869" s="2" t="s">
        <v>1308</v>
      </c>
      <c r="B4869" s="2" t="s">
        <v>1487</v>
      </c>
      <c r="C4869" s="2">
        <v>415680</v>
      </c>
      <c r="D4869" s="2">
        <v>381160</v>
      </c>
      <c r="E4869" s="2">
        <v>311.79000000000002</v>
      </c>
      <c r="F4869" s="2">
        <v>1973</v>
      </c>
      <c r="G4869" s="2">
        <v>0</v>
      </c>
      <c r="H4869" s="2">
        <v>90</v>
      </c>
      <c r="I4869" s="2">
        <v>95.7</v>
      </c>
      <c r="J4869" s="4">
        <v>133</v>
      </c>
      <c r="L4869" s="2">
        <v>0</v>
      </c>
      <c r="M4869" s="2">
        <v>93.57</v>
      </c>
      <c r="N4869" s="2">
        <f t="shared" si="173"/>
        <v>311.79000000000002</v>
      </c>
      <c r="O4869" s="2">
        <f t="shared" si="174"/>
        <v>218.22000000000003</v>
      </c>
      <c r="P4869">
        <f>SUM($Q$4869:Q4869)</f>
        <v>93.57</v>
      </c>
      <c r="Q4869">
        <f t="shared" si="172"/>
        <v>93.57</v>
      </c>
      <c r="R4869" s="2" t="s">
        <v>1488</v>
      </c>
      <c r="S4869">
        <v>0</v>
      </c>
      <c r="T4869">
        <v>0</v>
      </c>
      <c r="U4869" s="2" t="s">
        <v>31</v>
      </c>
      <c r="V4869" s="2" t="s">
        <v>36</v>
      </c>
      <c r="W4869" s="2" t="s">
        <v>2220</v>
      </c>
      <c r="X4869" s="2" t="s">
        <v>2220</v>
      </c>
    </row>
    <row r="4870" spans="1:26" x14ac:dyDescent="0.25">
      <c r="A4870" t="s">
        <v>1308</v>
      </c>
      <c r="B4870" t="s">
        <v>1487</v>
      </c>
      <c r="C4870">
        <v>415680</v>
      </c>
      <c r="D4870">
        <v>381160</v>
      </c>
      <c r="E4870">
        <v>311.79000000000002</v>
      </c>
      <c r="F4870">
        <v>1973</v>
      </c>
      <c r="G4870">
        <v>0</v>
      </c>
      <c r="H4870">
        <v>90</v>
      </c>
      <c r="I4870">
        <v>95.7</v>
      </c>
      <c r="J4870">
        <v>133</v>
      </c>
      <c r="L4870">
        <v>93.57</v>
      </c>
      <c r="M4870">
        <v>95.7</v>
      </c>
      <c r="N4870">
        <f t="shared" si="173"/>
        <v>218.22000000000003</v>
      </c>
      <c r="O4870">
        <f t="shared" si="174"/>
        <v>216.09000000000003</v>
      </c>
      <c r="P4870">
        <f>SUM($Q$4869:Q4870)</f>
        <v>95.699999999999989</v>
      </c>
      <c r="Q4870">
        <f t="shared" si="172"/>
        <v>2.1299999999999955</v>
      </c>
      <c r="R4870" t="s">
        <v>1256</v>
      </c>
      <c r="S4870">
        <v>0</v>
      </c>
      <c r="T4870">
        <v>0</v>
      </c>
      <c r="U4870" t="s">
        <v>31</v>
      </c>
      <c r="V4870" t="s">
        <v>49</v>
      </c>
      <c r="W4870" t="s">
        <v>2200</v>
      </c>
      <c r="X4870" t="s">
        <v>50</v>
      </c>
      <c r="Z4870" t="s">
        <v>2204</v>
      </c>
    </row>
    <row r="4871" spans="1:26" s="2" customFormat="1" hidden="1" x14ac:dyDescent="0.25">
      <c r="A4871" s="2" t="s">
        <v>1308</v>
      </c>
      <c r="B4871" s="2" t="s">
        <v>1489</v>
      </c>
      <c r="C4871" s="2">
        <v>415670</v>
      </c>
      <c r="D4871" s="2">
        <v>381660</v>
      </c>
      <c r="E4871" s="2">
        <v>311.79000000000002</v>
      </c>
      <c r="F4871" s="2">
        <v>1973</v>
      </c>
      <c r="G4871" s="2">
        <v>0</v>
      </c>
      <c r="H4871" s="2">
        <v>90</v>
      </c>
      <c r="I4871" s="2">
        <v>89.91</v>
      </c>
      <c r="J4871" s="4">
        <v>134</v>
      </c>
      <c r="L4871" s="2">
        <v>0</v>
      </c>
      <c r="M4871" s="2">
        <v>88.39</v>
      </c>
      <c r="N4871" s="2">
        <f t="shared" si="173"/>
        <v>311.79000000000002</v>
      </c>
      <c r="O4871" s="2">
        <f t="shared" si="174"/>
        <v>223.40000000000003</v>
      </c>
      <c r="P4871">
        <f>SUM($Q$4871:Q4871)</f>
        <v>88.389999999999986</v>
      </c>
      <c r="Q4871">
        <f t="shared" si="172"/>
        <v>88.389999999999986</v>
      </c>
      <c r="R4871" s="2" t="s">
        <v>1312</v>
      </c>
      <c r="S4871">
        <v>0</v>
      </c>
      <c r="T4871">
        <v>0</v>
      </c>
      <c r="U4871" s="2" t="s">
        <v>31</v>
      </c>
      <c r="V4871" s="2" t="s">
        <v>36</v>
      </c>
      <c r="W4871" s="2" t="s">
        <v>2200</v>
      </c>
      <c r="X4871" s="2" t="s">
        <v>2219</v>
      </c>
    </row>
    <row r="4872" spans="1:26" x14ac:dyDescent="0.25">
      <c r="A4872" t="s">
        <v>1308</v>
      </c>
      <c r="B4872" t="s">
        <v>1489</v>
      </c>
      <c r="C4872">
        <v>415670</v>
      </c>
      <c r="D4872">
        <v>381660</v>
      </c>
      <c r="E4872">
        <v>311.79000000000002</v>
      </c>
      <c r="F4872">
        <v>1973</v>
      </c>
      <c r="G4872">
        <v>0</v>
      </c>
      <c r="H4872">
        <v>90</v>
      </c>
      <c r="I4872">
        <v>89.91</v>
      </c>
      <c r="J4872">
        <v>134</v>
      </c>
      <c r="L4872">
        <v>88.39</v>
      </c>
      <c r="M4872">
        <v>89.91</v>
      </c>
      <c r="N4872">
        <f t="shared" si="173"/>
        <v>223.40000000000003</v>
      </c>
      <c r="O4872">
        <f t="shared" si="174"/>
        <v>221.88000000000002</v>
      </c>
      <c r="P4872">
        <f>SUM($Q$4871:Q4872)</f>
        <v>89.91</v>
      </c>
      <c r="Q4872">
        <f t="shared" si="172"/>
        <v>1.5200000000000102</v>
      </c>
      <c r="R4872" t="s">
        <v>1256</v>
      </c>
      <c r="S4872">
        <v>0</v>
      </c>
      <c r="T4872">
        <v>0</v>
      </c>
      <c r="U4872" t="s">
        <v>31</v>
      </c>
      <c r="V4872" t="s">
        <v>49</v>
      </c>
      <c r="W4872" t="s">
        <v>2200</v>
      </c>
      <c r="X4872" t="s">
        <v>2204</v>
      </c>
      <c r="Z4872" t="s">
        <v>2204</v>
      </c>
    </row>
    <row r="4873" spans="1:26" s="2" customFormat="1" hidden="1" x14ac:dyDescent="0.25">
      <c r="A4873" s="2" t="s">
        <v>1308</v>
      </c>
      <c r="B4873" s="2" t="s">
        <v>1490</v>
      </c>
      <c r="C4873" s="2">
        <v>415660</v>
      </c>
      <c r="D4873" s="2">
        <v>381760</v>
      </c>
      <c r="E4873" s="2">
        <v>310.27</v>
      </c>
      <c r="F4873" s="2">
        <v>1973</v>
      </c>
      <c r="G4873" s="2">
        <v>0</v>
      </c>
      <c r="H4873" s="2">
        <v>90</v>
      </c>
      <c r="I4873" s="2">
        <v>83.82</v>
      </c>
      <c r="J4873" s="4">
        <v>135</v>
      </c>
      <c r="L4873" s="2">
        <v>0</v>
      </c>
      <c r="M4873" s="2">
        <v>82.29</v>
      </c>
      <c r="N4873" s="2">
        <f t="shared" si="173"/>
        <v>310.27</v>
      </c>
      <c r="O4873" s="2">
        <f t="shared" si="174"/>
        <v>227.97999999999996</v>
      </c>
      <c r="P4873">
        <f>SUM($Q$4873:Q4873)</f>
        <v>82.29000000000002</v>
      </c>
      <c r="Q4873">
        <f t="shared" si="172"/>
        <v>82.29000000000002</v>
      </c>
      <c r="R4873" s="2" t="s">
        <v>1312</v>
      </c>
      <c r="S4873">
        <v>0</v>
      </c>
      <c r="T4873">
        <v>0</v>
      </c>
      <c r="U4873" s="2" t="s">
        <v>31</v>
      </c>
      <c r="V4873" s="2" t="s">
        <v>36</v>
      </c>
      <c r="W4873" s="2" t="s">
        <v>2200</v>
      </c>
      <c r="X4873" s="2" t="s">
        <v>2219</v>
      </c>
    </row>
    <row r="4874" spans="1:26" x14ac:dyDescent="0.25">
      <c r="A4874" t="s">
        <v>1308</v>
      </c>
      <c r="B4874" t="s">
        <v>1490</v>
      </c>
      <c r="C4874">
        <v>415660</v>
      </c>
      <c r="D4874">
        <v>381760</v>
      </c>
      <c r="E4874">
        <v>310.27</v>
      </c>
      <c r="F4874">
        <v>1973</v>
      </c>
      <c r="G4874">
        <v>0</v>
      </c>
      <c r="H4874">
        <v>90</v>
      </c>
      <c r="I4874">
        <v>83.82</v>
      </c>
      <c r="J4874">
        <v>135</v>
      </c>
      <c r="L4874">
        <v>82.29</v>
      </c>
      <c r="M4874">
        <v>83.82</v>
      </c>
      <c r="N4874">
        <f t="shared" si="173"/>
        <v>227.97999999999996</v>
      </c>
      <c r="O4874">
        <f t="shared" si="174"/>
        <v>226.45</v>
      </c>
      <c r="P4874">
        <f>SUM($Q$4873:Q4874)</f>
        <v>83.82</v>
      </c>
      <c r="Q4874">
        <f t="shared" si="172"/>
        <v>1.5299999999999727</v>
      </c>
      <c r="R4874" t="s">
        <v>1256</v>
      </c>
      <c r="S4874">
        <v>0</v>
      </c>
      <c r="T4874">
        <v>0</v>
      </c>
      <c r="U4874" t="s">
        <v>31</v>
      </c>
      <c r="V4874" t="s">
        <v>49</v>
      </c>
      <c r="W4874" t="s">
        <v>2200</v>
      </c>
      <c r="X4874" t="s">
        <v>50</v>
      </c>
      <c r="Z4874" t="s">
        <v>2204</v>
      </c>
    </row>
    <row r="4875" spans="1:26" s="2" customFormat="1" hidden="1" x14ac:dyDescent="0.25">
      <c r="A4875" s="2" t="s">
        <v>1308</v>
      </c>
      <c r="B4875" s="2" t="s">
        <v>1491</v>
      </c>
      <c r="C4875" s="2">
        <v>415660</v>
      </c>
      <c r="D4875" s="2">
        <v>381830</v>
      </c>
      <c r="E4875" s="2">
        <v>309.66000000000003</v>
      </c>
      <c r="F4875" s="2">
        <v>1973</v>
      </c>
      <c r="G4875" s="2">
        <v>0</v>
      </c>
      <c r="H4875" s="2">
        <v>90</v>
      </c>
      <c r="I4875" s="2">
        <v>81.38</v>
      </c>
      <c r="J4875" s="4">
        <v>136</v>
      </c>
      <c r="L4875" s="2">
        <v>0</v>
      </c>
      <c r="M4875" s="2">
        <v>0.4</v>
      </c>
      <c r="N4875" s="2">
        <f t="shared" si="173"/>
        <v>309.66000000000003</v>
      </c>
      <c r="O4875" s="2">
        <f t="shared" si="174"/>
        <v>309.26000000000005</v>
      </c>
      <c r="P4875">
        <f>SUM($Q$4875:Q4875)</f>
        <v>0.39999999999997726</v>
      </c>
      <c r="Q4875">
        <f t="shared" si="172"/>
        <v>0.39999999999997726</v>
      </c>
      <c r="R4875" s="2" t="s">
        <v>1492</v>
      </c>
      <c r="S4875">
        <v>0</v>
      </c>
      <c r="T4875">
        <v>0</v>
      </c>
      <c r="U4875" s="2" t="s">
        <v>38</v>
      </c>
      <c r="V4875" s="2" t="s">
        <v>36</v>
      </c>
      <c r="W4875" s="2" t="s">
        <v>2200</v>
      </c>
      <c r="X4875" s="2" t="s">
        <v>2219</v>
      </c>
    </row>
    <row r="4876" spans="1:26" hidden="1" x14ac:dyDescent="0.25">
      <c r="A4876" t="s">
        <v>1308</v>
      </c>
      <c r="B4876" t="s">
        <v>1491</v>
      </c>
      <c r="C4876">
        <v>415660</v>
      </c>
      <c r="D4876">
        <v>381830</v>
      </c>
      <c r="E4876">
        <v>309.66000000000003</v>
      </c>
      <c r="F4876">
        <v>1973</v>
      </c>
      <c r="G4876">
        <v>0</v>
      </c>
      <c r="H4876">
        <v>90</v>
      </c>
      <c r="I4876">
        <v>81.38</v>
      </c>
      <c r="J4876">
        <v>136</v>
      </c>
      <c r="L4876">
        <v>0.4</v>
      </c>
      <c r="M4876">
        <v>0.8</v>
      </c>
      <c r="N4876">
        <f t="shared" si="173"/>
        <v>309.26000000000005</v>
      </c>
      <c r="O4876">
        <f t="shared" si="174"/>
        <v>308.86</v>
      </c>
      <c r="P4876">
        <f>SUM($Q$4875:Q4876)</f>
        <v>0.80000000000001137</v>
      </c>
      <c r="Q4876">
        <f t="shared" si="172"/>
        <v>0.40000000000003411</v>
      </c>
      <c r="R4876" t="s">
        <v>1493</v>
      </c>
      <c r="S4876">
        <v>0</v>
      </c>
      <c r="T4876">
        <v>0</v>
      </c>
      <c r="U4876" t="s">
        <v>35</v>
      </c>
      <c r="V4876" t="s">
        <v>36</v>
      </c>
      <c r="W4876" t="s">
        <v>2200</v>
      </c>
      <c r="X4876" t="s">
        <v>2219</v>
      </c>
    </row>
    <row r="4877" spans="1:26" hidden="1" x14ac:dyDescent="0.25">
      <c r="A4877" t="s">
        <v>1308</v>
      </c>
      <c r="B4877" t="s">
        <v>1491</v>
      </c>
      <c r="C4877">
        <v>415660</v>
      </c>
      <c r="D4877">
        <v>381830</v>
      </c>
      <c r="E4877">
        <v>309.66000000000003</v>
      </c>
      <c r="F4877">
        <v>1973</v>
      </c>
      <c r="G4877">
        <v>0</v>
      </c>
      <c r="H4877">
        <v>90</v>
      </c>
      <c r="I4877">
        <v>81.38</v>
      </c>
      <c r="J4877">
        <v>136</v>
      </c>
      <c r="L4877">
        <v>0.8</v>
      </c>
      <c r="M4877">
        <v>1.54</v>
      </c>
      <c r="N4877">
        <f t="shared" si="173"/>
        <v>308.86</v>
      </c>
      <c r="O4877">
        <f t="shared" si="174"/>
        <v>308.12</v>
      </c>
      <c r="P4877">
        <f>SUM($Q$4875:Q4877)</f>
        <v>1.5400000000000205</v>
      </c>
      <c r="Q4877">
        <f t="shared" si="172"/>
        <v>0.74000000000000909</v>
      </c>
      <c r="R4877" t="s">
        <v>1494</v>
      </c>
      <c r="S4877">
        <v>0</v>
      </c>
      <c r="T4877">
        <v>0</v>
      </c>
      <c r="U4877" t="s">
        <v>35</v>
      </c>
      <c r="V4877" t="s">
        <v>36</v>
      </c>
      <c r="W4877" t="s">
        <v>2200</v>
      </c>
      <c r="X4877" t="s">
        <v>2219</v>
      </c>
    </row>
    <row r="4878" spans="1:26" hidden="1" x14ac:dyDescent="0.25">
      <c r="A4878" t="s">
        <v>1308</v>
      </c>
      <c r="B4878" t="s">
        <v>1491</v>
      </c>
      <c r="C4878">
        <v>415660</v>
      </c>
      <c r="D4878">
        <v>381830</v>
      </c>
      <c r="E4878">
        <v>309.66000000000003</v>
      </c>
      <c r="F4878">
        <v>1973</v>
      </c>
      <c r="G4878">
        <v>0</v>
      </c>
      <c r="H4878">
        <v>90</v>
      </c>
      <c r="I4878">
        <v>81.38</v>
      </c>
      <c r="J4878">
        <v>136</v>
      </c>
      <c r="L4878">
        <v>1.54</v>
      </c>
      <c r="M4878">
        <v>2.2200000000000002</v>
      </c>
      <c r="N4878">
        <f t="shared" si="173"/>
        <v>308.12</v>
      </c>
      <c r="O4878">
        <f t="shared" si="174"/>
        <v>307.44</v>
      </c>
      <c r="P4878">
        <f>SUM($Q$4875:Q4878)</f>
        <v>2.2200000000000273</v>
      </c>
      <c r="Q4878">
        <f t="shared" si="172"/>
        <v>0.68000000000000682</v>
      </c>
      <c r="R4878" t="s">
        <v>1495</v>
      </c>
      <c r="S4878">
        <v>0</v>
      </c>
      <c r="T4878">
        <v>0</v>
      </c>
      <c r="U4878" t="s">
        <v>35</v>
      </c>
      <c r="V4878" t="s">
        <v>36</v>
      </c>
      <c r="W4878" t="s">
        <v>2200</v>
      </c>
      <c r="X4878" t="s">
        <v>2219</v>
      </c>
    </row>
    <row r="4879" spans="1:26" hidden="1" x14ac:dyDescent="0.25">
      <c r="A4879" t="s">
        <v>1308</v>
      </c>
      <c r="B4879" t="s">
        <v>1491</v>
      </c>
      <c r="C4879">
        <v>415660</v>
      </c>
      <c r="D4879">
        <v>381830</v>
      </c>
      <c r="E4879">
        <v>309.66000000000003</v>
      </c>
      <c r="F4879">
        <v>1973</v>
      </c>
      <c r="G4879">
        <v>0</v>
      </c>
      <c r="H4879">
        <v>90</v>
      </c>
      <c r="I4879">
        <v>81.38</v>
      </c>
      <c r="J4879">
        <v>136</v>
      </c>
      <c r="L4879">
        <v>2.2200000000000002</v>
      </c>
      <c r="M4879">
        <v>3.07</v>
      </c>
      <c r="N4879">
        <f t="shared" si="173"/>
        <v>307.44</v>
      </c>
      <c r="O4879">
        <f t="shared" si="174"/>
        <v>306.59000000000003</v>
      </c>
      <c r="P4879">
        <f>SUM($Q$4875:Q4879)</f>
        <v>3.0699999999999932</v>
      </c>
      <c r="Q4879">
        <f t="shared" si="172"/>
        <v>0.84999999999996589</v>
      </c>
      <c r="R4879" t="s">
        <v>1496</v>
      </c>
      <c r="S4879">
        <v>0</v>
      </c>
      <c r="T4879">
        <v>0</v>
      </c>
      <c r="U4879" t="s">
        <v>35</v>
      </c>
      <c r="V4879" t="s">
        <v>36</v>
      </c>
      <c r="W4879" t="s">
        <v>2200</v>
      </c>
      <c r="X4879" t="s">
        <v>2219</v>
      </c>
    </row>
    <row r="4880" spans="1:26" hidden="1" x14ac:dyDescent="0.25">
      <c r="A4880" t="s">
        <v>1308</v>
      </c>
      <c r="B4880" t="s">
        <v>1491</v>
      </c>
      <c r="C4880">
        <v>415660</v>
      </c>
      <c r="D4880">
        <v>381830</v>
      </c>
      <c r="E4880">
        <v>309.66000000000003</v>
      </c>
      <c r="F4880">
        <v>1973</v>
      </c>
      <c r="G4880">
        <v>0</v>
      </c>
      <c r="H4880">
        <v>90</v>
      </c>
      <c r="I4880">
        <v>81.38</v>
      </c>
      <c r="J4880">
        <v>136</v>
      </c>
      <c r="L4880">
        <v>3.07</v>
      </c>
      <c r="M4880">
        <v>3.35</v>
      </c>
      <c r="N4880">
        <f t="shared" si="173"/>
        <v>306.59000000000003</v>
      </c>
      <c r="O4880">
        <f t="shared" si="174"/>
        <v>306.31</v>
      </c>
      <c r="P4880">
        <f>SUM($Q$4875:Q4880)</f>
        <v>3.3500000000000227</v>
      </c>
      <c r="Q4880">
        <f t="shared" si="172"/>
        <v>0.28000000000002956</v>
      </c>
      <c r="R4880" t="s">
        <v>1497</v>
      </c>
      <c r="S4880">
        <v>0</v>
      </c>
      <c r="T4880">
        <v>0</v>
      </c>
      <c r="U4880" t="s">
        <v>35</v>
      </c>
      <c r="V4880" t="s">
        <v>36</v>
      </c>
      <c r="W4880" t="s">
        <v>2200</v>
      </c>
      <c r="X4880" t="s">
        <v>2219</v>
      </c>
    </row>
    <row r="4881" spans="1:24" hidden="1" x14ac:dyDescent="0.25">
      <c r="A4881" t="s">
        <v>1308</v>
      </c>
      <c r="B4881" t="s">
        <v>1491</v>
      </c>
      <c r="C4881">
        <v>415660</v>
      </c>
      <c r="D4881">
        <v>381830</v>
      </c>
      <c r="E4881">
        <v>309.66000000000003</v>
      </c>
      <c r="F4881">
        <v>1973</v>
      </c>
      <c r="G4881">
        <v>0</v>
      </c>
      <c r="H4881">
        <v>90</v>
      </c>
      <c r="I4881">
        <v>81.38</v>
      </c>
      <c r="J4881">
        <v>136</v>
      </c>
      <c r="L4881">
        <v>3.35</v>
      </c>
      <c r="M4881">
        <v>3.68</v>
      </c>
      <c r="N4881">
        <f t="shared" si="173"/>
        <v>306.31</v>
      </c>
      <c r="O4881">
        <f t="shared" si="174"/>
        <v>305.98</v>
      </c>
      <c r="P4881">
        <f>SUM($Q$4875:Q4881)</f>
        <v>3.6800000000000068</v>
      </c>
      <c r="Q4881">
        <f t="shared" si="172"/>
        <v>0.32999999999998408</v>
      </c>
      <c r="R4881" t="s">
        <v>1498</v>
      </c>
      <c r="S4881">
        <v>0</v>
      </c>
      <c r="T4881">
        <v>0</v>
      </c>
      <c r="U4881" t="s">
        <v>35</v>
      </c>
      <c r="V4881" t="s">
        <v>36</v>
      </c>
      <c r="W4881" t="s">
        <v>2200</v>
      </c>
      <c r="X4881" t="s">
        <v>2219</v>
      </c>
    </row>
    <row r="4882" spans="1:24" hidden="1" x14ac:dyDescent="0.25">
      <c r="A4882" t="s">
        <v>1308</v>
      </c>
      <c r="B4882" t="s">
        <v>1491</v>
      </c>
      <c r="C4882">
        <v>415660</v>
      </c>
      <c r="D4882">
        <v>381830</v>
      </c>
      <c r="E4882">
        <v>309.66000000000003</v>
      </c>
      <c r="F4882">
        <v>1973</v>
      </c>
      <c r="G4882">
        <v>0</v>
      </c>
      <c r="H4882">
        <v>90</v>
      </c>
      <c r="I4882">
        <v>81.38</v>
      </c>
      <c r="J4882">
        <v>136</v>
      </c>
      <c r="L4882">
        <v>3.68</v>
      </c>
      <c r="M4882">
        <v>4.57</v>
      </c>
      <c r="N4882">
        <f t="shared" si="173"/>
        <v>305.98</v>
      </c>
      <c r="O4882">
        <f t="shared" si="174"/>
        <v>305.09000000000003</v>
      </c>
      <c r="P4882">
        <f>SUM($Q$4875:Q4882)</f>
        <v>4.5699999999999932</v>
      </c>
      <c r="Q4882">
        <f t="shared" si="172"/>
        <v>0.88999999999998636</v>
      </c>
      <c r="R4882" t="s">
        <v>1499</v>
      </c>
      <c r="S4882">
        <v>0</v>
      </c>
      <c r="T4882">
        <v>0</v>
      </c>
      <c r="U4882" t="s">
        <v>38</v>
      </c>
      <c r="V4882" t="s">
        <v>36</v>
      </c>
      <c r="W4882" t="s">
        <v>2200</v>
      </c>
      <c r="X4882" t="s">
        <v>2219</v>
      </c>
    </row>
    <row r="4883" spans="1:24" hidden="1" x14ac:dyDescent="0.25">
      <c r="A4883" t="s">
        <v>1308</v>
      </c>
      <c r="B4883" t="s">
        <v>1491</v>
      </c>
      <c r="C4883">
        <v>415660</v>
      </c>
      <c r="D4883">
        <v>381830</v>
      </c>
      <c r="E4883">
        <v>309.66000000000003</v>
      </c>
      <c r="F4883">
        <v>1973</v>
      </c>
      <c r="G4883">
        <v>0</v>
      </c>
      <c r="H4883">
        <v>90</v>
      </c>
      <c r="I4883">
        <v>81.38</v>
      </c>
      <c r="J4883">
        <v>136</v>
      </c>
      <c r="L4883">
        <v>4.57</v>
      </c>
      <c r="M4883">
        <v>5.12</v>
      </c>
      <c r="N4883">
        <f t="shared" si="173"/>
        <v>305.09000000000003</v>
      </c>
      <c r="O4883">
        <f t="shared" si="174"/>
        <v>304.54000000000002</v>
      </c>
      <c r="P4883">
        <f>SUM($Q$4875:Q4883)</f>
        <v>5.1200000000000045</v>
      </c>
      <c r="Q4883">
        <f t="shared" si="172"/>
        <v>0.55000000000001137</v>
      </c>
      <c r="R4883" t="s">
        <v>1500</v>
      </c>
      <c r="S4883">
        <v>0</v>
      </c>
      <c r="T4883">
        <v>0</v>
      </c>
      <c r="U4883" t="s">
        <v>35</v>
      </c>
      <c r="V4883" t="s">
        <v>36</v>
      </c>
      <c r="W4883" t="s">
        <v>2200</v>
      </c>
      <c r="X4883" t="s">
        <v>2219</v>
      </c>
    </row>
    <row r="4884" spans="1:24" hidden="1" x14ac:dyDescent="0.25">
      <c r="A4884" t="s">
        <v>1308</v>
      </c>
      <c r="B4884" t="s">
        <v>1491</v>
      </c>
      <c r="C4884">
        <v>415660</v>
      </c>
      <c r="D4884">
        <v>381830</v>
      </c>
      <c r="E4884">
        <v>309.66000000000003</v>
      </c>
      <c r="F4884">
        <v>1973</v>
      </c>
      <c r="G4884">
        <v>0</v>
      </c>
      <c r="H4884">
        <v>90</v>
      </c>
      <c r="I4884">
        <v>81.38</v>
      </c>
      <c r="J4884">
        <v>136</v>
      </c>
      <c r="L4884">
        <v>5.12</v>
      </c>
      <c r="M4884">
        <v>5.57</v>
      </c>
      <c r="N4884">
        <f t="shared" si="173"/>
        <v>304.54000000000002</v>
      </c>
      <c r="O4884">
        <f t="shared" si="174"/>
        <v>304.09000000000003</v>
      </c>
      <c r="P4884">
        <f>SUM($Q$4875:Q4884)</f>
        <v>5.5699999999999932</v>
      </c>
      <c r="Q4884">
        <f t="shared" si="172"/>
        <v>0.44999999999998863</v>
      </c>
      <c r="R4884" t="s">
        <v>1501</v>
      </c>
      <c r="S4884">
        <v>0</v>
      </c>
      <c r="T4884">
        <v>0</v>
      </c>
      <c r="U4884" t="s">
        <v>35</v>
      </c>
      <c r="V4884" t="s">
        <v>36</v>
      </c>
      <c r="W4884" t="s">
        <v>2200</v>
      </c>
      <c r="X4884" t="s">
        <v>2219</v>
      </c>
    </row>
    <row r="4885" spans="1:24" hidden="1" x14ac:dyDescent="0.25">
      <c r="A4885" t="s">
        <v>1308</v>
      </c>
      <c r="B4885" t="s">
        <v>1491</v>
      </c>
      <c r="C4885">
        <v>415660</v>
      </c>
      <c r="D4885">
        <v>381830</v>
      </c>
      <c r="E4885">
        <v>309.66000000000003</v>
      </c>
      <c r="F4885">
        <v>1973</v>
      </c>
      <c r="G4885">
        <v>0</v>
      </c>
      <c r="H4885">
        <v>90</v>
      </c>
      <c r="I4885">
        <v>81.38</v>
      </c>
      <c r="J4885">
        <v>136</v>
      </c>
      <c r="L4885">
        <v>5.57</v>
      </c>
      <c r="M4885">
        <v>6.07</v>
      </c>
      <c r="N4885">
        <f t="shared" si="173"/>
        <v>304.09000000000003</v>
      </c>
      <c r="O4885">
        <f t="shared" si="174"/>
        <v>303.59000000000003</v>
      </c>
      <c r="P4885">
        <f>SUM($Q$4875:Q4885)</f>
        <v>6.0699999999999932</v>
      </c>
      <c r="Q4885">
        <f t="shared" si="172"/>
        <v>0.5</v>
      </c>
      <c r="R4885" t="s">
        <v>1502</v>
      </c>
      <c r="S4885">
        <v>0</v>
      </c>
      <c r="T4885">
        <v>0</v>
      </c>
      <c r="U4885" t="s">
        <v>35</v>
      </c>
      <c r="V4885" t="s">
        <v>36</v>
      </c>
      <c r="W4885" t="s">
        <v>2200</v>
      </c>
      <c r="X4885" t="s">
        <v>2219</v>
      </c>
    </row>
    <row r="4886" spans="1:24" hidden="1" x14ac:dyDescent="0.25">
      <c r="A4886" t="s">
        <v>1308</v>
      </c>
      <c r="B4886" t="s">
        <v>1491</v>
      </c>
      <c r="C4886">
        <v>415660</v>
      </c>
      <c r="D4886">
        <v>381830</v>
      </c>
      <c r="E4886">
        <v>309.66000000000003</v>
      </c>
      <c r="F4886">
        <v>1973</v>
      </c>
      <c r="G4886">
        <v>0</v>
      </c>
      <c r="H4886">
        <v>90</v>
      </c>
      <c r="I4886">
        <v>81.38</v>
      </c>
      <c r="J4886">
        <v>136</v>
      </c>
      <c r="L4886">
        <v>6.07</v>
      </c>
      <c r="M4886">
        <v>6.61</v>
      </c>
      <c r="N4886">
        <f t="shared" si="173"/>
        <v>303.59000000000003</v>
      </c>
      <c r="O4886">
        <f t="shared" si="174"/>
        <v>303.05</v>
      </c>
      <c r="P4886">
        <f>SUM($Q$4875:Q4886)</f>
        <v>6.6100000000000136</v>
      </c>
      <c r="Q4886">
        <f t="shared" si="172"/>
        <v>0.54000000000002046</v>
      </c>
      <c r="R4886" t="s">
        <v>1503</v>
      </c>
      <c r="S4886">
        <v>0</v>
      </c>
      <c r="T4886">
        <v>0</v>
      </c>
      <c r="U4886" t="s">
        <v>31</v>
      </c>
      <c r="V4886" t="s">
        <v>36</v>
      </c>
      <c r="W4886" t="s">
        <v>2200</v>
      </c>
      <c r="X4886" t="s">
        <v>2219</v>
      </c>
    </row>
    <row r="4887" spans="1:24" hidden="1" x14ac:dyDescent="0.25">
      <c r="A4887" t="s">
        <v>1308</v>
      </c>
      <c r="B4887" t="s">
        <v>1491</v>
      </c>
      <c r="C4887">
        <v>415660</v>
      </c>
      <c r="D4887">
        <v>381830</v>
      </c>
      <c r="E4887">
        <v>309.66000000000003</v>
      </c>
      <c r="F4887">
        <v>1973</v>
      </c>
      <c r="G4887">
        <v>0</v>
      </c>
      <c r="H4887">
        <v>90</v>
      </c>
      <c r="I4887">
        <v>81.38</v>
      </c>
      <c r="J4887">
        <v>136</v>
      </c>
      <c r="L4887">
        <v>6.61</v>
      </c>
      <c r="M4887">
        <v>7.57</v>
      </c>
      <c r="N4887">
        <f t="shared" si="173"/>
        <v>303.05</v>
      </c>
      <c r="O4887">
        <f t="shared" si="174"/>
        <v>302.09000000000003</v>
      </c>
      <c r="P4887">
        <f>SUM($Q$4875:Q4887)</f>
        <v>7.5699999999999932</v>
      </c>
      <c r="Q4887">
        <f t="shared" si="172"/>
        <v>0.95999999999997954</v>
      </c>
      <c r="R4887" t="s">
        <v>1504</v>
      </c>
      <c r="S4887">
        <v>0</v>
      </c>
      <c r="T4887">
        <v>0</v>
      </c>
      <c r="U4887" t="s">
        <v>31</v>
      </c>
      <c r="V4887" t="s">
        <v>36</v>
      </c>
      <c r="W4887" t="s">
        <v>2200</v>
      </c>
      <c r="X4887" t="s">
        <v>2219</v>
      </c>
    </row>
    <row r="4888" spans="1:24" hidden="1" x14ac:dyDescent="0.25">
      <c r="A4888" t="s">
        <v>1308</v>
      </c>
      <c r="B4888" t="s">
        <v>1491</v>
      </c>
      <c r="C4888">
        <v>415660</v>
      </c>
      <c r="D4888">
        <v>381830</v>
      </c>
      <c r="E4888">
        <v>309.66000000000003</v>
      </c>
      <c r="F4888">
        <v>1973</v>
      </c>
      <c r="G4888">
        <v>0</v>
      </c>
      <c r="H4888">
        <v>90</v>
      </c>
      <c r="I4888">
        <v>81.38</v>
      </c>
      <c r="J4888">
        <v>136</v>
      </c>
      <c r="L4888">
        <v>7.57</v>
      </c>
      <c r="M4888">
        <v>8.2899999999999991</v>
      </c>
      <c r="N4888">
        <f t="shared" si="173"/>
        <v>302.09000000000003</v>
      </c>
      <c r="O4888">
        <f t="shared" si="174"/>
        <v>301.37</v>
      </c>
      <c r="P4888">
        <f>SUM($Q$4875:Q4888)</f>
        <v>8.2900000000000205</v>
      </c>
      <c r="Q4888">
        <f t="shared" si="172"/>
        <v>0.72000000000002728</v>
      </c>
      <c r="R4888" t="s">
        <v>1505</v>
      </c>
      <c r="S4888">
        <v>0</v>
      </c>
      <c r="T4888">
        <v>0</v>
      </c>
      <c r="U4888" t="s">
        <v>31</v>
      </c>
      <c r="V4888" t="s">
        <v>36</v>
      </c>
      <c r="W4888" t="s">
        <v>2200</v>
      </c>
      <c r="X4888" t="s">
        <v>2219</v>
      </c>
    </row>
    <row r="4889" spans="1:24" hidden="1" x14ac:dyDescent="0.25">
      <c r="A4889" t="s">
        <v>1308</v>
      </c>
      <c r="B4889" t="s">
        <v>1491</v>
      </c>
      <c r="C4889">
        <v>415660</v>
      </c>
      <c r="D4889">
        <v>381830</v>
      </c>
      <c r="E4889">
        <v>309.66000000000003</v>
      </c>
      <c r="F4889">
        <v>1973</v>
      </c>
      <c r="G4889">
        <v>0</v>
      </c>
      <c r="H4889">
        <v>90</v>
      </c>
      <c r="I4889">
        <v>81.38</v>
      </c>
      <c r="J4889">
        <v>136</v>
      </c>
      <c r="L4889">
        <v>8.2899999999999991</v>
      </c>
      <c r="M4889">
        <v>9.14</v>
      </c>
      <c r="N4889">
        <f t="shared" si="173"/>
        <v>301.37</v>
      </c>
      <c r="O4889">
        <f t="shared" si="174"/>
        <v>300.52000000000004</v>
      </c>
      <c r="P4889">
        <f>SUM($Q$4875:Q4889)</f>
        <v>9.1399999999999864</v>
      </c>
      <c r="Q4889">
        <f t="shared" si="172"/>
        <v>0.84999999999996589</v>
      </c>
      <c r="R4889" t="s">
        <v>1506</v>
      </c>
      <c r="S4889">
        <v>0</v>
      </c>
      <c r="T4889">
        <v>0</v>
      </c>
      <c r="U4889" t="s">
        <v>31</v>
      </c>
      <c r="V4889" t="s">
        <v>36</v>
      </c>
      <c r="W4889" t="s">
        <v>2200</v>
      </c>
      <c r="X4889" t="s">
        <v>2219</v>
      </c>
    </row>
    <row r="4890" spans="1:24" hidden="1" x14ac:dyDescent="0.25">
      <c r="A4890" t="s">
        <v>1308</v>
      </c>
      <c r="B4890" t="s">
        <v>1491</v>
      </c>
      <c r="C4890">
        <v>415660</v>
      </c>
      <c r="D4890">
        <v>381830</v>
      </c>
      <c r="E4890">
        <v>309.66000000000003</v>
      </c>
      <c r="F4890">
        <v>1973</v>
      </c>
      <c r="G4890">
        <v>0</v>
      </c>
      <c r="H4890">
        <v>90</v>
      </c>
      <c r="I4890">
        <v>81.38</v>
      </c>
      <c r="J4890">
        <v>136</v>
      </c>
      <c r="L4890">
        <v>9.14</v>
      </c>
      <c r="M4890">
        <v>9.84</v>
      </c>
      <c r="N4890">
        <f t="shared" si="173"/>
        <v>300.52000000000004</v>
      </c>
      <c r="O4890">
        <f t="shared" si="174"/>
        <v>299.82000000000005</v>
      </c>
      <c r="P4890">
        <f>SUM($Q$4875:Q4890)</f>
        <v>9.839999999999975</v>
      </c>
      <c r="Q4890">
        <f t="shared" si="172"/>
        <v>0.69999999999998863</v>
      </c>
      <c r="R4890" t="s">
        <v>1507</v>
      </c>
      <c r="S4890">
        <v>0</v>
      </c>
      <c r="T4890">
        <v>0</v>
      </c>
      <c r="U4890" t="s">
        <v>35</v>
      </c>
      <c r="V4890" t="s">
        <v>36</v>
      </c>
      <c r="W4890" t="s">
        <v>2200</v>
      </c>
      <c r="X4890" t="s">
        <v>2201</v>
      </c>
    </row>
    <row r="4891" spans="1:24" hidden="1" x14ac:dyDescent="0.25">
      <c r="A4891" t="s">
        <v>1308</v>
      </c>
      <c r="B4891" t="s">
        <v>1491</v>
      </c>
      <c r="C4891">
        <v>415660</v>
      </c>
      <c r="D4891">
        <v>381830</v>
      </c>
      <c r="E4891">
        <v>309.66000000000003</v>
      </c>
      <c r="F4891">
        <v>1973</v>
      </c>
      <c r="G4891">
        <v>0</v>
      </c>
      <c r="H4891">
        <v>90</v>
      </c>
      <c r="I4891">
        <v>81.38</v>
      </c>
      <c r="J4891">
        <v>136</v>
      </c>
      <c r="L4891">
        <v>9.84</v>
      </c>
      <c r="M4891">
        <v>10.43</v>
      </c>
      <c r="N4891">
        <f t="shared" si="173"/>
        <v>299.82000000000005</v>
      </c>
      <c r="O4891">
        <f t="shared" si="174"/>
        <v>299.23</v>
      </c>
      <c r="P4891">
        <f>SUM($Q$4875:Q4891)</f>
        <v>10.430000000000007</v>
      </c>
      <c r="Q4891">
        <f t="shared" si="172"/>
        <v>0.59000000000003183</v>
      </c>
      <c r="R4891" t="s">
        <v>1508</v>
      </c>
      <c r="S4891">
        <v>0</v>
      </c>
      <c r="T4891">
        <v>0</v>
      </c>
      <c r="U4891" t="s">
        <v>38</v>
      </c>
      <c r="V4891" t="s">
        <v>36</v>
      </c>
      <c r="W4891" t="s">
        <v>2200</v>
      </c>
      <c r="X4891" t="s">
        <v>2201</v>
      </c>
    </row>
    <row r="4892" spans="1:24" hidden="1" x14ac:dyDescent="0.25">
      <c r="A4892" t="s">
        <v>1308</v>
      </c>
      <c r="B4892" t="s">
        <v>1491</v>
      </c>
      <c r="C4892">
        <v>415660</v>
      </c>
      <c r="D4892">
        <v>381830</v>
      </c>
      <c r="E4892">
        <v>309.66000000000003</v>
      </c>
      <c r="F4892">
        <v>1973</v>
      </c>
      <c r="G4892">
        <v>0</v>
      </c>
      <c r="H4892">
        <v>90</v>
      </c>
      <c r="I4892">
        <v>81.38</v>
      </c>
      <c r="J4892">
        <v>136</v>
      </c>
      <c r="L4892">
        <v>10.43</v>
      </c>
      <c r="M4892">
        <v>10.97</v>
      </c>
      <c r="N4892">
        <f t="shared" si="173"/>
        <v>299.23</v>
      </c>
      <c r="O4892">
        <f t="shared" si="174"/>
        <v>298.69</v>
      </c>
      <c r="P4892">
        <f>SUM($Q$4875:Q4892)</f>
        <v>10.970000000000027</v>
      </c>
      <c r="Q4892">
        <f t="shared" si="172"/>
        <v>0.54000000000002046</v>
      </c>
      <c r="R4892" t="s">
        <v>1509</v>
      </c>
      <c r="S4892">
        <v>0</v>
      </c>
      <c r="T4892">
        <v>0</v>
      </c>
      <c r="U4892" t="s">
        <v>35</v>
      </c>
      <c r="V4892" t="s">
        <v>36</v>
      </c>
      <c r="W4892" t="s">
        <v>2200</v>
      </c>
      <c r="X4892" t="s">
        <v>2201</v>
      </c>
    </row>
    <row r="4893" spans="1:24" hidden="1" x14ac:dyDescent="0.25">
      <c r="A4893" t="s">
        <v>1308</v>
      </c>
      <c r="B4893" t="s">
        <v>1491</v>
      </c>
      <c r="C4893">
        <v>415660</v>
      </c>
      <c r="D4893">
        <v>381830</v>
      </c>
      <c r="E4893">
        <v>309.66000000000003</v>
      </c>
      <c r="F4893">
        <v>1973</v>
      </c>
      <c r="G4893">
        <v>0</v>
      </c>
      <c r="H4893">
        <v>90</v>
      </c>
      <c r="I4893">
        <v>81.38</v>
      </c>
      <c r="J4893">
        <v>136</v>
      </c>
      <c r="L4893">
        <v>10.97</v>
      </c>
      <c r="M4893">
        <v>11.45</v>
      </c>
      <c r="N4893">
        <f t="shared" si="173"/>
        <v>298.69</v>
      </c>
      <c r="O4893">
        <f t="shared" si="174"/>
        <v>298.21000000000004</v>
      </c>
      <c r="P4893">
        <f>SUM($Q$4875:Q4893)</f>
        <v>11.449999999999989</v>
      </c>
      <c r="Q4893">
        <f t="shared" si="172"/>
        <v>0.47999999999996135</v>
      </c>
      <c r="R4893" t="s">
        <v>1510</v>
      </c>
      <c r="S4893">
        <v>0</v>
      </c>
      <c r="T4893">
        <v>0</v>
      </c>
      <c r="U4893" t="s">
        <v>35</v>
      </c>
      <c r="V4893" t="s">
        <v>36</v>
      </c>
      <c r="W4893" t="s">
        <v>2200</v>
      </c>
      <c r="X4893" t="s">
        <v>2201</v>
      </c>
    </row>
    <row r="4894" spans="1:24" hidden="1" x14ac:dyDescent="0.25">
      <c r="A4894" t="s">
        <v>1308</v>
      </c>
      <c r="B4894" t="s">
        <v>1491</v>
      </c>
      <c r="C4894">
        <v>415660</v>
      </c>
      <c r="D4894">
        <v>381830</v>
      </c>
      <c r="E4894">
        <v>309.66000000000003</v>
      </c>
      <c r="F4894">
        <v>1973</v>
      </c>
      <c r="G4894">
        <v>0</v>
      </c>
      <c r="H4894">
        <v>90</v>
      </c>
      <c r="I4894">
        <v>81.38</v>
      </c>
      <c r="J4894">
        <v>136</v>
      </c>
      <c r="L4894">
        <v>11.45</v>
      </c>
      <c r="M4894">
        <v>11.86</v>
      </c>
      <c r="N4894">
        <f t="shared" si="173"/>
        <v>298.21000000000004</v>
      </c>
      <c r="O4894">
        <f t="shared" si="174"/>
        <v>297.8</v>
      </c>
      <c r="P4894">
        <f>SUM($Q$4875:Q4894)</f>
        <v>11.860000000000014</v>
      </c>
      <c r="Q4894">
        <f t="shared" si="172"/>
        <v>0.41000000000002501</v>
      </c>
      <c r="R4894" t="s">
        <v>1511</v>
      </c>
      <c r="S4894">
        <v>0</v>
      </c>
      <c r="T4894">
        <v>0</v>
      </c>
      <c r="U4894" t="s">
        <v>35</v>
      </c>
      <c r="V4894" t="s">
        <v>36</v>
      </c>
      <c r="W4894" t="s">
        <v>2200</v>
      </c>
      <c r="X4894" t="s">
        <v>2201</v>
      </c>
    </row>
    <row r="4895" spans="1:24" hidden="1" x14ac:dyDescent="0.25">
      <c r="A4895" t="s">
        <v>1308</v>
      </c>
      <c r="B4895" t="s">
        <v>1491</v>
      </c>
      <c r="C4895">
        <v>415660</v>
      </c>
      <c r="D4895">
        <v>381830</v>
      </c>
      <c r="E4895">
        <v>309.66000000000003</v>
      </c>
      <c r="F4895">
        <v>1973</v>
      </c>
      <c r="G4895">
        <v>0</v>
      </c>
      <c r="H4895">
        <v>90</v>
      </c>
      <c r="I4895">
        <v>81.38</v>
      </c>
      <c r="J4895">
        <v>136</v>
      </c>
      <c r="L4895">
        <v>11.86</v>
      </c>
      <c r="M4895">
        <v>12.14</v>
      </c>
      <c r="N4895">
        <f t="shared" si="173"/>
        <v>297.8</v>
      </c>
      <c r="O4895">
        <f t="shared" si="174"/>
        <v>297.52000000000004</v>
      </c>
      <c r="P4895">
        <f>SUM($Q$4875:Q4895)</f>
        <v>12.139999999999986</v>
      </c>
      <c r="Q4895">
        <f t="shared" si="172"/>
        <v>0.27999999999997272</v>
      </c>
      <c r="R4895" t="s">
        <v>1512</v>
      </c>
      <c r="S4895">
        <v>0</v>
      </c>
      <c r="T4895">
        <v>0</v>
      </c>
      <c r="U4895" t="s">
        <v>35</v>
      </c>
      <c r="V4895" t="s">
        <v>36</v>
      </c>
      <c r="W4895" t="s">
        <v>2200</v>
      </c>
    </row>
    <row r="4896" spans="1:24" hidden="1" x14ac:dyDescent="0.25">
      <c r="A4896" t="s">
        <v>1308</v>
      </c>
      <c r="B4896" t="s">
        <v>1491</v>
      </c>
      <c r="C4896">
        <v>415660</v>
      </c>
      <c r="D4896">
        <v>381830</v>
      </c>
      <c r="E4896">
        <v>309.66000000000003</v>
      </c>
      <c r="F4896">
        <v>1973</v>
      </c>
      <c r="G4896">
        <v>0</v>
      </c>
      <c r="H4896">
        <v>90</v>
      </c>
      <c r="I4896">
        <v>81.38</v>
      </c>
      <c r="J4896">
        <v>136</v>
      </c>
      <c r="L4896">
        <v>12.14</v>
      </c>
      <c r="M4896">
        <v>12.81</v>
      </c>
      <c r="N4896">
        <f t="shared" si="173"/>
        <v>297.52000000000004</v>
      </c>
      <c r="O4896">
        <f t="shared" si="174"/>
        <v>296.85000000000002</v>
      </c>
      <c r="P4896">
        <f>SUM($Q$4875:Q4896)</f>
        <v>12.810000000000002</v>
      </c>
      <c r="Q4896">
        <f t="shared" si="172"/>
        <v>0.67000000000001592</v>
      </c>
      <c r="R4896" t="s">
        <v>1513</v>
      </c>
      <c r="S4896">
        <v>0</v>
      </c>
      <c r="T4896">
        <v>0</v>
      </c>
      <c r="U4896" t="s">
        <v>35</v>
      </c>
      <c r="V4896" t="s">
        <v>36</v>
      </c>
      <c r="W4896" t="s">
        <v>2200</v>
      </c>
    </row>
    <row r="4897" spans="1:23" hidden="1" x14ac:dyDescent="0.25">
      <c r="A4897" t="s">
        <v>1308</v>
      </c>
      <c r="B4897" t="s">
        <v>1491</v>
      </c>
      <c r="C4897">
        <v>415660</v>
      </c>
      <c r="D4897">
        <v>381830</v>
      </c>
      <c r="E4897">
        <v>309.66000000000003</v>
      </c>
      <c r="F4897">
        <v>1973</v>
      </c>
      <c r="G4897">
        <v>0</v>
      </c>
      <c r="H4897">
        <v>90</v>
      </c>
      <c r="I4897">
        <v>81.38</v>
      </c>
      <c r="J4897">
        <v>136</v>
      </c>
      <c r="L4897">
        <v>12.81</v>
      </c>
      <c r="M4897">
        <v>13.72</v>
      </c>
      <c r="N4897">
        <f t="shared" si="173"/>
        <v>296.85000000000002</v>
      </c>
      <c r="O4897">
        <f t="shared" si="174"/>
        <v>295.94</v>
      </c>
      <c r="P4897">
        <f>SUM($Q$4875:Q4897)</f>
        <v>13.720000000000027</v>
      </c>
      <c r="Q4897">
        <f t="shared" si="172"/>
        <v>0.91000000000002501</v>
      </c>
      <c r="R4897" t="s">
        <v>1331</v>
      </c>
      <c r="S4897">
        <v>0</v>
      </c>
      <c r="T4897">
        <v>0</v>
      </c>
      <c r="U4897" t="s">
        <v>35</v>
      </c>
      <c r="V4897" t="s">
        <v>36</v>
      </c>
      <c r="W4897" t="s">
        <v>2200</v>
      </c>
    </row>
    <row r="4898" spans="1:23" hidden="1" x14ac:dyDescent="0.25">
      <c r="A4898" t="s">
        <v>1308</v>
      </c>
      <c r="B4898" t="s">
        <v>1491</v>
      </c>
      <c r="C4898">
        <v>415660</v>
      </c>
      <c r="D4898">
        <v>381830</v>
      </c>
      <c r="E4898">
        <v>309.66000000000003</v>
      </c>
      <c r="F4898">
        <v>1973</v>
      </c>
      <c r="G4898">
        <v>0</v>
      </c>
      <c r="H4898">
        <v>90</v>
      </c>
      <c r="I4898">
        <v>81.38</v>
      </c>
      <c r="J4898">
        <v>136</v>
      </c>
      <c r="L4898">
        <v>13.72</v>
      </c>
      <c r="M4898">
        <v>14.6</v>
      </c>
      <c r="N4898">
        <f t="shared" si="173"/>
        <v>295.94</v>
      </c>
      <c r="O4898">
        <f t="shared" si="174"/>
        <v>295.06</v>
      </c>
      <c r="P4898">
        <f>SUM($Q$4875:Q4898)</f>
        <v>14.600000000000023</v>
      </c>
      <c r="Q4898">
        <f t="shared" si="172"/>
        <v>0.87999999999999545</v>
      </c>
      <c r="R4898" t="s">
        <v>1514</v>
      </c>
      <c r="S4898">
        <v>0</v>
      </c>
      <c r="T4898">
        <v>0</v>
      </c>
      <c r="U4898" t="s">
        <v>35</v>
      </c>
      <c r="V4898" t="s">
        <v>36</v>
      </c>
      <c r="W4898" t="s">
        <v>2200</v>
      </c>
    </row>
    <row r="4899" spans="1:23" hidden="1" x14ac:dyDescent="0.25">
      <c r="A4899" t="s">
        <v>1308</v>
      </c>
      <c r="B4899" t="s">
        <v>1491</v>
      </c>
      <c r="C4899">
        <v>415660</v>
      </c>
      <c r="D4899">
        <v>381830</v>
      </c>
      <c r="E4899">
        <v>309.66000000000003</v>
      </c>
      <c r="F4899">
        <v>1973</v>
      </c>
      <c r="G4899">
        <v>0</v>
      </c>
      <c r="H4899">
        <v>90</v>
      </c>
      <c r="I4899">
        <v>81.38</v>
      </c>
      <c r="J4899">
        <v>136</v>
      </c>
      <c r="L4899">
        <v>14.6</v>
      </c>
      <c r="M4899">
        <v>15.21</v>
      </c>
      <c r="N4899">
        <f t="shared" si="173"/>
        <v>295.06</v>
      </c>
      <c r="O4899">
        <f t="shared" si="174"/>
        <v>294.45000000000005</v>
      </c>
      <c r="P4899">
        <f>SUM($Q$4875:Q4899)</f>
        <v>15.20999999999998</v>
      </c>
      <c r="Q4899">
        <f t="shared" si="172"/>
        <v>0.6099999999999568</v>
      </c>
      <c r="R4899" t="s">
        <v>1331</v>
      </c>
      <c r="S4899">
        <v>0</v>
      </c>
      <c r="T4899">
        <v>0</v>
      </c>
      <c r="U4899" t="s">
        <v>35</v>
      </c>
      <c r="V4899" t="s">
        <v>36</v>
      </c>
      <c r="W4899" t="s">
        <v>2200</v>
      </c>
    </row>
    <row r="4900" spans="1:23" hidden="1" x14ac:dyDescent="0.25">
      <c r="A4900" t="s">
        <v>1308</v>
      </c>
      <c r="B4900" t="s">
        <v>1491</v>
      </c>
      <c r="C4900">
        <v>415660</v>
      </c>
      <c r="D4900">
        <v>381830</v>
      </c>
      <c r="E4900">
        <v>309.66000000000003</v>
      </c>
      <c r="F4900">
        <v>1973</v>
      </c>
      <c r="G4900">
        <v>0</v>
      </c>
      <c r="H4900">
        <v>90</v>
      </c>
      <c r="I4900">
        <v>81.38</v>
      </c>
      <c r="J4900">
        <v>136</v>
      </c>
      <c r="L4900">
        <v>15.21</v>
      </c>
      <c r="M4900">
        <v>15.9</v>
      </c>
      <c r="N4900">
        <f t="shared" si="173"/>
        <v>294.45000000000005</v>
      </c>
      <c r="O4900">
        <f t="shared" si="174"/>
        <v>293.76000000000005</v>
      </c>
      <c r="P4900">
        <f>SUM($Q$4875:Q4900)</f>
        <v>15.899999999999977</v>
      </c>
      <c r="Q4900">
        <f t="shared" si="172"/>
        <v>0.68999999999999773</v>
      </c>
      <c r="R4900" t="s">
        <v>1515</v>
      </c>
      <c r="S4900">
        <v>0</v>
      </c>
      <c r="T4900">
        <v>0</v>
      </c>
      <c r="U4900" t="s">
        <v>35</v>
      </c>
      <c r="V4900" t="s">
        <v>36</v>
      </c>
      <c r="W4900" t="s">
        <v>2200</v>
      </c>
    </row>
    <row r="4901" spans="1:23" hidden="1" x14ac:dyDescent="0.25">
      <c r="A4901" t="s">
        <v>1308</v>
      </c>
      <c r="B4901" t="s">
        <v>1491</v>
      </c>
      <c r="C4901">
        <v>415660</v>
      </c>
      <c r="D4901">
        <v>381830</v>
      </c>
      <c r="E4901">
        <v>309.66000000000003</v>
      </c>
      <c r="F4901">
        <v>1973</v>
      </c>
      <c r="G4901">
        <v>0</v>
      </c>
      <c r="H4901">
        <v>90</v>
      </c>
      <c r="I4901">
        <v>81.38</v>
      </c>
      <c r="J4901">
        <v>136</v>
      </c>
      <c r="L4901">
        <v>15.9</v>
      </c>
      <c r="M4901">
        <v>16.36</v>
      </c>
      <c r="N4901">
        <f t="shared" si="173"/>
        <v>293.76000000000005</v>
      </c>
      <c r="O4901">
        <f t="shared" si="174"/>
        <v>293.3</v>
      </c>
      <c r="P4901">
        <f>SUM($Q$4875:Q4901)</f>
        <v>16.360000000000014</v>
      </c>
      <c r="Q4901">
        <f t="shared" si="172"/>
        <v>0.46000000000003638</v>
      </c>
      <c r="R4901" t="s">
        <v>1516</v>
      </c>
      <c r="S4901">
        <v>0</v>
      </c>
      <c r="T4901">
        <v>0</v>
      </c>
      <c r="U4901" t="s">
        <v>35</v>
      </c>
      <c r="V4901" t="s">
        <v>36</v>
      </c>
      <c r="W4901" t="s">
        <v>2200</v>
      </c>
    </row>
    <row r="4902" spans="1:23" hidden="1" x14ac:dyDescent="0.25">
      <c r="A4902" t="s">
        <v>1308</v>
      </c>
      <c r="B4902" t="s">
        <v>1491</v>
      </c>
      <c r="C4902">
        <v>415660</v>
      </c>
      <c r="D4902">
        <v>381830</v>
      </c>
      <c r="E4902">
        <v>309.66000000000003</v>
      </c>
      <c r="F4902">
        <v>1973</v>
      </c>
      <c r="G4902">
        <v>0</v>
      </c>
      <c r="H4902">
        <v>90</v>
      </c>
      <c r="I4902">
        <v>81.38</v>
      </c>
      <c r="J4902">
        <v>136</v>
      </c>
      <c r="L4902">
        <v>16.36</v>
      </c>
      <c r="M4902">
        <v>17.350000000000001</v>
      </c>
      <c r="N4902">
        <f t="shared" si="173"/>
        <v>293.3</v>
      </c>
      <c r="O4902">
        <f t="shared" si="174"/>
        <v>292.31</v>
      </c>
      <c r="P4902">
        <f>SUM($Q$4875:Q4902)</f>
        <v>17.350000000000023</v>
      </c>
      <c r="Q4902">
        <f t="shared" si="172"/>
        <v>0.99000000000000909</v>
      </c>
      <c r="R4902" t="s">
        <v>1517</v>
      </c>
      <c r="S4902">
        <v>0</v>
      </c>
      <c r="T4902">
        <v>0</v>
      </c>
      <c r="U4902" t="s">
        <v>35</v>
      </c>
      <c r="V4902" t="s">
        <v>36</v>
      </c>
      <c r="W4902" t="s">
        <v>2200</v>
      </c>
    </row>
    <row r="4903" spans="1:23" hidden="1" x14ac:dyDescent="0.25">
      <c r="A4903" t="s">
        <v>1308</v>
      </c>
      <c r="B4903" t="s">
        <v>1491</v>
      </c>
      <c r="C4903">
        <v>415660</v>
      </c>
      <c r="D4903">
        <v>381830</v>
      </c>
      <c r="E4903">
        <v>309.66000000000003</v>
      </c>
      <c r="F4903">
        <v>1973</v>
      </c>
      <c r="G4903">
        <v>0</v>
      </c>
      <c r="H4903">
        <v>90</v>
      </c>
      <c r="I4903">
        <v>81.38</v>
      </c>
      <c r="J4903">
        <v>136</v>
      </c>
      <c r="L4903">
        <v>17.350000000000001</v>
      </c>
      <c r="M4903">
        <v>18.29</v>
      </c>
      <c r="N4903">
        <f t="shared" si="173"/>
        <v>292.31</v>
      </c>
      <c r="O4903">
        <f t="shared" si="174"/>
        <v>291.37</v>
      </c>
      <c r="P4903">
        <f>SUM($Q$4875:Q4903)</f>
        <v>18.29000000000002</v>
      </c>
      <c r="Q4903">
        <f t="shared" si="172"/>
        <v>0.93999999999999773</v>
      </c>
      <c r="R4903" t="s">
        <v>1518</v>
      </c>
      <c r="S4903">
        <v>0</v>
      </c>
      <c r="T4903">
        <v>0</v>
      </c>
      <c r="U4903" t="s">
        <v>35</v>
      </c>
      <c r="V4903" t="s">
        <v>36</v>
      </c>
      <c r="W4903" t="s">
        <v>2200</v>
      </c>
    </row>
    <row r="4904" spans="1:23" hidden="1" x14ac:dyDescent="0.25">
      <c r="A4904" t="s">
        <v>1308</v>
      </c>
      <c r="B4904" t="s">
        <v>1491</v>
      </c>
      <c r="C4904">
        <v>415660</v>
      </c>
      <c r="D4904">
        <v>381830</v>
      </c>
      <c r="E4904">
        <v>309.66000000000003</v>
      </c>
      <c r="F4904">
        <v>1973</v>
      </c>
      <c r="G4904">
        <v>0</v>
      </c>
      <c r="H4904">
        <v>90</v>
      </c>
      <c r="I4904">
        <v>81.38</v>
      </c>
      <c r="J4904">
        <v>136</v>
      </c>
      <c r="L4904">
        <v>18.29</v>
      </c>
      <c r="M4904">
        <v>18.77</v>
      </c>
      <c r="N4904">
        <f t="shared" si="173"/>
        <v>291.37</v>
      </c>
      <c r="O4904">
        <f t="shared" si="174"/>
        <v>290.89000000000004</v>
      </c>
      <c r="P4904">
        <f>SUM($Q$4875:Q4904)</f>
        <v>18.769999999999982</v>
      </c>
      <c r="Q4904">
        <f t="shared" si="172"/>
        <v>0.47999999999996135</v>
      </c>
      <c r="R4904" t="s">
        <v>1519</v>
      </c>
      <c r="S4904">
        <v>0</v>
      </c>
      <c r="T4904">
        <v>0</v>
      </c>
      <c r="U4904" t="s">
        <v>35</v>
      </c>
      <c r="V4904" t="s">
        <v>36</v>
      </c>
      <c r="W4904" t="s">
        <v>2200</v>
      </c>
    </row>
    <row r="4905" spans="1:23" hidden="1" x14ac:dyDescent="0.25">
      <c r="A4905" t="s">
        <v>1308</v>
      </c>
      <c r="B4905" t="s">
        <v>1491</v>
      </c>
      <c r="C4905">
        <v>415660</v>
      </c>
      <c r="D4905">
        <v>381830</v>
      </c>
      <c r="E4905">
        <v>309.66000000000003</v>
      </c>
      <c r="F4905">
        <v>1973</v>
      </c>
      <c r="G4905">
        <v>0</v>
      </c>
      <c r="H4905">
        <v>90</v>
      </c>
      <c r="I4905">
        <v>81.38</v>
      </c>
      <c r="J4905">
        <v>136</v>
      </c>
      <c r="L4905">
        <v>18.77</v>
      </c>
      <c r="M4905">
        <v>19.82</v>
      </c>
      <c r="N4905">
        <f t="shared" si="173"/>
        <v>290.89000000000004</v>
      </c>
      <c r="O4905">
        <f t="shared" si="174"/>
        <v>289.84000000000003</v>
      </c>
      <c r="P4905">
        <f>SUM($Q$4875:Q4905)</f>
        <v>19.819999999999993</v>
      </c>
      <c r="Q4905">
        <f t="shared" si="172"/>
        <v>1.0500000000000114</v>
      </c>
      <c r="R4905" t="s">
        <v>1520</v>
      </c>
      <c r="S4905">
        <v>0</v>
      </c>
      <c r="T4905">
        <v>0</v>
      </c>
      <c r="U4905" t="s">
        <v>35</v>
      </c>
      <c r="V4905" t="s">
        <v>36</v>
      </c>
      <c r="W4905" t="s">
        <v>2200</v>
      </c>
    </row>
    <row r="4906" spans="1:23" hidden="1" x14ac:dyDescent="0.25">
      <c r="A4906" t="s">
        <v>1308</v>
      </c>
      <c r="B4906" t="s">
        <v>1491</v>
      </c>
      <c r="C4906">
        <v>415660</v>
      </c>
      <c r="D4906">
        <v>381830</v>
      </c>
      <c r="E4906">
        <v>309.66000000000003</v>
      </c>
      <c r="F4906">
        <v>1973</v>
      </c>
      <c r="G4906">
        <v>0</v>
      </c>
      <c r="H4906">
        <v>90</v>
      </c>
      <c r="I4906">
        <v>81.38</v>
      </c>
      <c r="J4906">
        <v>136</v>
      </c>
      <c r="L4906">
        <v>19.82</v>
      </c>
      <c r="M4906">
        <v>20.399999999999999</v>
      </c>
      <c r="N4906">
        <f t="shared" si="173"/>
        <v>289.84000000000003</v>
      </c>
      <c r="O4906">
        <f t="shared" si="174"/>
        <v>289.26000000000005</v>
      </c>
      <c r="P4906">
        <f>SUM($Q$4875:Q4906)</f>
        <v>20.399999999999977</v>
      </c>
      <c r="Q4906">
        <f t="shared" si="172"/>
        <v>0.57999999999998408</v>
      </c>
      <c r="R4906" t="s">
        <v>1521</v>
      </c>
      <c r="S4906">
        <v>0</v>
      </c>
      <c r="T4906">
        <v>0</v>
      </c>
      <c r="U4906" t="s">
        <v>35</v>
      </c>
      <c r="V4906" t="s">
        <v>36</v>
      </c>
      <c r="W4906" t="s">
        <v>2200</v>
      </c>
    </row>
    <row r="4907" spans="1:23" hidden="1" x14ac:dyDescent="0.25">
      <c r="A4907" t="s">
        <v>1308</v>
      </c>
      <c r="B4907" t="s">
        <v>1491</v>
      </c>
      <c r="C4907">
        <v>415660</v>
      </c>
      <c r="D4907">
        <v>381830</v>
      </c>
      <c r="E4907">
        <v>309.66000000000003</v>
      </c>
      <c r="F4907">
        <v>1973</v>
      </c>
      <c r="G4907">
        <v>0</v>
      </c>
      <c r="H4907">
        <v>90</v>
      </c>
      <c r="I4907">
        <v>81.38</v>
      </c>
      <c r="J4907">
        <v>136</v>
      </c>
      <c r="L4907">
        <v>20.399999999999999</v>
      </c>
      <c r="M4907">
        <v>21.34</v>
      </c>
      <c r="N4907">
        <f t="shared" si="173"/>
        <v>289.26000000000005</v>
      </c>
      <c r="O4907">
        <f t="shared" si="174"/>
        <v>288.32000000000005</v>
      </c>
      <c r="P4907">
        <f>SUM($Q$4875:Q4907)</f>
        <v>21.339999999999975</v>
      </c>
      <c r="Q4907">
        <f t="shared" si="172"/>
        <v>0.93999999999999773</v>
      </c>
      <c r="R4907" t="s">
        <v>1522</v>
      </c>
      <c r="S4907">
        <v>0</v>
      </c>
      <c r="T4907">
        <v>0</v>
      </c>
      <c r="U4907" t="s">
        <v>35</v>
      </c>
      <c r="V4907" t="s">
        <v>36</v>
      </c>
      <c r="W4907" t="s">
        <v>2200</v>
      </c>
    </row>
    <row r="4908" spans="1:23" hidden="1" x14ac:dyDescent="0.25">
      <c r="A4908" t="s">
        <v>1308</v>
      </c>
      <c r="B4908" t="s">
        <v>1491</v>
      </c>
      <c r="C4908">
        <v>415660</v>
      </c>
      <c r="D4908">
        <v>381830</v>
      </c>
      <c r="E4908">
        <v>309.66000000000003</v>
      </c>
      <c r="F4908">
        <v>1973</v>
      </c>
      <c r="G4908">
        <v>0</v>
      </c>
      <c r="H4908">
        <v>90</v>
      </c>
      <c r="I4908">
        <v>81.38</v>
      </c>
      <c r="J4908">
        <v>136</v>
      </c>
      <c r="L4908">
        <v>21.34</v>
      </c>
      <c r="M4908">
        <v>21.65</v>
      </c>
      <c r="N4908">
        <f t="shared" si="173"/>
        <v>288.32000000000005</v>
      </c>
      <c r="O4908">
        <f t="shared" si="174"/>
        <v>288.01000000000005</v>
      </c>
      <c r="P4908">
        <f>SUM($Q$4875:Q4908)</f>
        <v>21.649999999999977</v>
      </c>
      <c r="Q4908">
        <f t="shared" si="172"/>
        <v>0.31000000000000227</v>
      </c>
      <c r="R4908" t="s">
        <v>1523</v>
      </c>
      <c r="S4908">
        <v>0</v>
      </c>
      <c r="T4908">
        <v>0</v>
      </c>
      <c r="U4908" t="s">
        <v>35</v>
      </c>
      <c r="V4908" t="s">
        <v>36</v>
      </c>
      <c r="W4908" t="s">
        <v>2200</v>
      </c>
    </row>
    <row r="4909" spans="1:23" hidden="1" x14ac:dyDescent="0.25">
      <c r="A4909" t="s">
        <v>1308</v>
      </c>
      <c r="B4909" t="s">
        <v>1491</v>
      </c>
      <c r="C4909">
        <v>415660</v>
      </c>
      <c r="D4909">
        <v>381830</v>
      </c>
      <c r="E4909">
        <v>309.66000000000003</v>
      </c>
      <c r="F4909">
        <v>1973</v>
      </c>
      <c r="G4909">
        <v>0</v>
      </c>
      <c r="H4909">
        <v>90</v>
      </c>
      <c r="I4909">
        <v>81.38</v>
      </c>
      <c r="J4909">
        <v>136</v>
      </c>
      <c r="L4909">
        <v>21.65</v>
      </c>
      <c r="M4909">
        <v>22.44</v>
      </c>
      <c r="N4909">
        <f t="shared" si="173"/>
        <v>288.01000000000005</v>
      </c>
      <c r="O4909">
        <f t="shared" si="174"/>
        <v>287.22000000000003</v>
      </c>
      <c r="P4909">
        <f>SUM($Q$4875:Q4909)</f>
        <v>22.439999999999998</v>
      </c>
      <c r="Q4909">
        <f t="shared" si="172"/>
        <v>0.79000000000002046</v>
      </c>
      <c r="R4909" t="s">
        <v>1524</v>
      </c>
      <c r="S4909">
        <v>0</v>
      </c>
      <c r="T4909">
        <v>0</v>
      </c>
      <c r="U4909" t="s">
        <v>35</v>
      </c>
      <c r="V4909" t="s">
        <v>36</v>
      </c>
      <c r="W4909" t="s">
        <v>2200</v>
      </c>
    </row>
    <row r="4910" spans="1:23" hidden="1" x14ac:dyDescent="0.25">
      <c r="A4910" t="s">
        <v>1308</v>
      </c>
      <c r="B4910" t="s">
        <v>1491</v>
      </c>
      <c r="C4910">
        <v>415660</v>
      </c>
      <c r="D4910">
        <v>381830</v>
      </c>
      <c r="E4910">
        <v>309.66000000000003</v>
      </c>
      <c r="F4910">
        <v>1973</v>
      </c>
      <c r="G4910">
        <v>0</v>
      </c>
      <c r="H4910">
        <v>90</v>
      </c>
      <c r="I4910">
        <v>81.38</v>
      </c>
      <c r="J4910">
        <v>136</v>
      </c>
      <c r="L4910">
        <v>22.44</v>
      </c>
      <c r="M4910">
        <v>22.86</v>
      </c>
      <c r="N4910">
        <f t="shared" si="173"/>
        <v>287.22000000000003</v>
      </c>
      <c r="O4910">
        <f t="shared" si="174"/>
        <v>286.8</v>
      </c>
      <c r="P4910">
        <f>SUM($Q$4875:Q4910)</f>
        <v>22.860000000000014</v>
      </c>
      <c r="Q4910">
        <f t="shared" si="172"/>
        <v>0.42000000000001592</v>
      </c>
      <c r="R4910" t="s">
        <v>1525</v>
      </c>
      <c r="S4910">
        <v>0</v>
      </c>
      <c r="T4910">
        <v>0</v>
      </c>
      <c r="U4910" t="s">
        <v>35</v>
      </c>
      <c r="V4910" t="s">
        <v>36</v>
      </c>
      <c r="W4910" t="s">
        <v>2200</v>
      </c>
    </row>
    <row r="4911" spans="1:23" hidden="1" x14ac:dyDescent="0.25">
      <c r="A4911" t="s">
        <v>1308</v>
      </c>
      <c r="B4911" t="s">
        <v>1491</v>
      </c>
      <c r="C4911">
        <v>415660</v>
      </c>
      <c r="D4911">
        <v>381830</v>
      </c>
      <c r="E4911">
        <v>309.66000000000003</v>
      </c>
      <c r="F4911">
        <v>1973</v>
      </c>
      <c r="G4911">
        <v>0</v>
      </c>
      <c r="H4911">
        <v>90</v>
      </c>
      <c r="I4911">
        <v>81.38</v>
      </c>
      <c r="J4911">
        <v>136</v>
      </c>
      <c r="L4911">
        <v>22.86</v>
      </c>
      <c r="M4911">
        <v>23.52</v>
      </c>
      <c r="N4911">
        <f t="shared" si="173"/>
        <v>286.8</v>
      </c>
      <c r="O4911">
        <f t="shared" si="174"/>
        <v>286.14000000000004</v>
      </c>
      <c r="P4911">
        <f>SUM($Q$4875:Q4911)</f>
        <v>23.519999999999982</v>
      </c>
      <c r="Q4911">
        <f t="shared" si="172"/>
        <v>0.65999999999996817</v>
      </c>
      <c r="R4911" t="s">
        <v>1526</v>
      </c>
      <c r="S4911">
        <v>0</v>
      </c>
      <c r="T4911">
        <v>0</v>
      </c>
      <c r="U4911" t="s">
        <v>35</v>
      </c>
      <c r="V4911" t="s">
        <v>36</v>
      </c>
      <c r="W4911" t="s">
        <v>2200</v>
      </c>
    </row>
    <row r="4912" spans="1:23" hidden="1" x14ac:dyDescent="0.25">
      <c r="A4912" t="s">
        <v>1308</v>
      </c>
      <c r="B4912" t="s">
        <v>1491</v>
      </c>
      <c r="C4912">
        <v>415660</v>
      </c>
      <c r="D4912">
        <v>381830</v>
      </c>
      <c r="E4912">
        <v>309.66000000000003</v>
      </c>
      <c r="F4912">
        <v>1973</v>
      </c>
      <c r="G4912">
        <v>0</v>
      </c>
      <c r="H4912">
        <v>90</v>
      </c>
      <c r="I4912">
        <v>81.38</v>
      </c>
      <c r="J4912">
        <v>136</v>
      </c>
      <c r="L4912">
        <v>23.52</v>
      </c>
      <c r="M4912">
        <v>24.36</v>
      </c>
      <c r="N4912">
        <f t="shared" si="173"/>
        <v>286.14000000000004</v>
      </c>
      <c r="O4912">
        <f t="shared" si="174"/>
        <v>285.3</v>
      </c>
      <c r="P4912">
        <f>SUM($Q$4875:Q4912)</f>
        <v>24.360000000000014</v>
      </c>
      <c r="Q4912">
        <f t="shared" si="172"/>
        <v>0.84000000000003183</v>
      </c>
      <c r="R4912" t="s">
        <v>1527</v>
      </c>
      <c r="S4912">
        <v>0</v>
      </c>
      <c r="T4912">
        <v>0</v>
      </c>
      <c r="U4912" t="s">
        <v>35</v>
      </c>
      <c r="V4912" t="s">
        <v>36</v>
      </c>
      <c r="W4912" t="s">
        <v>2200</v>
      </c>
    </row>
    <row r="4913" spans="1:23" hidden="1" x14ac:dyDescent="0.25">
      <c r="A4913" t="s">
        <v>1308</v>
      </c>
      <c r="B4913" t="s">
        <v>1491</v>
      </c>
      <c r="C4913">
        <v>415660</v>
      </c>
      <c r="D4913">
        <v>381830</v>
      </c>
      <c r="E4913">
        <v>309.66000000000003</v>
      </c>
      <c r="F4913">
        <v>1973</v>
      </c>
      <c r="G4913">
        <v>0</v>
      </c>
      <c r="H4913">
        <v>90</v>
      </c>
      <c r="I4913">
        <v>81.38</v>
      </c>
      <c r="J4913">
        <v>136</v>
      </c>
      <c r="L4913">
        <v>24.36</v>
      </c>
      <c r="M4913">
        <v>25.15</v>
      </c>
      <c r="N4913">
        <f t="shared" si="173"/>
        <v>285.3</v>
      </c>
      <c r="O4913">
        <f t="shared" si="174"/>
        <v>284.51000000000005</v>
      </c>
      <c r="P4913">
        <f>SUM($Q$4875:Q4913)</f>
        <v>25.149999999999977</v>
      </c>
      <c r="Q4913">
        <f t="shared" si="172"/>
        <v>0.78999999999996362</v>
      </c>
      <c r="R4913" t="s">
        <v>1528</v>
      </c>
      <c r="S4913">
        <v>0</v>
      </c>
      <c r="T4913">
        <v>0</v>
      </c>
      <c r="U4913" t="s">
        <v>35</v>
      </c>
      <c r="V4913" t="s">
        <v>36</v>
      </c>
      <c r="W4913" t="s">
        <v>2200</v>
      </c>
    </row>
    <row r="4914" spans="1:23" hidden="1" x14ac:dyDescent="0.25">
      <c r="A4914" t="s">
        <v>1308</v>
      </c>
      <c r="B4914" t="s">
        <v>1491</v>
      </c>
      <c r="C4914">
        <v>415660</v>
      </c>
      <c r="D4914">
        <v>381830</v>
      </c>
      <c r="E4914">
        <v>309.66000000000003</v>
      </c>
      <c r="F4914">
        <v>1973</v>
      </c>
      <c r="G4914">
        <v>0</v>
      </c>
      <c r="H4914">
        <v>90</v>
      </c>
      <c r="I4914">
        <v>81.38</v>
      </c>
      <c r="J4914">
        <v>136</v>
      </c>
      <c r="L4914">
        <v>25.15</v>
      </c>
      <c r="M4914">
        <v>25.88</v>
      </c>
      <c r="N4914">
        <f t="shared" si="173"/>
        <v>284.51000000000005</v>
      </c>
      <c r="O4914">
        <f t="shared" si="174"/>
        <v>283.78000000000003</v>
      </c>
      <c r="P4914">
        <f>SUM($Q$4875:Q4914)</f>
        <v>25.879999999999995</v>
      </c>
      <c r="Q4914">
        <f t="shared" si="172"/>
        <v>0.73000000000001819</v>
      </c>
      <c r="R4914" t="s">
        <v>1529</v>
      </c>
      <c r="S4914">
        <v>0</v>
      </c>
      <c r="T4914">
        <v>0</v>
      </c>
      <c r="U4914" t="s">
        <v>35</v>
      </c>
      <c r="V4914" t="s">
        <v>36</v>
      </c>
      <c r="W4914" t="s">
        <v>2200</v>
      </c>
    </row>
    <row r="4915" spans="1:23" hidden="1" x14ac:dyDescent="0.25">
      <c r="A4915" t="s">
        <v>1308</v>
      </c>
      <c r="B4915" t="s">
        <v>1491</v>
      </c>
      <c r="C4915">
        <v>415660</v>
      </c>
      <c r="D4915">
        <v>381830</v>
      </c>
      <c r="E4915">
        <v>309.66000000000003</v>
      </c>
      <c r="F4915">
        <v>1973</v>
      </c>
      <c r="G4915">
        <v>0</v>
      </c>
      <c r="H4915">
        <v>90</v>
      </c>
      <c r="I4915">
        <v>81.38</v>
      </c>
      <c r="J4915">
        <v>136</v>
      </c>
      <c r="L4915">
        <v>25.88</v>
      </c>
      <c r="M4915">
        <v>26.48</v>
      </c>
      <c r="N4915">
        <f t="shared" si="173"/>
        <v>283.78000000000003</v>
      </c>
      <c r="O4915">
        <f t="shared" si="174"/>
        <v>283.18</v>
      </c>
      <c r="P4915">
        <f>SUM($Q$4875:Q4915)</f>
        <v>26.480000000000018</v>
      </c>
      <c r="Q4915">
        <f t="shared" si="172"/>
        <v>0.60000000000002274</v>
      </c>
      <c r="R4915" t="s">
        <v>1331</v>
      </c>
      <c r="S4915">
        <v>0</v>
      </c>
      <c r="T4915">
        <v>0</v>
      </c>
      <c r="U4915" t="s">
        <v>35</v>
      </c>
      <c r="V4915" t="s">
        <v>36</v>
      </c>
      <c r="W4915" t="s">
        <v>2200</v>
      </c>
    </row>
    <row r="4916" spans="1:23" hidden="1" x14ac:dyDescent="0.25">
      <c r="A4916" t="s">
        <v>1308</v>
      </c>
      <c r="B4916" t="s">
        <v>1491</v>
      </c>
      <c r="C4916">
        <v>415660</v>
      </c>
      <c r="D4916">
        <v>381830</v>
      </c>
      <c r="E4916">
        <v>309.66000000000003</v>
      </c>
      <c r="F4916">
        <v>1973</v>
      </c>
      <c r="G4916">
        <v>0</v>
      </c>
      <c r="H4916">
        <v>90</v>
      </c>
      <c r="I4916">
        <v>81.38</v>
      </c>
      <c r="J4916">
        <v>136</v>
      </c>
      <c r="L4916">
        <v>26.48</v>
      </c>
      <c r="M4916">
        <v>27.43</v>
      </c>
      <c r="N4916">
        <f t="shared" si="173"/>
        <v>283.18</v>
      </c>
      <c r="O4916">
        <f t="shared" si="174"/>
        <v>282.23</v>
      </c>
      <c r="P4916">
        <f>SUM($Q$4875:Q4916)</f>
        <v>27.430000000000007</v>
      </c>
      <c r="Q4916">
        <f t="shared" si="172"/>
        <v>0.94999999999998863</v>
      </c>
      <c r="R4916" t="s">
        <v>1530</v>
      </c>
      <c r="S4916">
        <v>0</v>
      </c>
      <c r="T4916">
        <v>0</v>
      </c>
      <c r="U4916" t="s">
        <v>38</v>
      </c>
      <c r="V4916" t="s">
        <v>36</v>
      </c>
      <c r="W4916" t="s">
        <v>2200</v>
      </c>
    </row>
    <row r="4917" spans="1:23" hidden="1" x14ac:dyDescent="0.25">
      <c r="A4917" t="s">
        <v>1308</v>
      </c>
      <c r="B4917" t="s">
        <v>1491</v>
      </c>
      <c r="C4917">
        <v>415660</v>
      </c>
      <c r="D4917">
        <v>381830</v>
      </c>
      <c r="E4917">
        <v>309.66000000000003</v>
      </c>
      <c r="F4917">
        <v>1973</v>
      </c>
      <c r="G4917">
        <v>0</v>
      </c>
      <c r="H4917">
        <v>90</v>
      </c>
      <c r="I4917">
        <v>81.38</v>
      </c>
      <c r="J4917">
        <v>136</v>
      </c>
      <c r="L4917">
        <v>27.43</v>
      </c>
      <c r="M4917">
        <v>28.25</v>
      </c>
      <c r="N4917">
        <f t="shared" si="173"/>
        <v>282.23</v>
      </c>
      <c r="O4917">
        <f t="shared" si="174"/>
        <v>281.41000000000003</v>
      </c>
      <c r="P4917">
        <f>SUM($Q$4875:Q4917)</f>
        <v>28.25</v>
      </c>
      <c r="Q4917">
        <f t="shared" si="172"/>
        <v>0.81999999999999318</v>
      </c>
      <c r="R4917" t="s">
        <v>1529</v>
      </c>
      <c r="S4917">
        <v>0</v>
      </c>
      <c r="T4917">
        <v>0</v>
      </c>
      <c r="U4917" t="s">
        <v>35</v>
      </c>
      <c r="V4917" t="s">
        <v>36</v>
      </c>
      <c r="W4917" t="s">
        <v>2200</v>
      </c>
    </row>
    <row r="4918" spans="1:23" hidden="1" x14ac:dyDescent="0.25">
      <c r="A4918" t="s">
        <v>1308</v>
      </c>
      <c r="B4918" t="s">
        <v>1491</v>
      </c>
      <c r="C4918">
        <v>415660</v>
      </c>
      <c r="D4918">
        <v>381830</v>
      </c>
      <c r="E4918">
        <v>309.66000000000003</v>
      </c>
      <c r="F4918">
        <v>1973</v>
      </c>
      <c r="G4918">
        <v>0</v>
      </c>
      <c r="H4918">
        <v>90</v>
      </c>
      <c r="I4918">
        <v>81.38</v>
      </c>
      <c r="J4918">
        <v>136</v>
      </c>
      <c r="L4918">
        <v>28.25</v>
      </c>
      <c r="M4918">
        <v>28.94</v>
      </c>
      <c r="N4918">
        <f t="shared" si="173"/>
        <v>281.41000000000003</v>
      </c>
      <c r="O4918">
        <f t="shared" si="174"/>
        <v>280.72000000000003</v>
      </c>
      <c r="P4918">
        <f>SUM($Q$4875:Q4918)</f>
        <v>28.939999999999998</v>
      </c>
      <c r="Q4918">
        <f t="shared" si="172"/>
        <v>0.68999999999999773</v>
      </c>
      <c r="R4918" t="s">
        <v>1531</v>
      </c>
      <c r="S4918">
        <v>0</v>
      </c>
      <c r="T4918">
        <v>0</v>
      </c>
      <c r="U4918" t="s">
        <v>35</v>
      </c>
      <c r="V4918" t="s">
        <v>36</v>
      </c>
      <c r="W4918" t="s">
        <v>2200</v>
      </c>
    </row>
    <row r="4919" spans="1:23" hidden="1" x14ac:dyDescent="0.25">
      <c r="A4919" t="s">
        <v>1308</v>
      </c>
      <c r="B4919" t="s">
        <v>1491</v>
      </c>
      <c r="C4919">
        <v>415660</v>
      </c>
      <c r="D4919">
        <v>381830</v>
      </c>
      <c r="E4919">
        <v>309.66000000000003</v>
      </c>
      <c r="F4919">
        <v>1973</v>
      </c>
      <c r="G4919">
        <v>0</v>
      </c>
      <c r="H4919">
        <v>90</v>
      </c>
      <c r="I4919">
        <v>81.38</v>
      </c>
      <c r="J4919">
        <v>136</v>
      </c>
      <c r="L4919">
        <v>28.94</v>
      </c>
      <c r="M4919">
        <v>29.23</v>
      </c>
      <c r="N4919">
        <f t="shared" si="173"/>
        <v>280.72000000000003</v>
      </c>
      <c r="O4919">
        <f t="shared" si="174"/>
        <v>280.43</v>
      </c>
      <c r="P4919">
        <f>SUM($Q$4875:Q4919)</f>
        <v>29.230000000000018</v>
      </c>
      <c r="Q4919">
        <f t="shared" si="172"/>
        <v>0.29000000000002046</v>
      </c>
      <c r="R4919" t="s">
        <v>1532</v>
      </c>
      <c r="S4919">
        <v>0</v>
      </c>
      <c r="T4919">
        <v>0</v>
      </c>
      <c r="U4919" t="s">
        <v>35</v>
      </c>
      <c r="V4919" t="s">
        <v>36</v>
      </c>
      <c r="W4919" t="s">
        <v>2200</v>
      </c>
    </row>
    <row r="4920" spans="1:23" hidden="1" x14ac:dyDescent="0.25">
      <c r="A4920" t="s">
        <v>1308</v>
      </c>
      <c r="B4920" t="s">
        <v>1491</v>
      </c>
      <c r="C4920">
        <v>415660</v>
      </c>
      <c r="D4920">
        <v>381830</v>
      </c>
      <c r="E4920">
        <v>309.66000000000003</v>
      </c>
      <c r="F4920">
        <v>1973</v>
      </c>
      <c r="G4920">
        <v>0</v>
      </c>
      <c r="H4920">
        <v>90</v>
      </c>
      <c r="I4920">
        <v>81.38</v>
      </c>
      <c r="J4920">
        <v>136</v>
      </c>
      <c r="L4920">
        <v>29.23</v>
      </c>
      <c r="M4920">
        <v>30.46</v>
      </c>
      <c r="N4920">
        <f t="shared" si="173"/>
        <v>280.43</v>
      </c>
      <c r="O4920">
        <f t="shared" si="174"/>
        <v>279.20000000000005</v>
      </c>
      <c r="P4920">
        <f>SUM($Q$4875:Q4920)</f>
        <v>30.45999999999998</v>
      </c>
      <c r="Q4920">
        <f t="shared" si="172"/>
        <v>1.2299999999999613</v>
      </c>
      <c r="R4920" t="s">
        <v>1533</v>
      </c>
      <c r="S4920">
        <v>0</v>
      </c>
      <c r="T4920">
        <v>0</v>
      </c>
      <c r="U4920" t="s">
        <v>35</v>
      </c>
      <c r="V4920" t="s">
        <v>36</v>
      </c>
      <c r="W4920" t="s">
        <v>2200</v>
      </c>
    </row>
    <row r="4921" spans="1:23" hidden="1" x14ac:dyDescent="0.25">
      <c r="A4921" t="s">
        <v>1308</v>
      </c>
      <c r="B4921" t="s">
        <v>1491</v>
      </c>
      <c r="C4921">
        <v>415660</v>
      </c>
      <c r="D4921">
        <v>381830</v>
      </c>
      <c r="E4921">
        <v>309.66000000000003</v>
      </c>
      <c r="F4921">
        <v>1973</v>
      </c>
      <c r="G4921">
        <v>0</v>
      </c>
      <c r="H4921">
        <v>90</v>
      </c>
      <c r="I4921">
        <v>81.38</v>
      </c>
      <c r="J4921">
        <v>136</v>
      </c>
      <c r="L4921">
        <v>30.46</v>
      </c>
      <c r="M4921">
        <v>31.2</v>
      </c>
      <c r="N4921">
        <f t="shared" si="173"/>
        <v>279.20000000000005</v>
      </c>
      <c r="O4921">
        <f t="shared" si="174"/>
        <v>278.46000000000004</v>
      </c>
      <c r="P4921">
        <f>SUM($Q$4875:Q4921)</f>
        <v>31.199999999999989</v>
      </c>
      <c r="Q4921">
        <f t="shared" si="172"/>
        <v>0.74000000000000909</v>
      </c>
      <c r="R4921" t="s">
        <v>1331</v>
      </c>
      <c r="S4921">
        <v>0</v>
      </c>
      <c r="T4921">
        <v>0</v>
      </c>
      <c r="U4921" t="s">
        <v>35</v>
      </c>
      <c r="V4921" t="s">
        <v>36</v>
      </c>
      <c r="W4921" t="s">
        <v>2200</v>
      </c>
    </row>
    <row r="4922" spans="1:23" hidden="1" x14ac:dyDescent="0.25">
      <c r="A4922" t="s">
        <v>1308</v>
      </c>
      <c r="B4922" t="s">
        <v>1491</v>
      </c>
      <c r="C4922">
        <v>415660</v>
      </c>
      <c r="D4922">
        <v>381830</v>
      </c>
      <c r="E4922">
        <v>309.66000000000003</v>
      </c>
      <c r="F4922">
        <v>1973</v>
      </c>
      <c r="G4922">
        <v>0</v>
      </c>
      <c r="H4922">
        <v>90</v>
      </c>
      <c r="I4922">
        <v>81.38</v>
      </c>
      <c r="J4922">
        <v>136</v>
      </c>
      <c r="L4922">
        <v>31.2</v>
      </c>
      <c r="M4922">
        <v>32</v>
      </c>
      <c r="N4922">
        <f t="shared" si="173"/>
        <v>278.46000000000004</v>
      </c>
      <c r="O4922">
        <f t="shared" si="174"/>
        <v>277.66000000000003</v>
      </c>
      <c r="P4922">
        <f>SUM($Q$4875:Q4922)</f>
        <v>32</v>
      </c>
      <c r="Q4922">
        <f t="shared" si="172"/>
        <v>0.80000000000001137</v>
      </c>
      <c r="R4922" t="s">
        <v>1331</v>
      </c>
      <c r="S4922">
        <v>0</v>
      </c>
      <c r="T4922">
        <v>0</v>
      </c>
      <c r="U4922" t="s">
        <v>35</v>
      </c>
      <c r="V4922" t="s">
        <v>36</v>
      </c>
      <c r="W4922" t="s">
        <v>2200</v>
      </c>
    </row>
    <row r="4923" spans="1:23" hidden="1" x14ac:dyDescent="0.25">
      <c r="A4923" t="s">
        <v>1308</v>
      </c>
      <c r="B4923" t="s">
        <v>1491</v>
      </c>
      <c r="C4923">
        <v>415660</v>
      </c>
      <c r="D4923">
        <v>381830</v>
      </c>
      <c r="E4923">
        <v>309.66000000000003</v>
      </c>
      <c r="F4923">
        <v>1973</v>
      </c>
      <c r="G4923">
        <v>0</v>
      </c>
      <c r="H4923">
        <v>90</v>
      </c>
      <c r="I4923">
        <v>81.38</v>
      </c>
      <c r="J4923">
        <v>136</v>
      </c>
      <c r="L4923">
        <v>32</v>
      </c>
      <c r="M4923">
        <v>32.85</v>
      </c>
      <c r="N4923">
        <f t="shared" si="173"/>
        <v>277.66000000000003</v>
      </c>
      <c r="O4923">
        <f t="shared" si="174"/>
        <v>276.81</v>
      </c>
      <c r="P4923">
        <f>SUM($Q$4875:Q4923)</f>
        <v>32.850000000000023</v>
      </c>
      <c r="Q4923">
        <f t="shared" si="172"/>
        <v>0.85000000000002274</v>
      </c>
      <c r="R4923" t="s">
        <v>1534</v>
      </c>
      <c r="S4923">
        <v>0</v>
      </c>
      <c r="T4923">
        <v>0</v>
      </c>
      <c r="U4923" t="s">
        <v>35</v>
      </c>
      <c r="V4923" t="s">
        <v>36</v>
      </c>
      <c r="W4923" t="s">
        <v>2200</v>
      </c>
    </row>
    <row r="4924" spans="1:23" hidden="1" x14ac:dyDescent="0.25">
      <c r="A4924" t="s">
        <v>1308</v>
      </c>
      <c r="B4924" t="s">
        <v>1491</v>
      </c>
      <c r="C4924">
        <v>415660</v>
      </c>
      <c r="D4924">
        <v>381830</v>
      </c>
      <c r="E4924">
        <v>309.66000000000003</v>
      </c>
      <c r="F4924">
        <v>1973</v>
      </c>
      <c r="G4924">
        <v>0</v>
      </c>
      <c r="H4924">
        <v>90</v>
      </c>
      <c r="I4924">
        <v>81.38</v>
      </c>
      <c r="J4924">
        <v>136</v>
      </c>
      <c r="L4924">
        <v>32.85</v>
      </c>
      <c r="M4924">
        <v>33.520000000000003</v>
      </c>
      <c r="N4924">
        <f t="shared" si="173"/>
        <v>276.81</v>
      </c>
      <c r="O4924">
        <f t="shared" si="174"/>
        <v>276.14000000000004</v>
      </c>
      <c r="P4924">
        <f>SUM($Q$4875:Q4924)</f>
        <v>33.519999999999982</v>
      </c>
      <c r="Q4924">
        <f t="shared" si="172"/>
        <v>0.66999999999995907</v>
      </c>
      <c r="R4924" t="s">
        <v>1534</v>
      </c>
      <c r="S4924">
        <v>0</v>
      </c>
      <c r="T4924">
        <v>0</v>
      </c>
      <c r="U4924" t="s">
        <v>35</v>
      </c>
      <c r="V4924" t="s">
        <v>36</v>
      </c>
      <c r="W4924" t="s">
        <v>2200</v>
      </c>
    </row>
    <row r="4925" spans="1:23" hidden="1" x14ac:dyDescent="0.25">
      <c r="A4925" t="s">
        <v>1308</v>
      </c>
      <c r="B4925" t="s">
        <v>1491</v>
      </c>
      <c r="C4925">
        <v>415660</v>
      </c>
      <c r="D4925">
        <v>381830</v>
      </c>
      <c r="E4925">
        <v>309.66000000000003</v>
      </c>
      <c r="F4925">
        <v>1973</v>
      </c>
      <c r="G4925">
        <v>0</v>
      </c>
      <c r="H4925">
        <v>90</v>
      </c>
      <c r="I4925">
        <v>81.38</v>
      </c>
      <c r="J4925">
        <v>136</v>
      </c>
      <c r="L4925">
        <v>33.520000000000003</v>
      </c>
      <c r="M4925">
        <v>33.93</v>
      </c>
      <c r="N4925">
        <f t="shared" si="173"/>
        <v>276.14000000000004</v>
      </c>
      <c r="O4925">
        <f t="shared" si="174"/>
        <v>275.73</v>
      </c>
      <c r="P4925">
        <f>SUM($Q$4875:Q4925)</f>
        <v>33.930000000000007</v>
      </c>
      <c r="Q4925">
        <f t="shared" si="172"/>
        <v>0.41000000000002501</v>
      </c>
      <c r="R4925" t="s">
        <v>1535</v>
      </c>
      <c r="S4925">
        <v>0</v>
      </c>
      <c r="T4925">
        <v>0</v>
      </c>
      <c r="U4925" t="s">
        <v>35</v>
      </c>
      <c r="V4925" t="s">
        <v>36</v>
      </c>
      <c r="W4925" t="s">
        <v>2200</v>
      </c>
    </row>
    <row r="4926" spans="1:23" hidden="1" x14ac:dyDescent="0.25">
      <c r="A4926" t="s">
        <v>1308</v>
      </c>
      <c r="B4926" t="s">
        <v>1491</v>
      </c>
      <c r="C4926">
        <v>415660</v>
      </c>
      <c r="D4926">
        <v>381830</v>
      </c>
      <c r="E4926">
        <v>309.66000000000003</v>
      </c>
      <c r="F4926">
        <v>1973</v>
      </c>
      <c r="G4926">
        <v>0</v>
      </c>
      <c r="H4926">
        <v>90</v>
      </c>
      <c r="I4926">
        <v>81.38</v>
      </c>
      <c r="J4926">
        <v>136</v>
      </c>
      <c r="L4926">
        <v>33.93</v>
      </c>
      <c r="M4926">
        <v>34.56</v>
      </c>
      <c r="N4926">
        <f t="shared" si="173"/>
        <v>275.73</v>
      </c>
      <c r="O4926">
        <f t="shared" si="174"/>
        <v>275.10000000000002</v>
      </c>
      <c r="P4926">
        <f>SUM($Q$4875:Q4926)</f>
        <v>34.56</v>
      </c>
      <c r="Q4926">
        <f t="shared" ref="Q4926:Q4989" si="175">N4926-O4926</f>
        <v>0.62999999999999545</v>
      </c>
      <c r="R4926" t="s">
        <v>1536</v>
      </c>
      <c r="S4926">
        <v>0</v>
      </c>
      <c r="T4926">
        <v>0</v>
      </c>
      <c r="U4926" t="s">
        <v>38</v>
      </c>
      <c r="V4926" t="s">
        <v>36</v>
      </c>
      <c r="W4926" t="s">
        <v>2200</v>
      </c>
    </row>
    <row r="4927" spans="1:23" hidden="1" x14ac:dyDescent="0.25">
      <c r="A4927" t="s">
        <v>1308</v>
      </c>
      <c r="B4927" t="s">
        <v>1491</v>
      </c>
      <c r="C4927">
        <v>415660</v>
      </c>
      <c r="D4927">
        <v>381830</v>
      </c>
      <c r="E4927">
        <v>309.66000000000003</v>
      </c>
      <c r="F4927">
        <v>1973</v>
      </c>
      <c r="G4927">
        <v>0</v>
      </c>
      <c r="H4927">
        <v>90</v>
      </c>
      <c r="I4927">
        <v>81.38</v>
      </c>
      <c r="J4927">
        <v>136</v>
      </c>
      <c r="L4927">
        <v>34.56</v>
      </c>
      <c r="M4927">
        <v>34.880000000000003</v>
      </c>
      <c r="N4927">
        <f t="shared" si="173"/>
        <v>275.10000000000002</v>
      </c>
      <c r="O4927">
        <f t="shared" si="174"/>
        <v>274.78000000000003</v>
      </c>
      <c r="P4927">
        <f>SUM($Q$4875:Q4927)</f>
        <v>34.879999999999995</v>
      </c>
      <c r="Q4927">
        <f t="shared" si="175"/>
        <v>0.31999999999999318</v>
      </c>
      <c r="R4927" t="s">
        <v>1537</v>
      </c>
      <c r="S4927">
        <v>0</v>
      </c>
      <c r="T4927">
        <v>0</v>
      </c>
      <c r="U4927" t="s">
        <v>35</v>
      </c>
      <c r="V4927" t="s">
        <v>36</v>
      </c>
      <c r="W4927" t="s">
        <v>2200</v>
      </c>
    </row>
    <row r="4928" spans="1:23" hidden="1" x14ac:dyDescent="0.25">
      <c r="A4928" t="s">
        <v>1308</v>
      </c>
      <c r="B4928" t="s">
        <v>1491</v>
      </c>
      <c r="C4928">
        <v>415660</v>
      </c>
      <c r="D4928">
        <v>381830</v>
      </c>
      <c r="E4928">
        <v>309.66000000000003</v>
      </c>
      <c r="F4928">
        <v>1973</v>
      </c>
      <c r="G4928">
        <v>0</v>
      </c>
      <c r="H4928">
        <v>90</v>
      </c>
      <c r="I4928">
        <v>81.38</v>
      </c>
      <c r="J4928">
        <v>136</v>
      </c>
      <c r="L4928">
        <v>34.880000000000003</v>
      </c>
      <c r="M4928">
        <v>35.43</v>
      </c>
      <c r="N4928">
        <f t="shared" si="173"/>
        <v>274.78000000000003</v>
      </c>
      <c r="O4928">
        <f t="shared" si="174"/>
        <v>274.23</v>
      </c>
      <c r="P4928">
        <f>SUM($Q$4875:Q4928)</f>
        <v>35.430000000000007</v>
      </c>
      <c r="Q4928">
        <f t="shared" si="175"/>
        <v>0.55000000000001137</v>
      </c>
      <c r="R4928" t="s">
        <v>1538</v>
      </c>
      <c r="S4928">
        <v>0</v>
      </c>
      <c r="T4928">
        <v>0</v>
      </c>
      <c r="U4928" t="s">
        <v>35</v>
      </c>
      <c r="V4928" t="s">
        <v>36</v>
      </c>
      <c r="W4928" t="s">
        <v>2200</v>
      </c>
    </row>
    <row r="4929" spans="1:23" hidden="1" x14ac:dyDescent="0.25">
      <c r="A4929" t="s">
        <v>1308</v>
      </c>
      <c r="B4929" t="s">
        <v>1491</v>
      </c>
      <c r="C4929">
        <v>415660</v>
      </c>
      <c r="D4929">
        <v>381830</v>
      </c>
      <c r="E4929">
        <v>309.66000000000003</v>
      </c>
      <c r="F4929">
        <v>1973</v>
      </c>
      <c r="G4929">
        <v>0</v>
      </c>
      <c r="H4929">
        <v>90</v>
      </c>
      <c r="I4929">
        <v>81.38</v>
      </c>
      <c r="J4929">
        <v>136</v>
      </c>
      <c r="L4929">
        <v>35.43</v>
      </c>
      <c r="M4929">
        <v>35.549999999999997</v>
      </c>
      <c r="N4929">
        <f t="shared" si="173"/>
        <v>274.23</v>
      </c>
      <c r="O4929">
        <f t="shared" si="174"/>
        <v>274.11</v>
      </c>
      <c r="P4929">
        <f>SUM($Q$4875:Q4929)</f>
        <v>35.550000000000011</v>
      </c>
      <c r="Q4929">
        <f t="shared" si="175"/>
        <v>0.12000000000000455</v>
      </c>
      <c r="R4929" t="s">
        <v>1539</v>
      </c>
      <c r="S4929">
        <v>0</v>
      </c>
      <c r="T4929">
        <v>0</v>
      </c>
      <c r="U4929" t="s">
        <v>35</v>
      </c>
      <c r="V4929" t="s">
        <v>36</v>
      </c>
      <c r="W4929" t="s">
        <v>2200</v>
      </c>
    </row>
    <row r="4930" spans="1:23" hidden="1" x14ac:dyDescent="0.25">
      <c r="A4930" t="s">
        <v>1308</v>
      </c>
      <c r="B4930" t="s">
        <v>1491</v>
      </c>
      <c r="C4930">
        <v>415660</v>
      </c>
      <c r="D4930">
        <v>381830</v>
      </c>
      <c r="E4930">
        <v>309.66000000000003</v>
      </c>
      <c r="F4930">
        <v>1973</v>
      </c>
      <c r="G4930">
        <v>0</v>
      </c>
      <c r="H4930">
        <v>90</v>
      </c>
      <c r="I4930">
        <v>81.38</v>
      </c>
      <c r="J4930">
        <v>136</v>
      </c>
      <c r="L4930">
        <v>35.549999999999997</v>
      </c>
      <c r="M4930">
        <v>36.57</v>
      </c>
      <c r="N4930">
        <f t="shared" si="173"/>
        <v>274.11</v>
      </c>
      <c r="O4930">
        <f t="shared" si="174"/>
        <v>273.09000000000003</v>
      </c>
      <c r="P4930">
        <f>SUM($Q$4875:Q4930)</f>
        <v>36.569999999999993</v>
      </c>
      <c r="Q4930">
        <f t="shared" si="175"/>
        <v>1.0199999999999818</v>
      </c>
      <c r="R4930" t="s">
        <v>1540</v>
      </c>
      <c r="S4930">
        <v>0</v>
      </c>
      <c r="T4930">
        <v>0</v>
      </c>
      <c r="U4930" t="s">
        <v>35</v>
      </c>
      <c r="V4930" t="s">
        <v>36</v>
      </c>
      <c r="W4930" t="s">
        <v>2200</v>
      </c>
    </row>
    <row r="4931" spans="1:23" hidden="1" x14ac:dyDescent="0.25">
      <c r="A4931" t="s">
        <v>1308</v>
      </c>
      <c r="B4931" t="s">
        <v>1491</v>
      </c>
      <c r="C4931">
        <v>415660</v>
      </c>
      <c r="D4931">
        <v>381830</v>
      </c>
      <c r="E4931">
        <v>309.66000000000003</v>
      </c>
      <c r="F4931">
        <v>1973</v>
      </c>
      <c r="G4931">
        <v>0</v>
      </c>
      <c r="H4931">
        <v>90</v>
      </c>
      <c r="I4931">
        <v>81.38</v>
      </c>
      <c r="J4931">
        <v>136</v>
      </c>
      <c r="L4931">
        <v>36.57</v>
      </c>
      <c r="M4931">
        <v>37.24</v>
      </c>
      <c r="N4931">
        <f t="shared" ref="N4931:N4994" si="176">E4931-L4931</f>
        <v>273.09000000000003</v>
      </c>
      <c r="O4931">
        <f t="shared" ref="O4931:O4994" si="177">E4931-M4931</f>
        <v>272.42</v>
      </c>
      <c r="P4931">
        <f>SUM($Q$4875:Q4931)</f>
        <v>37.240000000000009</v>
      </c>
      <c r="Q4931">
        <f t="shared" si="175"/>
        <v>0.67000000000001592</v>
      </c>
      <c r="R4931" t="s">
        <v>1541</v>
      </c>
      <c r="S4931">
        <v>0</v>
      </c>
      <c r="T4931">
        <v>0</v>
      </c>
      <c r="U4931" t="s">
        <v>40</v>
      </c>
      <c r="V4931" t="s">
        <v>36</v>
      </c>
      <c r="W4931" t="s">
        <v>2200</v>
      </c>
    </row>
    <row r="4932" spans="1:23" hidden="1" x14ac:dyDescent="0.25">
      <c r="A4932" t="s">
        <v>1308</v>
      </c>
      <c r="B4932" t="s">
        <v>1491</v>
      </c>
      <c r="C4932">
        <v>415660</v>
      </c>
      <c r="D4932">
        <v>381830</v>
      </c>
      <c r="E4932">
        <v>309.66000000000003</v>
      </c>
      <c r="F4932">
        <v>1973</v>
      </c>
      <c r="G4932">
        <v>0</v>
      </c>
      <c r="H4932">
        <v>90</v>
      </c>
      <c r="I4932">
        <v>81.38</v>
      </c>
      <c r="J4932">
        <v>136</v>
      </c>
      <c r="L4932">
        <v>37.24</v>
      </c>
      <c r="M4932">
        <v>38.08</v>
      </c>
      <c r="N4932">
        <f t="shared" si="176"/>
        <v>272.42</v>
      </c>
      <c r="O4932">
        <f t="shared" si="177"/>
        <v>271.58000000000004</v>
      </c>
      <c r="P4932">
        <f>SUM($Q$4875:Q4932)</f>
        <v>38.079999999999984</v>
      </c>
      <c r="Q4932">
        <f t="shared" si="175"/>
        <v>0.83999999999997499</v>
      </c>
      <c r="R4932" t="s">
        <v>1331</v>
      </c>
      <c r="S4932">
        <v>0</v>
      </c>
      <c r="T4932">
        <v>0</v>
      </c>
      <c r="U4932" t="s">
        <v>40</v>
      </c>
      <c r="V4932" t="s">
        <v>36</v>
      </c>
      <c r="W4932" t="s">
        <v>2200</v>
      </c>
    </row>
    <row r="4933" spans="1:23" hidden="1" x14ac:dyDescent="0.25">
      <c r="A4933" t="s">
        <v>1308</v>
      </c>
      <c r="B4933" t="s">
        <v>1491</v>
      </c>
      <c r="C4933">
        <v>415660</v>
      </c>
      <c r="D4933">
        <v>381830</v>
      </c>
      <c r="E4933">
        <v>309.66000000000003</v>
      </c>
      <c r="F4933">
        <v>1973</v>
      </c>
      <c r="G4933">
        <v>0</v>
      </c>
      <c r="H4933">
        <v>90</v>
      </c>
      <c r="I4933">
        <v>81.38</v>
      </c>
      <c r="J4933">
        <v>136</v>
      </c>
      <c r="L4933">
        <v>38.08</v>
      </c>
      <c r="M4933">
        <v>38.700000000000003</v>
      </c>
      <c r="N4933">
        <f t="shared" si="176"/>
        <v>271.58000000000004</v>
      </c>
      <c r="O4933">
        <f t="shared" si="177"/>
        <v>270.96000000000004</v>
      </c>
      <c r="P4933">
        <f>SUM($Q$4875:Q4933)</f>
        <v>38.699999999999989</v>
      </c>
      <c r="Q4933">
        <f t="shared" si="175"/>
        <v>0.62000000000000455</v>
      </c>
      <c r="R4933" t="s">
        <v>1542</v>
      </c>
      <c r="S4933">
        <v>0</v>
      </c>
      <c r="T4933">
        <v>0</v>
      </c>
      <c r="U4933" t="s">
        <v>40</v>
      </c>
      <c r="V4933" t="s">
        <v>36</v>
      </c>
      <c r="W4933" t="s">
        <v>2200</v>
      </c>
    </row>
    <row r="4934" spans="1:23" hidden="1" x14ac:dyDescent="0.25">
      <c r="A4934" t="s">
        <v>1308</v>
      </c>
      <c r="B4934" t="s">
        <v>1491</v>
      </c>
      <c r="C4934">
        <v>415660</v>
      </c>
      <c r="D4934">
        <v>381830</v>
      </c>
      <c r="E4934">
        <v>309.66000000000003</v>
      </c>
      <c r="F4934">
        <v>1973</v>
      </c>
      <c r="G4934">
        <v>0</v>
      </c>
      <c r="H4934">
        <v>90</v>
      </c>
      <c r="I4934">
        <v>81.38</v>
      </c>
      <c r="J4934">
        <v>136</v>
      </c>
      <c r="L4934">
        <v>38.700000000000003</v>
      </c>
      <c r="M4934">
        <v>39.42</v>
      </c>
      <c r="N4934">
        <f t="shared" si="176"/>
        <v>270.96000000000004</v>
      </c>
      <c r="O4934">
        <f t="shared" si="177"/>
        <v>270.24</v>
      </c>
      <c r="P4934">
        <f>SUM($Q$4875:Q4934)</f>
        <v>39.420000000000016</v>
      </c>
      <c r="Q4934">
        <f t="shared" si="175"/>
        <v>0.72000000000002728</v>
      </c>
      <c r="R4934" t="s">
        <v>1543</v>
      </c>
      <c r="S4934">
        <v>0</v>
      </c>
      <c r="T4934">
        <v>0</v>
      </c>
      <c r="U4934" t="s">
        <v>40</v>
      </c>
      <c r="V4934" t="s">
        <v>36</v>
      </c>
      <c r="W4934" t="s">
        <v>2200</v>
      </c>
    </row>
    <row r="4935" spans="1:23" hidden="1" x14ac:dyDescent="0.25">
      <c r="A4935" t="s">
        <v>1308</v>
      </c>
      <c r="B4935" t="s">
        <v>1491</v>
      </c>
      <c r="C4935">
        <v>415660</v>
      </c>
      <c r="D4935">
        <v>381830</v>
      </c>
      <c r="E4935">
        <v>309.66000000000003</v>
      </c>
      <c r="F4935">
        <v>1973</v>
      </c>
      <c r="G4935">
        <v>0</v>
      </c>
      <c r="H4935">
        <v>90</v>
      </c>
      <c r="I4935">
        <v>81.38</v>
      </c>
      <c r="J4935">
        <v>136</v>
      </c>
      <c r="L4935">
        <v>39.42</v>
      </c>
      <c r="M4935">
        <v>39.75</v>
      </c>
      <c r="N4935">
        <f t="shared" si="176"/>
        <v>270.24</v>
      </c>
      <c r="O4935">
        <f t="shared" si="177"/>
        <v>269.91000000000003</v>
      </c>
      <c r="P4935">
        <f>SUM($Q$4875:Q4935)</f>
        <v>39.75</v>
      </c>
      <c r="Q4935">
        <f t="shared" si="175"/>
        <v>0.32999999999998408</v>
      </c>
      <c r="R4935" t="s">
        <v>1544</v>
      </c>
      <c r="S4935">
        <v>0</v>
      </c>
      <c r="T4935">
        <v>0</v>
      </c>
      <c r="U4935" t="s">
        <v>40</v>
      </c>
      <c r="V4935" t="s">
        <v>36</v>
      </c>
      <c r="W4935" t="s">
        <v>2200</v>
      </c>
    </row>
    <row r="4936" spans="1:23" hidden="1" x14ac:dyDescent="0.25">
      <c r="A4936" t="s">
        <v>1308</v>
      </c>
      <c r="B4936" t="s">
        <v>1491</v>
      </c>
      <c r="C4936">
        <v>415660</v>
      </c>
      <c r="D4936">
        <v>381830</v>
      </c>
      <c r="E4936">
        <v>309.66000000000003</v>
      </c>
      <c r="F4936">
        <v>1973</v>
      </c>
      <c r="G4936">
        <v>0</v>
      </c>
      <c r="H4936">
        <v>90</v>
      </c>
      <c r="I4936">
        <v>81.38</v>
      </c>
      <c r="J4936">
        <v>136</v>
      </c>
      <c r="L4936">
        <v>39.75</v>
      </c>
      <c r="M4936">
        <v>40.4</v>
      </c>
      <c r="N4936">
        <f t="shared" si="176"/>
        <v>269.91000000000003</v>
      </c>
      <c r="O4936">
        <f t="shared" si="177"/>
        <v>269.26000000000005</v>
      </c>
      <c r="P4936">
        <f>SUM($Q$4875:Q4936)</f>
        <v>40.399999999999977</v>
      </c>
      <c r="Q4936">
        <f t="shared" si="175"/>
        <v>0.64999999999997726</v>
      </c>
      <c r="R4936" t="s">
        <v>1543</v>
      </c>
      <c r="S4936">
        <v>0</v>
      </c>
      <c r="T4936">
        <v>0</v>
      </c>
      <c r="U4936" t="s">
        <v>40</v>
      </c>
      <c r="V4936" t="s">
        <v>36</v>
      </c>
      <c r="W4936" t="s">
        <v>2200</v>
      </c>
    </row>
    <row r="4937" spans="1:23" hidden="1" x14ac:dyDescent="0.25">
      <c r="A4937" t="s">
        <v>1308</v>
      </c>
      <c r="B4937" t="s">
        <v>1491</v>
      </c>
      <c r="C4937">
        <v>415660</v>
      </c>
      <c r="D4937">
        <v>381830</v>
      </c>
      <c r="E4937">
        <v>309.66000000000003</v>
      </c>
      <c r="F4937">
        <v>1973</v>
      </c>
      <c r="G4937">
        <v>0</v>
      </c>
      <c r="H4937">
        <v>90</v>
      </c>
      <c r="I4937">
        <v>81.38</v>
      </c>
      <c r="J4937">
        <v>136</v>
      </c>
      <c r="L4937">
        <v>40.4</v>
      </c>
      <c r="M4937">
        <v>41.15</v>
      </c>
      <c r="N4937">
        <f t="shared" si="176"/>
        <v>269.26000000000005</v>
      </c>
      <c r="O4937">
        <f t="shared" si="177"/>
        <v>268.51000000000005</v>
      </c>
      <c r="P4937">
        <f>SUM($Q$4875:Q4937)</f>
        <v>41.149999999999977</v>
      </c>
      <c r="Q4937">
        <f t="shared" si="175"/>
        <v>0.75</v>
      </c>
      <c r="R4937" t="s">
        <v>1331</v>
      </c>
      <c r="S4937">
        <v>0</v>
      </c>
      <c r="T4937">
        <v>0</v>
      </c>
      <c r="U4937" t="s">
        <v>40</v>
      </c>
      <c r="V4937" t="s">
        <v>36</v>
      </c>
      <c r="W4937" t="s">
        <v>2200</v>
      </c>
    </row>
    <row r="4938" spans="1:23" hidden="1" x14ac:dyDescent="0.25">
      <c r="A4938" t="s">
        <v>1308</v>
      </c>
      <c r="B4938" t="s">
        <v>1491</v>
      </c>
      <c r="C4938">
        <v>415660</v>
      </c>
      <c r="D4938">
        <v>381830</v>
      </c>
      <c r="E4938">
        <v>309.66000000000003</v>
      </c>
      <c r="F4938">
        <v>1973</v>
      </c>
      <c r="G4938">
        <v>0</v>
      </c>
      <c r="H4938">
        <v>90</v>
      </c>
      <c r="I4938">
        <v>81.38</v>
      </c>
      <c r="J4938">
        <v>136</v>
      </c>
      <c r="L4938">
        <v>41.15</v>
      </c>
      <c r="M4938">
        <v>41.99</v>
      </c>
      <c r="N4938">
        <f t="shared" si="176"/>
        <v>268.51000000000005</v>
      </c>
      <c r="O4938">
        <f t="shared" si="177"/>
        <v>267.67</v>
      </c>
      <c r="P4938">
        <f>SUM($Q$4875:Q4938)</f>
        <v>41.990000000000009</v>
      </c>
      <c r="Q4938">
        <f t="shared" si="175"/>
        <v>0.84000000000003183</v>
      </c>
      <c r="R4938" t="s">
        <v>1545</v>
      </c>
      <c r="S4938">
        <v>0</v>
      </c>
      <c r="T4938">
        <v>0</v>
      </c>
      <c r="U4938" t="s">
        <v>40</v>
      </c>
      <c r="V4938" t="s">
        <v>36</v>
      </c>
      <c r="W4938" t="s">
        <v>2200</v>
      </c>
    </row>
    <row r="4939" spans="1:23" hidden="1" x14ac:dyDescent="0.25">
      <c r="A4939" t="s">
        <v>1308</v>
      </c>
      <c r="B4939" t="s">
        <v>1491</v>
      </c>
      <c r="C4939">
        <v>415660</v>
      </c>
      <c r="D4939">
        <v>381830</v>
      </c>
      <c r="E4939">
        <v>309.66000000000003</v>
      </c>
      <c r="F4939">
        <v>1973</v>
      </c>
      <c r="G4939">
        <v>0</v>
      </c>
      <c r="H4939">
        <v>90</v>
      </c>
      <c r="I4939">
        <v>81.38</v>
      </c>
      <c r="J4939">
        <v>136</v>
      </c>
      <c r="L4939">
        <v>41.99</v>
      </c>
      <c r="M4939">
        <v>42.66</v>
      </c>
      <c r="N4939">
        <f t="shared" si="176"/>
        <v>267.67</v>
      </c>
      <c r="O4939">
        <f t="shared" si="177"/>
        <v>267</v>
      </c>
      <c r="P4939">
        <f>SUM($Q$4875:Q4939)</f>
        <v>42.660000000000025</v>
      </c>
      <c r="Q4939">
        <f t="shared" si="175"/>
        <v>0.67000000000001592</v>
      </c>
      <c r="R4939" t="s">
        <v>1331</v>
      </c>
      <c r="S4939">
        <v>0</v>
      </c>
      <c r="T4939">
        <v>0</v>
      </c>
      <c r="U4939" t="s">
        <v>40</v>
      </c>
      <c r="V4939" t="s">
        <v>36</v>
      </c>
      <c r="W4939" t="s">
        <v>2200</v>
      </c>
    </row>
    <row r="4940" spans="1:23" hidden="1" x14ac:dyDescent="0.25">
      <c r="A4940" t="s">
        <v>1308</v>
      </c>
      <c r="B4940" t="s">
        <v>1491</v>
      </c>
      <c r="C4940">
        <v>415660</v>
      </c>
      <c r="D4940">
        <v>381830</v>
      </c>
      <c r="E4940">
        <v>309.66000000000003</v>
      </c>
      <c r="F4940">
        <v>1973</v>
      </c>
      <c r="G4940">
        <v>0</v>
      </c>
      <c r="H4940">
        <v>90</v>
      </c>
      <c r="I4940">
        <v>81.38</v>
      </c>
      <c r="J4940">
        <v>136</v>
      </c>
      <c r="L4940">
        <v>42.66</v>
      </c>
      <c r="M4940">
        <v>43.38</v>
      </c>
      <c r="N4940">
        <f t="shared" si="176"/>
        <v>267</v>
      </c>
      <c r="O4940">
        <f t="shared" si="177"/>
        <v>266.28000000000003</v>
      </c>
      <c r="P4940">
        <f>SUM($Q$4875:Q4940)</f>
        <v>43.379999999999995</v>
      </c>
      <c r="Q4940">
        <f t="shared" si="175"/>
        <v>0.71999999999997044</v>
      </c>
      <c r="R4940" t="s">
        <v>1546</v>
      </c>
      <c r="S4940">
        <v>0</v>
      </c>
      <c r="T4940">
        <v>0</v>
      </c>
      <c r="U4940" t="s">
        <v>35</v>
      </c>
      <c r="V4940" t="s">
        <v>36</v>
      </c>
      <c r="W4940" t="s">
        <v>2200</v>
      </c>
    </row>
    <row r="4941" spans="1:23" hidden="1" x14ac:dyDescent="0.25">
      <c r="A4941" t="s">
        <v>1308</v>
      </c>
      <c r="B4941" t="s">
        <v>1491</v>
      </c>
      <c r="C4941">
        <v>415660</v>
      </c>
      <c r="D4941">
        <v>381830</v>
      </c>
      <c r="E4941">
        <v>309.66000000000003</v>
      </c>
      <c r="F4941">
        <v>1973</v>
      </c>
      <c r="G4941">
        <v>0</v>
      </c>
      <c r="H4941">
        <v>90</v>
      </c>
      <c r="I4941">
        <v>81.38</v>
      </c>
      <c r="J4941">
        <v>136</v>
      </c>
      <c r="L4941">
        <v>43.38</v>
      </c>
      <c r="M4941">
        <v>44.28</v>
      </c>
      <c r="N4941">
        <f t="shared" si="176"/>
        <v>266.28000000000003</v>
      </c>
      <c r="O4941">
        <f t="shared" si="177"/>
        <v>265.38</v>
      </c>
      <c r="P4941">
        <f>SUM($Q$4875:Q4941)</f>
        <v>44.28000000000003</v>
      </c>
      <c r="Q4941">
        <f t="shared" si="175"/>
        <v>0.90000000000003411</v>
      </c>
      <c r="R4941" t="s">
        <v>1547</v>
      </c>
      <c r="S4941">
        <v>0</v>
      </c>
      <c r="T4941">
        <v>0</v>
      </c>
      <c r="U4941" t="s">
        <v>35</v>
      </c>
      <c r="V4941" t="s">
        <v>36</v>
      </c>
      <c r="W4941" t="s">
        <v>2200</v>
      </c>
    </row>
    <row r="4942" spans="1:23" hidden="1" x14ac:dyDescent="0.25">
      <c r="A4942" t="s">
        <v>1308</v>
      </c>
      <c r="B4942" t="s">
        <v>1491</v>
      </c>
      <c r="C4942">
        <v>415660</v>
      </c>
      <c r="D4942">
        <v>381830</v>
      </c>
      <c r="E4942">
        <v>309.66000000000003</v>
      </c>
      <c r="F4942">
        <v>1973</v>
      </c>
      <c r="G4942">
        <v>0</v>
      </c>
      <c r="H4942">
        <v>90</v>
      </c>
      <c r="I4942">
        <v>81.38</v>
      </c>
      <c r="J4942">
        <v>136</v>
      </c>
      <c r="L4942">
        <v>44.28</v>
      </c>
      <c r="M4942">
        <v>44.78</v>
      </c>
      <c r="N4942">
        <f t="shared" si="176"/>
        <v>265.38</v>
      </c>
      <c r="O4942">
        <f t="shared" si="177"/>
        <v>264.88</v>
      </c>
      <c r="P4942">
        <f>SUM($Q$4875:Q4942)</f>
        <v>44.78000000000003</v>
      </c>
      <c r="Q4942">
        <f t="shared" si="175"/>
        <v>0.5</v>
      </c>
      <c r="R4942" t="s">
        <v>1331</v>
      </c>
      <c r="S4942">
        <v>0</v>
      </c>
      <c r="T4942">
        <v>0</v>
      </c>
      <c r="U4942" t="s">
        <v>35</v>
      </c>
      <c r="V4942" t="s">
        <v>36</v>
      </c>
      <c r="W4942" t="s">
        <v>2200</v>
      </c>
    </row>
    <row r="4943" spans="1:23" hidden="1" x14ac:dyDescent="0.25">
      <c r="A4943" t="s">
        <v>1308</v>
      </c>
      <c r="B4943" t="s">
        <v>1491</v>
      </c>
      <c r="C4943">
        <v>415660</v>
      </c>
      <c r="D4943">
        <v>381830</v>
      </c>
      <c r="E4943">
        <v>309.66000000000003</v>
      </c>
      <c r="F4943">
        <v>1973</v>
      </c>
      <c r="G4943">
        <v>0</v>
      </c>
      <c r="H4943">
        <v>90</v>
      </c>
      <c r="I4943">
        <v>81.38</v>
      </c>
      <c r="J4943">
        <v>136</v>
      </c>
      <c r="L4943">
        <v>44.78</v>
      </c>
      <c r="M4943">
        <v>45.51</v>
      </c>
      <c r="N4943">
        <f t="shared" si="176"/>
        <v>264.88</v>
      </c>
      <c r="O4943">
        <f t="shared" si="177"/>
        <v>264.15000000000003</v>
      </c>
      <c r="P4943">
        <f>SUM($Q$4875:Q4943)</f>
        <v>45.509999999999991</v>
      </c>
      <c r="Q4943">
        <f t="shared" si="175"/>
        <v>0.72999999999996135</v>
      </c>
      <c r="R4943" t="s">
        <v>1548</v>
      </c>
      <c r="S4943">
        <v>0</v>
      </c>
      <c r="T4943">
        <v>0</v>
      </c>
      <c r="U4943" t="s">
        <v>35</v>
      </c>
      <c r="V4943" t="s">
        <v>36</v>
      </c>
      <c r="W4943" t="s">
        <v>2200</v>
      </c>
    </row>
    <row r="4944" spans="1:23" hidden="1" x14ac:dyDescent="0.25">
      <c r="A4944" t="s">
        <v>1308</v>
      </c>
      <c r="B4944" t="s">
        <v>1491</v>
      </c>
      <c r="C4944">
        <v>415660</v>
      </c>
      <c r="D4944">
        <v>381830</v>
      </c>
      <c r="E4944">
        <v>309.66000000000003</v>
      </c>
      <c r="F4944">
        <v>1973</v>
      </c>
      <c r="G4944">
        <v>0</v>
      </c>
      <c r="H4944">
        <v>90</v>
      </c>
      <c r="I4944">
        <v>81.38</v>
      </c>
      <c r="J4944">
        <v>136</v>
      </c>
      <c r="L4944">
        <v>45.51</v>
      </c>
      <c r="M4944">
        <v>45.72</v>
      </c>
      <c r="N4944">
        <f t="shared" si="176"/>
        <v>264.15000000000003</v>
      </c>
      <c r="O4944">
        <f t="shared" si="177"/>
        <v>263.94000000000005</v>
      </c>
      <c r="P4944">
        <f>SUM($Q$4875:Q4944)</f>
        <v>45.71999999999997</v>
      </c>
      <c r="Q4944">
        <f t="shared" si="175"/>
        <v>0.20999999999997954</v>
      </c>
      <c r="R4944" t="s">
        <v>1549</v>
      </c>
      <c r="S4944">
        <v>0</v>
      </c>
      <c r="T4944">
        <v>0</v>
      </c>
      <c r="U4944" t="s">
        <v>35</v>
      </c>
      <c r="V4944" t="s">
        <v>36</v>
      </c>
      <c r="W4944" t="s">
        <v>2200</v>
      </c>
    </row>
    <row r="4945" spans="1:23" hidden="1" x14ac:dyDescent="0.25">
      <c r="A4945" t="s">
        <v>1308</v>
      </c>
      <c r="B4945" t="s">
        <v>1491</v>
      </c>
      <c r="C4945">
        <v>415660</v>
      </c>
      <c r="D4945">
        <v>381830</v>
      </c>
      <c r="E4945">
        <v>309.66000000000003</v>
      </c>
      <c r="F4945">
        <v>1973</v>
      </c>
      <c r="G4945">
        <v>0</v>
      </c>
      <c r="H4945">
        <v>90</v>
      </c>
      <c r="I4945">
        <v>81.38</v>
      </c>
      <c r="J4945">
        <v>136</v>
      </c>
      <c r="L4945">
        <v>45.72</v>
      </c>
      <c r="M4945">
        <v>46.48</v>
      </c>
      <c r="N4945">
        <f t="shared" si="176"/>
        <v>263.94000000000005</v>
      </c>
      <c r="O4945">
        <f t="shared" si="177"/>
        <v>263.18</v>
      </c>
      <c r="P4945">
        <f>SUM($Q$4875:Q4945)</f>
        <v>46.480000000000018</v>
      </c>
      <c r="Q4945">
        <f t="shared" si="175"/>
        <v>0.76000000000004775</v>
      </c>
      <c r="R4945" t="s">
        <v>1550</v>
      </c>
      <c r="S4945">
        <v>0</v>
      </c>
      <c r="T4945">
        <v>0</v>
      </c>
      <c r="U4945" t="s">
        <v>35</v>
      </c>
      <c r="V4945" t="s">
        <v>36</v>
      </c>
      <c r="W4945" t="s">
        <v>2200</v>
      </c>
    </row>
    <row r="4946" spans="1:23" hidden="1" x14ac:dyDescent="0.25">
      <c r="A4946" t="s">
        <v>1308</v>
      </c>
      <c r="B4946" t="s">
        <v>1491</v>
      </c>
      <c r="C4946">
        <v>415660</v>
      </c>
      <c r="D4946">
        <v>381830</v>
      </c>
      <c r="E4946">
        <v>309.66000000000003</v>
      </c>
      <c r="F4946">
        <v>1973</v>
      </c>
      <c r="G4946">
        <v>0</v>
      </c>
      <c r="H4946">
        <v>90</v>
      </c>
      <c r="I4946">
        <v>81.38</v>
      </c>
      <c r="J4946">
        <v>136</v>
      </c>
      <c r="L4946">
        <v>46.48</v>
      </c>
      <c r="M4946">
        <v>47.21</v>
      </c>
      <c r="N4946">
        <f t="shared" si="176"/>
        <v>263.18</v>
      </c>
      <c r="O4946">
        <f t="shared" si="177"/>
        <v>262.45000000000005</v>
      </c>
      <c r="P4946">
        <f>SUM($Q$4875:Q4946)</f>
        <v>47.20999999999998</v>
      </c>
      <c r="Q4946">
        <f t="shared" si="175"/>
        <v>0.72999999999996135</v>
      </c>
      <c r="R4946" t="s">
        <v>1331</v>
      </c>
      <c r="S4946">
        <v>0</v>
      </c>
      <c r="T4946">
        <v>0</v>
      </c>
      <c r="U4946" t="s">
        <v>35</v>
      </c>
      <c r="V4946" t="s">
        <v>36</v>
      </c>
      <c r="W4946" t="s">
        <v>2200</v>
      </c>
    </row>
    <row r="4947" spans="1:23" hidden="1" x14ac:dyDescent="0.25">
      <c r="A4947" t="s">
        <v>1308</v>
      </c>
      <c r="B4947" t="s">
        <v>1491</v>
      </c>
      <c r="C4947">
        <v>415660</v>
      </c>
      <c r="D4947">
        <v>381830</v>
      </c>
      <c r="E4947">
        <v>309.66000000000003</v>
      </c>
      <c r="F4947">
        <v>1973</v>
      </c>
      <c r="G4947">
        <v>0</v>
      </c>
      <c r="H4947">
        <v>90</v>
      </c>
      <c r="I4947">
        <v>81.38</v>
      </c>
      <c r="J4947">
        <v>136</v>
      </c>
      <c r="L4947">
        <v>47.21</v>
      </c>
      <c r="M4947">
        <v>48.06</v>
      </c>
      <c r="N4947">
        <f t="shared" si="176"/>
        <v>262.45000000000005</v>
      </c>
      <c r="O4947">
        <f t="shared" si="177"/>
        <v>261.60000000000002</v>
      </c>
      <c r="P4947">
        <f>SUM($Q$4875:Q4947)</f>
        <v>48.06</v>
      </c>
      <c r="Q4947">
        <f t="shared" si="175"/>
        <v>0.85000000000002274</v>
      </c>
      <c r="R4947" t="s">
        <v>1331</v>
      </c>
      <c r="S4947">
        <v>0</v>
      </c>
      <c r="T4947">
        <v>0</v>
      </c>
      <c r="U4947" t="s">
        <v>35</v>
      </c>
      <c r="V4947" t="s">
        <v>36</v>
      </c>
      <c r="W4947" t="s">
        <v>2200</v>
      </c>
    </row>
    <row r="4948" spans="1:23" hidden="1" x14ac:dyDescent="0.25">
      <c r="A4948" t="s">
        <v>1308</v>
      </c>
      <c r="B4948" t="s">
        <v>1491</v>
      </c>
      <c r="C4948">
        <v>415660</v>
      </c>
      <c r="D4948">
        <v>381830</v>
      </c>
      <c r="E4948">
        <v>309.66000000000003</v>
      </c>
      <c r="F4948">
        <v>1973</v>
      </c>
      <c r="G4948">
        <v>0</v>
      </c>
      <c r="H4948">
        <v>90</v>
      </c>
      <c r="I4948">
        <v>81.38</v>
      </c>
      <c r="J4948">
        <v>136</v>
      </c>
      <c r="L4948">
        <v>48.06</v>
      </c>
      <c r="M4948">
        <v>48.72</v>
      </c>
      <c r="N4948">
        <f t="shared" si="176"/>
        <v>261.60000000000002</v>
      </c>
      <c r="O4948">
        <f t="shared" si="177"/>
        <v>260.94000000000005</v>
      </c>
      <c r="P4948">
        <f>SUM($Q$4875:Q4948)</f>
        <v>48.71999999999997</v>
      </c>
      <c r="Q4948">
        <f t="shared" si="175"/>
        <v>0.65999999999996817</v>
      </c>
      <c r="R4948" t="s">
        <v>1331</v>
      </c>
      <c r="S4948">
        <v>0</v>
      </c>
      <c r="T4948">
        <v>0</v>
      </c>
      <c r="U4948" t="s">
        <v>35</v>
      </c>
      <c r="V4948" t="s">
        <v>36</v>
      </c>
      <c r="W4948" t="s">
        <v>2200</v>
      </c>
    </row>
    <row r="4949" spans="1:23" hidden="1" x14ac:dyDescent="0.25">
      <c r="A4949" t="s">
        <v>1308</v>
      </c>
      <c r="B4949" t="s">
        <v>1491</v>
      </c>
      <c r="C4949">
        <v>415660</v>
      </c>
      <c r="D4949">
        <v>381830</v>
      </c>
      <c r="E4949">
        <v>309.66000000000003</v>
      </c>
      <c r="F4949">
        <v>1973</v>
      </c>
      <c r="G4949">
        <v>0</v>
      </c>
      <c r="H4949">
        <v>90</v>
      </c>
      <c r="I4949">
        <v>81.38</v>
      </c>
      <c r="J4949">
        <v>136</v>
      </c>
      <c r="L4949">
        <v>48.72</v>
      </c>
      <c r="M4949">
        <v>49.54</v>
      </c>
      <c r="N4949">
        <f t="shared" si="176"/>
        <v>260.94000000000005</v>
      </c>
      <c r="O4949">
        <f t="shared" si="177"/>
        <v>260.12</v>
      </c>
      <c r="P4949">
        <f>SUM($Q$4875:Q4949)</f>
        <v>49.54000000000002</v>
      </c>
      <c r="Q4949">
        <f t="shared" si="175"/>
        <v>0.82000000000005002</v>
      </c>
      <c r="R4949" t="s">
        <v>1331</v>
      </c>
      <c r="S4949">
        <v>0</v>
      </c>
      <c r="T4949">
        <v>0</v>
      </c>
      <c r="U4949" t="s">
        <v>35</v>
      </c>
      <c r="V4949" t="s">
        <v>36</v>
      </c>
      <c r="W4949" t="s">
        <v>2200</v>
      </c>
    </row>
    <row r="4950" spans="1:23" hidden="1" x14ac:dyDescent="0.25">
      <c r="A4950" t="s">
        <v>1308</v>
      </c>
      <c r="B4950" t="s">
        <v>1491</v>
      </c>
      <c r="C4950">
        <v>415660</v>
      </c>
      <c r="D4950">
        <v>381830</v>
      </c>
      <c r="E4950">
        <v>309.66000000000003</v>
      </c>
      <c r="F4950">
        <v>1973</v>
      </c>
      <c r="G4950">
        <v>0</v>
      </c>
      <c r="H4950">
        <v>90</v>
      </c>
      <c r="I4950">
        <v>81.38</v>
      </c>
      <c r="J4950">
        <v>136</v>
      </c>
      <c r="L4950">
        <v>49.54</v>
      </c>
      <c r="M4950">
        <v>50.29</v>
      </c>
      <c r="N4950">
        <f t="shared" si="176"/>
        <v>260.12</v>
      </c>
      <c r="O4950">
        <f t="shared" si="177"/>
        <v>259.37</v>
      </c>
      <c r="P4950">
        <f>SUM($Q$4875:Q4950)</f>
        <v>50.29000000000002</v>
      </c>
      <c r="Q4950">
        <f t="shared" si="175"/>
        <v>0.75</v>
      </c>
      <c r="R4950" t="s">
        <v>1551</v>
      </c>
      <c r="S4950">
        <v>0</v>
      </c>
      <c r="T4950">
        <v>0</v>
      </c>
      <c r="U4950" t="s">
        <v>35</v>
      </c>
      <c r="V4950" t="s">
        <v>36</v>
      </c>
      <c r="W4950" t="s">
        <v>2200</v>
      </c>
    </row>
    <row r="4951" spans="1:23" hidden="1" x14ac:dyDescent="0.25">
      <c r="A4951" t="s">
        <v>1308</v>
      </c>
      <c r="B4951" t="s">
        <v>1491</v>
      </c>
      <c r="C4951">
        <v>415660</v>
      </c>
      <c r="D4951">
        <v>381830</v>
      </c>
      <c r="E4951">
        <v>309.66000000000003</v>
      </c>
      <c r="F4951">
        <v>1973</v>
      </c>
      <c r="G4951">
        <v>0</v>
      </c>
      <c r="H4951">
        <v>90</v>
      </c>
      <c r="I4951">
        <v>81.38</v>
      </c>
      <c r="J4951">
        <v>136</v>
      </c>
      <c r="L4951">
        <v>50.29</v>
      </c>
      <c r="M4951">
        <v>50.93</v>
      </c>
      <c r="N4951">
        <f t="shared" si="176"/>
        <v>259.37</v>
      </c>
      <c r="O4951">
        <f t="shared" si="177"/>
        <v>258.73</v>
      </c>
      <c r="P4951">
        <f>SUM($Q$4875:Q4951)</f>
        <v>50.930000000000007</v>
      </c>
      <c r="Q4951">
        <f t="shared" si="175"/>
        <v>0.63999999999998636</v>
      </c>
      <c r="R4951" t="s">
        <v>1552</v>
      </c>
      <c r="S4951">
        <v>0</v>
      </c>
      <c r="T4951">
        <v>0</v>
      </c>
      <c r="U4951" t="s">
        <v>35</v>
      </c>
      <c r="V4951" t="s">
        <v>36</v>
      </c>
      <c r="W4951" t="s">
        <v>2200</v>
      </c>
    </row>
    <row r="4952" spans="1:23" hidden="1" x14ac:dyDescent="0.25">
      <c r="A4952" t="s">
        <v>1308</v>
      </c>
      <c r="B4952" t="s">
        <v>1491</v>
      </c>
      <c r="C4952">
        <v>415660</v>
      </c>
      <c r="D4952">
        <v>381830</v>
      </c>
      <c r="E4952">
        <v>309.66000000000003</v>
      </c>
      <c r="F4952">
        <v>1973</v>
      </c>
      <c r="G4952">
        <v>0</v>
      </c>
      <c r="H4952">
        <v>90</v>
      </c>
      <c r="I4952">
        <v>81.38</v>
      </c>
      <c r="J4952">
        <v>136</v>
      </c>
      <c r="L4952">
        <v>50.93</v>
      </c>
      <c r="M4952">
        <v>51.8</v>
      </c>
      <c r="N4952">
        <f t="shared" si="176"/>
        <v>258.73</v>
      </c>
      <c r="O4952">
        <f t="shared" si="177"/>
        <v>257.86</v>
      </c>
      <c r="P4952">
        <f>SUM($Q$4875:Q4952)</f>
        <v>51.800000000000011</v>
      </c>
      <c r="Q4952">
        <f t="shared" si="175"/>
        <v>0.87000000000000455</v>
      </c>
      <c r="R4952" t="s">
        <v>1553</v>
      </c>
      <c r="S4952">
        <v>0</v>
      </c>
      <c r="T4952">
        <v>0</v>
      </c>
      <c r="U4952" t="s">
        <v>35</v>
      </c>
      <c r="V4952" t="s">
        <v>36</v>
      </c>
      <c r="W4952" t="s">
        <v>2200</v>
      </c>
    </row>
    <row r="4953" spans="1:23" hidden="1" x14ac:dyDescent="0.25">
      <c r="A4953" t="s">
        <v>1308</v>
      </c>
      <c r="B4953" t="s">
        <v>1491</v>
      </c>
      <c r="C4953">
        <v>415660</v>
      </c>
      <c r="D4953">
        <v>381830</v>
      </c>
      <c r="E4953">
        <v>309.66000000000003</v>
      </c>
      <c r="F4953">
        <v>1973</v>
      </c>
      <c r="G4953">
        <v>0</v>
      </c>
      <c r="H4953">
        <v>90</v>
      </c>
      <c r="I4953">
        <v>81.38</v>
      </c>
      <c r="J4953">
        <v>136</v>
      </c>
      <c r="L4953">
        <v>51.8</v>
      </c>
      <c r="M4953">
        <v>52.43</v>
      </c>
      <c r="N4953">
        <f t="shared" si="176"/>
        <v>257.86</v>
      </c>
      <c r="O4953">
        <f t="shared" si="177"/>
        <v>257.23</v>
      </c>
      <c r="P4953">
        <f>SUM($Q$4875:Q4953)</f>
        <v>52.430000000000007</v>
      </c>
      <c r="Q4953">
        <f t="shared" si="175"/>
        <v>0.62999999999999545</v>
      </c>
      <c r="R4953" t="s">
        <v>1554</v>
      </c>
      <c r="S4953">
        <v>0</v>
      </c>
      <c r="T4953">
        <v>0</v>
      </c>
      <c r="U4953" t="s">
        <v>40</v>
      </c>
      <c r="V4953" t="s">
        <v>36</v>
      </c>
      <c r="W4953" t="s">
        <v>2200</v>
      </c>
    </row>
    <row r="4954" spans="1:23" hidden="1" x14ac:dyDescent="0.25">
      <c r="A4954" t="s">
        <v>1308</v>
      </c>
      <c r="B4954" t="s">
        <v>1491</v>
      </c>
      <c r="C4954">
        <v>415660</v>
      </c>
      <c r="D4954">
        <v>381830</v>
      </c>
      <c r="E4954">
        <v>309.66000000000003</v>
      </c>
      <c r="F4954">
        <v>1973</v>
      </c>
      <c r="G4954">
        <v>0</v>
      </c>
      <c r="H4954">
        <v>90</v>
      </c>
      <c r="I4954">
        <v>81.38</v>
      </c>
      <c r="J4954">
        <v>136</v>
      </c>
      <c r="L4954">
        <v>52.43</v>
      </c>
      <c r="M4954">
        <v>53.06</v>
      </c>
      <c r="N4954">
        <f t="shared" si="176"/>
        <v>257.23</v>
      </c>
      <c r="O4954">
        <f t="shared" si="177"/>
        <v>256.60000000000002</v>
      </c>
      <c r="P4954">
        <f>SUM($Q$4875:Q4954)</f>
        <v>53.06</v>
      </c>
      <c r="Q4954">
        <f t="shared" si="175"/>
        <v>0.62999999999999545</v>
      </c>
      <c r="R4954" t="s">
        <v>1331</v>
      </c>
      <c r="S4954">
        <v>0</v>
      </c>
      <c r="T4954">
        <v>0</v>
      </c>
      <c r="U4954" t="s">
        <v>40</v>
      </c>
      <c r="V4954" t="s">
        <v>36</v>
      </c>
      <c r="W4954" t="s">
        <v>2200</v>
      </c>
    </row>
    <row r="4955" spans="1:23" hidden="1" x14ac:dyDescent="0.25">
      <c r="A4955" t="s">
        <v>1308</v>
      </c>
      <c r="B4955" t="s">
        <v>1491</v>
      </c>
      <c r="C4955">
        <v>415660</v>
      </c>
      <c r="D4955">
        <v>381830</v>
      </c>
      <c r="E4955">
        <v>309.66000000000003</v>
      </c>
      <c r="F4955">
        <v>1973</v>
      </c>
      <c r="G4955">
        <v>0</v>
      </c>
      <c r="H4955">
        <v>90</v>
      </c>
      <c r="I4955">
        <v>81.38</v>
      </c>
      <c r="J4955">
        <v>136</v>
      </c>
      <c r="L4955">
        <v>53.06</v>
      </c>
      <c r="M4955">
        <v>53.28</v>
      </c>
      <c r="N4955">
        <f t="shared" si="176"/>
        <v>256.60000000000002</v>
      </c>
      <c r="O4955">
        <f t="shared" si="177"/>
        <v>256.38</v>
      </c>
      <c r="P4955">
        <f>SUM($Q$4875:Q4955)</f>
        <v>53.28000000000003</v>
      </c>
      <c r="Q4955">
        <f t="shared" si="175"/>
        <v>0.22000000000002728</v>
      </c>
      <c r="R4955" t="s">
        <v>1555</v>
      </c>
      <c r="S4955">
        <v>0</v>
      </c>
      <c r="T4955">
        <v>0</v>
      </c>
      <c r="U4955" t="s">
        <v>40</v>
      </c>
      <c r="V4955" t="s">
        <v>36</v>
      </c>
      <c r="W4955" t="s">
        <v>2200</v>
      </c>
    </row>
    <row r="4956" spans="1:23" hidden="1" x14ac:dyDescent="0.25">
      <c r="A4956" t="s">
        <v>1308</v>
      </c>
      <c r="B4956" t="s">
        <v>1491</v>
      </c>
      <c r="C4956">
        <v>415660</v>
      </c>
      <c r="D4956">
        <v>381830</v>
      </c>
      <c r="E4956">
        <v>309.66000000000003</v>
      </c>
      <c r="F4956">
        <v>1973</v>
      </c>
      <c r="G4956">
        <v>0</v>
      </c>
      <c r="H4956">
        <v>90</v>
      </c>
      <c r="I4956">
        <v>81.38</v>
      </c>
      <c r="J4956">
        <v>136</v>
      </c>
      <c r="L4956">
        <v>53.28</v>
      </c>
      <c r="M4956">
        <v>53.98</v>
      </c>
      <c r="N4956">
        <f t="shared" si="176"/>
        <v>256.38</v>
      </c>
      <c r="O4956">
        <f t="shared" si="177"/>
        <v>255.68000000000004</v>
      </c>
      <c r="P4956">
        <f>SUM($Q$4875:Q4956)</f>
        <v>53.97999999999999</v>
      </c>
      <c r="Q4956">
        <f t="shared" si="175"/>
        <v>0.69999999999996021</v>
      </c>
      <c r="R4956" t="s">
        <v>1331</v>
      </c>
      <c r="S4956">
        <v>0</v>
      </c>
      <c r="T4956">
        <v>0</v>
      </c>
      <c r="U4956" t="s">
        <v>40</v>
      </c>
      <c r="V4956" t="s">
        <v>36</v>
      </c>
      <c r="W4956" t="s">
        <v>2200</v>
      </c>
    </row>
    <row r="4957" spans="1:23" hidden="1" x14ac:dyDescent="0.25">
      <c r="A4957" t="s">
        <v>1308</v>
      </c>
      <c r="B4957" t="s">
        <v>1491</v>
      </c>
      <c r="C4957">
        <v>415660</v>
      </c>
      <c r="D4957">
        <v>381830</v>
      </c>
      <c r="E4957">
        <v>309.66000000000003</v>
      </c>
      <c r="F4957">
        <v>1973</v>
      </c>
      <c r="G4957">
        <v>0</v>
      </c>
      <c r="H4957">
        <v>90</v>
      </c>
      <c r="I4957">
        <v>81.38</v>
      </c>
      <c r="J4957">
        <v>136</v>
      </c>
      <c r="L4957">
        <v>53.98</v>
      </c>
      <c r="M4957">
        <v>54.86</v>
      </c>
      <c r="N4957">
        <f t="shared" si="176"/>
        <v>255.68000000000004</v>
      </c>
      <c r="O4957">
        <f t="shared" si="177"/>
        <v>254.8</v>
      </c>
      <c r="P4957">
        <f>SUM($Q$4875:Q4957)</f>
        <v>54.860000000000014</v>
      </c>
      <c r="Q4957">
        <f t="shared" si="175"/>
        <v>0.88000000000002387</v>
      </c>
      <c r="R4957" t="s">
        <v>1556</v>
      </c>
      <c r="S4957">
        <v>0</v>
      </c>
      <c r="T4957">
        <v>0</v>
      </c>
      <c r="U4957" t="s">
        <v>40</v>
      </c>
      <c r="V4957" t="s">
        <v>36</v>
      </c>
      <c r="W4957" t="s">
        <v>2200</v>
      </c>
    </row>
    <row r="4958" spans="1:23" hidden="1" x14ac:dyDescent="0.25">
      <c r="A4958" t="s">
        <v>1308</v>
      </c>
      <c r="B4958" t="s">
        <v>1491</v>
      </c>
      <c r="C4958">
        <v>415660</v>
      </c>
      <c r="D4958">
        <v>381830</v>
      </c>
      <c r="E4958">
        <v>309.66000000000003</v>
      </c>
      <c r="F4958">
        <v>1973</v>
      </c>
      <c r="G4958">
        <v>0</v>
      </c>
      <c r="H4958">
        <v>90</v>
      </c>
      <c r="I4958">
        <v>81.38</v>
      </c>
      <c r="J4958">
        <v>136</v>
      </c>
      <c r="L4958">
        <v>54.86</v>
      </c>
      <c r="M4958">
        <v>55.71</v>
      </c>
      <c r="N4958">
        <f t="shared" si="176"/>
        <v>254.8</v>
      </c>
      <c r="O4958">
        <f t="shared" si="177"/>
        <v>253.95000000000002</v>
      </c>
      <c r="P4958">
        <f>SUM($Q$4875:Q4958)</f>
        <v>55.710000000000008</v>
      </c>
      <c r="Q4958">
        <f t="shared" si="175"/>
        <v>0.84999999999999432</v>
      </c>
      <c r="R4958" t="s">
        <v>1557</v>
      </c>
      <c r="S4958">
        <v>0</v>
      </c>
      <c r="T4958">
        <v>0</v>
      </c>
      <c r="U4958" t="s">
        <v>35</v>
      </c>
      <c r="V4958" t="s">
        <v>36</v>
      </c>
      <c r="W4958" t="s">
        <v>2200</v>
      </c>
    </row>
    <row r="4959" spans="1:23" hidden="1" x14ac:dyDescent="0.25">
      <c r="A4959" t="s">
        <v>1308</v>
      </c>
      <c r="B4959" t="s">
        <v>1491</v>
      </c>
      <c r="C4959">
        <v>415660</v>
      </c>
      <c r="D4959">
        <v>381830</v>
      </c>
      <c r="E4959">
        <v>309.66000000000003</v>
      </c>
      <c r="F4959">
        <v>1973</v>
      </c>
      <c r="G4959">
        <v>0</v>
      </c>
      <c r="H4959">
        <v>90</v>
      </c>
      <c r="I4959">
        <v>81.38</v>
      </c>
      <c r="J4959">
        <v>136</v>
      </c>
      <c r="L4959">
        <v>55.71</v>
      </c>
      <c r="M4959">
        <v>56.37</v>
      </c>
      <c r="N4959">
        <f t="shared" si="176"/>
        <v>253.95000000000002</v>
      </c>
      <c r="O4959">
        <f t="shared" si="177"/>
        <v>253.29000000000002</v>
      </c>
      <c r="P4959">
        <f>SUM($Q$4875:Q4959)</f>
        <v>56.370000000000005</v>
      </c>
      <c r="Q4959">
        <f t="shared" si="175"/>
        <v>0.65999999999999659</v>
      </c>
      <c r="R4959" t="s">
        <v>1558</v>
      </c>
      <c r="S4959">
        <v>0</v>
      </c>
      <c r="T4959">
        <v>0</v>
      </c>
      <c r="U4959" t="s">
        <v>35</v>
      </c>
      <c r="V4959" t="s">
        <v>36</v>
      </c>
      <c r="W4959" t="s">
        <v>2200</v>
      </c>
    </row>
    <row r="4960" spans="1:23" hidden="1" x14ac:dyDescent="0.25">
      <c r="A4960" t="s">
        <v>1308</v>
      </c>
      <c r="B4960" t="s">
        <v>1491</v>
      </c>
      <c r="C4960">
        <v>415660</v>
      </c>
      <c r="D4960">
        <v>381830</v>
      </c>
      <c r="E4960">
        <v>309.66000000000003</v>
      </c>
      <c r="F4960">
        <v>1973</v>
      </c>
      <c r="G4960">
        <v>0</v>
      </c>
      <c r="H4960">
        <v>90</v>
      </c>
      <c r="I4960">
        <v>81.38</v>
      </c>
      <c r="J4960">
        <v>136</v>
      </c>
      <c r="L4960">
        <v>56.37</v>
      </c>
      <c r="M4960">
        <v>57.28</v>
      </c>
      <c r="N4960">
        <f t="shared" si="176"/>
        <v>253.29000000000002</v>
      </c>
      <c r="O4960">
        <f t="shared" si="177"/>
        <v>252.38000000000002</v>
      </c>
      <c r="P4960">
        <f>SUM($Q$4875:Q4960)</f>
        <v>57.28</v>
      </c>
      <c r="Q4960">
        <f t="shared" si="175"/>
        <v>0.90999999999999659</v>
      </c>
      <c r="R4960" t="s">
        <v>1559</v>
      </c>
      <c r="S4960">
        <v>0</v>
      </c>
      <c r="T4960">
        <v>0</v>
      </c>
      <c r="U4960" t="s">
        <v>35</v>
      </c>
      <c r="V4960" t="s">
        <v>36</v>
      </c>
      <c r="W4960" t="s">
        <v>2200</v>
      </c>
    </row>
    <row r="4961" spans="1:23" hidden="1" x14ac:dyDescent="0.25">
      <c r="A4961" t="s">
        <v>1308</v>
      </c>
      <c r="B4961" t="s">
        <v>1491</v>
      </c>
      <c r="C4961">
        <v>415660</v>
      </c>
      <c r="D4961">
        <v>381830</v>
      </c>
      <c r="E4961">
        <v>309.66000000000003</v>
      </c>
      <c r="F4961">
        <v>1973</v>
      </c>
      <c r="G4961">
        <v>0</v>
      </c>
      <c r="H4961">
        <v>90</v>
      </c>
      <c r="I4961">
        <v>81.38</v>
      </c>
      <c r="J4961">
        <v>136</v>
      </c>
      <c r="L4961">
        <v>57.28</v>
      </c>
      <c r="M4961">
        <v>57.86</v>
      </c>
      <c r="N4961">
        <f t="shared" si="176"/>
        <v>252.38000000000002</v>
      </c>
      <c r="O4961">
        <f t="shared" si="177"/>
        <v>251.8</v>
      </c>
      <c r="P4961">
        <f>SUM($Q$4875:Q4961)</f>
        <v>57.860000000000014</v>
      </c>
      <c r="Q4961">
        <f t="shared" si="175"/>
        <v>0.58000000000001251</v>
      </c>
      <c r="R4961" t="s">
        <v>1560</v>
      </c>
      <c r="S4961">
        <v>0</v>
      </c>
      <c r="T4961">
        <v>0</v>
      </c>
      <c r="U4961" t="s">
        <v>35</v>
      </c>
      <c r="V4961" t="s">
        <v>36</v>
      </c>
      <c r="W4961" t="s">
        <v>2200</v>
      </c>
    </row>
    <row r="4962" spans="1:23" hidden="1" x14ac:dyDescent="0.25">
      <c r="A4962" t="s">
        <v>1308</v>
      </c>
      <c r="B4962" t="s">
        <v>1491</v>
      </c>
      <c r="C4962">
        <v>415660</v>
      </c>
      <c r="D4962">
        <v>381830</v>
      </c>
      <c r="E4962">
        <v>309.66000000000003</v>
      </c>
      <c r="F4962">
        <v>1973</v>
      </c>
      <c r="G4962">
        <v>0</v>
      </c>
      <c r="H4962">
        <v>90</v>
      </c>
      <c r="I4962">
        <v>81.38</v>
      </c>
      <c r="J4962">
        <v>136</v>
      </c>
      <c r="L4962">
        <v>57.86</v>
      </c>
      <c r="M4962">
        <v>58.4</v>
      </c>
      <c r="N4962">
        <f t="shared" si="176"/>
        <v>251.8</v>
      </c>
      <c r="O4962">
        <f t="shared" si="177"/>
        <v>251.26000000000002</v>
      </c>
      <c r="P4962">
        <f>SUM($Q$4875:Q4962)</f>
        <v>58.400000000000006</v>
      </c>
      <c r="Q4962">
        <f t="shared" si="175"/>
        <v>0.53999999999999204</v>
      </c>
      <c r="R4962" t="s">
        <v>1561</v>
      </c>
      <c r="S4962">
        <v>0</v>
      </c>
      <c r="T4962">
        <v>0</v>
      </c>
      <c r="U4962" t="s">
        <v>35</v>
      </c>
      <c r="V4962" t="s">
        <v>36</v>
      </c>
      <c r="W4962" t="s">
        <v>2200</v>
      </c>
    </row>
    <row r="4963" spans="1:23" hidden="1" x14ac:dyDescent="0.25">
      <c r="A4963" t="s">
        <v>1308</v>
      </c>
      <c r="B4963" t="s">
        <v>1491</v>
      </c>
      <c r="C4963">
        <v>415660</v>
      </c>
      <c r="D4963">
        <v>381830</v>
      </c>
      <c r="E4963">
        <v>309.66000000000003</v>
      </c>
      <c r="F4963">
        <v>1973</v>
      </c>
      <c r="G4963">
        <v>0</v>
      </c>
      <c r="H4963">
        <v>90</v>
      </c>
      <c r="I4963">
        <v>81.38</v>
      </c>
      <c r="J4963">
        <v>136</v>
      </c>
      <c r="L4963">
        <v>58.4</v>
      </c>
      <c r="M4963">
        <v>58.96</v>
      </c>
      <c r="N4963">
        <f t="shared" si="176"/>
        <v>251.26000000000002</v>
      </c>
      <c r="O4963">
        <f t="shared" si="177"/>
        <v>250.70000000000002</v>
      </c>
      <c r="P4963">
        <f>SUM($Q$4875:Q4963)</f>
        <v>58.960000000000008</v>
      </c>
      <c r="Q4963">
        <f t="shared" si="175"/>
        <v>0.56000000000000227</v>
      </c>
      <c r="R4963" t="s">
        <v>1562</v>
      </c>
      <c r="S4963">
        <v>0</v>
      </c>
      <c r="T4963">
        <v>0</v>
      </c>
      <c r="U4963" t="s">
        <v>35</v>
      </c>
      <c r="V4963" t="s">
        <v>36</v>
      </c>
      <c r="W4963" t="s">
        <v>2200</v>
      </c>
    </row>
    <row r="4964" spans="1:23" hidden="1" x14ac:dyDescent="0.25">
      <c r="A4964" t="s">
        <v>1308</v>
      </c>
      <c r="B4964" t="s">
        <v>1491</v>
      </c>
      <c r="C4964">
        <v>415660</v>
      </c>
      <c r="D4964">
        <v>381830</v>
      </c>
      <c r="E4964">
        <v>309.66000000000003</v>
      </c>
      <c r="F4964">
        <v>1973</v>
      </c>
      <c r="G4964">
        <v>0</v>
      </c>
      <c r="H4964">
        <v>90</v>
      </c>
      <c r="I4964">
        <v>81.38</v>
      </c>
      <c r="J4964">
        <v>136</v>
      </c>
      <c r="L4964">
        <v>58.96</v>
      </c>
      <c r="M4964">
        <v>59.43</v>
      </c>
      <c r="N4964">
        <f t="shared" si="176"/>
        <v>250.70000000000002</v>
      </c>
      <c r="O4964">
        <f t="shared" si="177"/>
        <v>250.23000000000002</v>
      </c>
      <c r="P4964">
        <f>SUM($Q$4875:Q4964)</f>
        <v>59.430000000000007</v>
      </c>
      <c r="Q4964">
        <f t="shared" si="175"/>
        <v>0.46999999999999886</v>
      </c>
      <c r="R4964" t="s">
        <v>1563</v>
      </c>
      <c r="S4964">
        <v>0</v>
      </c>
      <c r="T4964">
        <v>0</v>
      </c>
      <c r="U4964" t="s">
        <v>35</v>
      </c>
      <c r="V4964" t="s">
        <v>36</v>
      </c>
      <c r="W4964" t="s">
        <v>2200</v>
      </c>
    </row>
    <row r="4965" spans="1:23" hidden="1" x14ac:dyDescent="0.25">
      <c r="A4965" t="s">
        <v>1308</v>
      </c>
      <c r="B4965" t="s">
        <v>1491</v>
      </c>
      <c r="C4965">
        <v>415660</v>
      </c>
      <c r="D4965">
        <v>381830</v>
      </c>
      <c r="E4965">
        <v>309.66000000000003</v>
      </c>
      <c r="F4965">
        <v>1973</v>
      </c>
      <c r="G4965">
        <v>0</v>
      </c>
      <c r="H4965">
        <v>90</v>
      </c>
      <c r="I4965">
        <v>81.38</v>
      </c>
      <c r="J4965">
        <v>136</v>
      </c>
      <c r="L4965">
        <v>59.43</v>
      </c>
      <c r="M4965">
        <v>60.28</v>
      </c>
      <c r="N4965">
        <f t="shared" si="176"/>
        <v>250.23000000000002</v>
      </c>
      <c r="O4965">
        <f t="shared" si="177"/>
        <v>249.38000000000002</v>
      </c>
      <c r="P4965">
        <f>SUM($Q$4875:Q4965)</f>
        <v>60.28</v>
      </c>
      <c r="Q4965">
        <f t="shared" si="175"/>
        <v>0.84999999999999432</v>
      </c>
      <c r="R4965" t="s">
        <v>1564</v>
      </c>
      <c r="S4965">
        <v>0</v>
      </c>
      <c r="T4965">
        <v>0</v>
      </c>
      <c r="U4965" t="s">
        <v>35</v>
      </c>
      <c r="V4965" t="s">
        <v>36</v>
      </c>
      <c r="W4965" t="s">
        <v>2200</v>
      </c>
    </row>
    <row r="4966" spans="1:23" hidden="1" x14ac:dyDescent="0.25">
      <c r="A4966" t="s">
        <v>1308</v>
      </c>
      <c r="B4966" t="s">
        <v>1491</v>
      </c>
      <c r="C4966">
        <v>415660</v>
      </c>
      <c r="D4966">
        <v>381830</v>
      </c>
      <c r="E4966">
        <v>309.66000000000003</v>
      </c>
      <c r="F4966">
        <v>1973</v>
      </c>
      <c r="G4966">
        <v>0</v>
      </c>
      <c r="H4966">
        <v>90</v>
      </c>
      <c r="I4966">
        <v>81.38</v>
      </c>
      <c r="J4966">
        <v>136</v>
      </c>
      <c r="L4966">
        <v>60.28</v>
      </c>
      <c r="M4966">
        <v>60.95</v>
      </c>
      <c r="N4966">
        <f t="shared" si="176"/>
        <v>249.38000000000002</v>
      </c>
      <c r="O4966">
        <f t="shared" si="177"/>
        <v>248.71000000000004</v>
      </c>
      <c r="P4966">
        <f>SUM($Q$4875:Q4966)</f>
        <v>60.949999999999989</v>
      </c>
      <c r="Q4966">
        <f t="shared" si="175"/>
        <v>0.66999999999998749</v>
      </c>
      <c r="R4966" t="s">
        <v>1331</v>
      </c>
      <c r="S4966">
        <v>0</v>
      </c>
      <c r="T4966">
        <v>0</v>
      </c>
      <c r="U4966" t="s">
        <v>35</v>
      </c>
      <c r="V4966" t="s">
        <v>36</v>
      </c>
      <c r="W4966" t="s">
        <v>2200</v>
      </c>
    </row>
    <row r="4967" spans="1:23" hidden="1" x14ac:dyDescent="0.25">
      <c r="A4967" t="s">
        <v>1308</v>
      </c>
      <c r="B4967" t="s">
        <v>1491</v>
      </c>
      <c r="C4967">
        <v>415660</v>
      </c>
      <c r="D4967">
        <v>381830</v>
      </c>
      <c r="E4967">
        <v>309.66000000000003</v>
      </c>
      <c r="F4967">
        <v>1973</v>
      </c>
      <c r="G4967">
        <v>0</v>
      </c>
      <c r="H4967">
        <v>90</v>
      </c>
      <c r="I4967">
        <v>81.38</v>
      </c>
      <c r="J4967">
        <v>136</v>
      </c>
      <c r="L4967">
        <v>60.95</v>
      </c>
      <c r="M4967">
        <v>61.81</v>
      </c>
      <c r="N4967">
        <f t="shared" si="176"/>
        <v>248.71000000000004</v>
      </c>
      <c r="O4967">
        <f t="shared" si="177"/>
        <v>247.85000000000002</v>
      </c>
      <c r="P4967">
        <f>SUM($Q$4875:Q4967)</f>
        <v>61.81</v>
      </c>
      <c r="Q4967">
        <f t="shared" si="175"/>
        <v>0.86000000000001364</v>
      </c>
      <c r="R4967" t="s">
        <v>1331</v>
      </c>
      <c r="S4967">
        <v>0</v>
      </c>
      <c r="T4967">
        <v>0</v>
      </c>
      <c r="U4967" t="s">
        <v>35</v>
      </c>
      <c r="V4967" t="s">
        <v>36</v>
      </c>
      <c r="W4967" t="s">
        <v>2200</v>
      </c>
    </row>
    <row r="4968" spans="1:23" hidden="1" x14ac:dyDescent="0.25">
      <c r="A4968" t="s">
        <v>1308</v>
      </c>
      <c r="B4968" t="s">
        <v>1491</v>
      </c>
      <c r="C4968">
        <v>415660</v>
      </c>
      <c r="D4968">
        <v>381830</v>
      </c>
      <c r="E4968">
        <v>309.66000000000003</v>
      </c>
      <c r="F4968">
        <v>1973</v>
      </c>
      <c r="G4968">
        <v>0</v>
      </c>
      <c r="H4968">
        <v>90</v>
      </c>
      <c r="I4968">
        <v>81.38</v>
      </c>
      <c r="J4968">
        <v>136</v>
      </c>
      <c r="L4968">
        <v>61.81</v>
      </c>
      <c r="M4968">
        <v>62.49</v>
      </c>
      <c r="N4968">
        <f t="shared" si="176"/>
        <v>247.85000000000002</v>
      </c>
      <c r="O4968">
        <f t="shared" si="177"/>
        <v>247.17000000000002</v>
      </c>
      <c r="P4968">
        <f>SUM($Q$4875:Q4968)</f>
        <v>62.490000000000009</v>
      </c>
      <c r="Q4968">
        <f t="shared" si="175"/>
        <v>0.68000000000000682</v>
      </c>
      <c r="R4968" t="s">
        <v>1565</v>
      </c>
      <c r="S4968">
        <v>0</v>
      </c>
      <c r="T4968">
        <v>0</v>
      </c>
      <c r="U4968" t="s">
        <v>35</v>
      </c>
      <c r="V4968" t="s">
        <v>36</v>
      </c>
      <c r="W4968" t="s">
        <v>2200</v>
      </c>
    </row>
    <row r="4969" spans="1:23" hidden="1" x14ac:dyDescent="0.25">
      <c r="A4969" t="s">
        <v>1308</v>
      </c>
      <c r="B4969" t="s">
        <v>1491</v>
      </c>
      <c r="C4969">
        <v>415660</v>
      </c>
      <c r="D4969">
        <v>381830</v>
      </c>
      <c r="E4969">
        <v>309.66000000000003</v>
      </c>
      <c r="F4969">
        <v>1973</v>
      </c>
      <c r="G4969">
        <v>0</v>
      </c>
      <c r="H4969">
        <v>90</v>
      </c>
      <c r="I4969">
        <v>81.38</v>
      </c>
      <c r="J4969">
        <v>136</v>
      </c>
      <c r="L4969">
        <v>62.49</v>
      </c>
      <c r="M4969">
        <v>63.21</v>
      </c>
      <c r="N4969">
        <f t="shared" si="176"/>
        <v>247.17000000000002</v>
      </c>
      <c r="O4969">
        <f t="shared" si="177"/>
        <v>246.45000000000002</v>
      </c>
      <c r="P4969">
        <f>SUM($Q$4875:Q4969)</f>
        <v>63.210000000000008</v>
      </c>
      <c r="Q4969">
        <f t="shared" si="175"/>
        <v>0.71999999999999886</v>
      </c>
      <c r="R4969" t="s">
        <v>1566</v>
      </c>
      <c r="S4969">
        <v>0</v>
      </c>
      <c r="T4969">
        <v>0</v>
      </c>
      <c r="U4969" t="s">
        <v>35</v>
      </c>
      <c r="V4969" t="s">
        <v>36</v>
      </c>
      <c r="W4969" t="s">
        <v>2200</v>
      </c>
    </row>
    <row r="4970" spans="1:23" hidden="1" x14ac:dyDescent="0.25">
      <c r="A4970" t="s">
        <v>1308</v>
      </c>
      <c r="B4970" t="s">
        <v>1491</v>
      </c>
      <c r="C4970">
        <v>415660</v>
      </c>
      <c r="D4970">
        <v>381830</v>
      </c>
      <c r="E4970">
        <v>309.66000000000003</v>
      </c>
      <c r="F4970">
        <v>1973</v>
      </c>
      <c r="G4970">
        <v>0</v>
      </c>
      <c r="H4970">
        <v>90</v>
      </c>
      <c r="I4970">
        <v>81.38</v>
      </c>
      <c r="J4970">
        <v>136</v>
      </c>
      <c r="L4970">
        <v>63.21</v>
      </c>
      <c r="M4970">
        <v>64.010000000000005</v>
      </c>
      <c r="N4970">
        <f t="shared" si="176"/>
        <v>246.45000000000002</v>
      </c>
      <c r="O4970">
        <f t="shared" si="177"/>
        <v>245.65000000000003</v>
      </c>
      <c r="P4970">
        <f>SUM($Q$4875:Q4970)</f>
        <v>64.009999999999991</v>
      </c>
      <c r="Q4970">
        <f t="shared" si="175"/>
        <v>0.79999999999998295</v>
      </c>
      <c r="R4970" t="s">
        <v>1567</v>
      </c>
      <c r="S4970">
        <v>0</v>
      </c>
      <c r="T4970">
        <v>0</v>
      </c>
      <c r="U4970" t="s">
        <v>35</v>
      </c>
      <c r="V4970" t="s">
        <v>36</v>
      </c>
      <c r="W4970" t="s">
        <v>2200</v>
      </c>
    </row>
    <row r="4971" spans="1:23" hidden="1" x14ac:dyDescent="0.25">
      <c r="A4971" t="s">
        <v>1308</v>
      </c>
      <c r="B4971" t="s">
        <v>1491</v>
      </c>
      <c r="C4971">
        <v>415660</v>
      </c>
      <c r="D4971">
        <v>381830</v>
      </c>
      <c r="E4971">
        <v>309.66000000000003</v>
      </c>
      <c r="F4971">
        <v>1973</v>
      </c>
      <c r="G4971">
        <v>0</v>
      </c>
      <c r="H4971">
        <v>90</v>
      </c>
      <c r="I4971">
        <v>81.38</v>
      </c>
      <c r="J4971">
        <v>136</v>
      </c>
      <c r="L4971">
        <v>64.010000000000005</v>
      </c>
      <c r="M4971">
        <v>64.739999999999995</v>
      </c>
      <c r="N4971">
        <f t="shared" si="176"/>
        <v>245.65000000000003</v>
      </c>
      <c r="O4971">
        <f t="shared" si="177"/>
        <v>244.92000000000002</v>
      </c>
      <c r="P4971">
        <f>SUM($Q$4875:Q4971)</f>
        <v>64.740000000000009</v>
      </c>
      <c r="Q4971">
        <f t="shared" si="175"/>
        <v>0.73000000000001819</v>
      </c>
      <c r="R4971" t="s">
        <v>1568</v>
      </c>
      <c r="S4971">
        <v>0</v>
      </c>
      <c r="T4971">
        <v>0</v>
      </c>
      <c r="U4971" t="s">
        <v>35</v>
      </c>
      <c r="V4971" t="s">
        <v>36</v>
      </c>
      <c r="W4971" t="s">
        <v>2200</v>
      </c>
    </row>
    <row r="4972" spans="1:23" hidden="1" x14ac:dyDescent="0.25">
      <c r="A4972" t="s">
        <v>1308</v>
      </c>
      <c r="B4972" t="s">
        <v>1491</v>
      </c>
      <c r="C4972">
        <v>415660</v>
      </c>
      <c r="D4972">
        <v>381830</v>
      </c>
      <c r="E4972">
        <v>309.66000000000003</v>
      </c>
      <c r="F4972">
        <v>1973</v>
      </c>
      <c r="G4972">
        <v>0</v>
      </c>
      <c r="H4972">
        <v>90</v>
      </c>
      <c r="I4972">
        <v>81.38</v>
      </c>
      <c r="J4972">
        <v>136</v>
      </c>
      <c r="L4972">
        <v>64.739999999999995</v>
      </c>
      <c r="M4972">
        <v>65.53</v>
      </c>
      <c r="N4972">
        <f t="shared" si="176"/>
        <v>244.92000000000002</v>
      </c>
      <c r="O4972">
        <f t="shared" si="177"/>
        <v>244.13000000000002</v>
      </c>
      <c r="P4972">
        <f>SUM($Q$4875:Q4972)</f>
        <v>65.53</v>
      </c>
      <c r="Q4972">
        <f t="shared" si="175"/>
        <v>0.78999999999999204</v>
      </c>
      <c r="R4972" t="s">
        <v>1331</v>
      </c>
      <c r="S4972">
        <v>0</v>
      </c>
      <c r="T4972">
        <v>0</v>
      </c>
      <c r="U4972" t="s">
        <v>35</v>
      </c>
      <c r="V4972" t="s">
        <v>36</v>
      </c>
      <c r="W4972" t="s">
        <v>2200</v>
      </c>
    </row>
    <row r="4973" spans="1:23" hidden="1" x14ac:dyDescent="0.25">
      <c r="A4973" t="s">
        <v>1308</v>
      </c>
      <c r="B4973" t="s">
        <v>1491</v>
      </c>
      <c r="C4973">
        <v>415660</v>
      </c>
      <c r="D4973">
        <v>381830</v>
      </c>
      <c r="E4973">
        <v>309.66000000000003</v>
      </c>
      <c r="F4973">
        <v>1973</v>
      </c>
      <c r="G4973">
        <v>0</v>
      </c>
      <c r="H4973">
        <v>90</v>
      </c>
      <c r="I4973">
        <v>81.38</v>
      </c>
      <c r="J4973">
        <v>136</v>
      </c>
      <c r="L4973">
        <v>65.53</v>
      </c>
      <c r="M4973">
        <v>65.959999999999994</v>
      </c>
      <c r="N4973">
        <f t="shared" si="176"/>
        <v>244.13000000000002</v>
      </c>
      <c r="O4973">
        <f t="shared" si="177"/>
        <v>243.70000000000005</v>
      </c>
      <c r="P4973">
        <f>SUM($Q$4875:Q4973)</f>
        <v>65.95999999999998</v>
      </c>
      <c r="Q4973">
        <f t="shared" si="175"/>
        <v>0.4299999999999784</v>
      </c>
      <c r="R4973" t="s">
        <v>1569</v>
      </c>
      <c r="S4973">
        <v>0</v>
      </c>
      <c r="T4973">
        <v>0</v>
      </c>
      <c r="U4973" t="s">
        <v>35</v>
      </c>
      <c r="V4973" t="s">
        <v>36</v>
      </c>
      <c r="W4973" t="s">
        <v>2200</v>
      </c>
    </row>
    <row r="4974" spans="1:23" hidden="1" x14ac:dyDescent="0.25">
      <c r="A4974" t="s">
        <v>1308</v>
      </c>
      <c r="B4974" t="s">
        <v>1491</v>
      </c>
      <c r="C4974">
        <v>415660</v>
      </c>
      <c r="D4974">
        <v>381830</v>
      </c>
      <c r="E4974">
        <v>309.66000000000003</v>
      </c>
      <c r="F4974">
        <v>1973</v>
      </c>
      <c r="G4974">
        <v>0</v>
      </c>
      <c r="H4974">
        <v>90</v>
      </c>
      <c r="I4974">
        <v>81.38</v>
      </c>
      <c r="J4974">
        <v>136</v>
      </c>
      <c r="L4974">
        <v>65.959999999999994</v>
      </c>
      <c r="M4974">
        <v>66.900000000000006</v>
      </c>
      <c r="N4974">
        <f t="shared" si="176"/>
        <v>243.70000000000005</v>
      </c>
      <c r="O4974">
        <f t="shared" si="177"/>
        <v>242.76000000000002</v>
      </c>
      <c r="P4974">
        <f>SUM($Q$4875:Q4974)</f>
        <v>66.900000000000006</v>
      </c>
      <c r="Q4974">
        <f t="shared" si="175"/>
        <v>0.94000000000002615</v>
      </c>
      <c r="R4974" t="s">
        <v>1570</v>
      </c>
      <c r="S4974">
        <v>0</v>
      </c>
      <c r="T4974">
        <v>0</v>
      </c>
      <c r="U4974" t="s">
        <v>35</v>
      </c>
      <c r="V4974" t="s">
        <v>36</v>
      </c>
      <c r="W4974" t="s">
        <v>2200</v>
      </c>
    </row>
    <row r="4975" spans="1:23" hidden="1" x14ac:dyDescent="0.25">
      <c r="A4975" t="s">
        <v>1308</v>
      </c>
      <c r="B4975" t="s">
        <v>1491</v>
      </c>
      <c r="C4975">
        <v>415660</v>
      </c>
      <c r="D4975">
        <v>381830</v>
      </c>
      <c r="E4975">
        <v>309.66000000000003</v>
      </c>
      <c r="F4975">
        <v>1973</v>
      </c>
      <c r="G4975">
        <v>0</v>
      </c>
      <c r="H4975">
        <v>90</v>
      </c>
      <c r="I4975">
        <v>81.38</v>
      </c>
      <c r="J4975">
        <v>136</v>
      </c>
      <c r="L4975">
        <v>66.900000000000006</v>
      </c>
      <c r="M4975">
        <v>67.8</v>
      </c>
      <c r="N4975">
        <f t="shared" si="176"/>
        <v>242.76000000000002</v>
      </c>
      <c r="O4975">
        <f t="shared" si="177"/>
        <v>241.86</v>
      </c>
      <c r="P4975">
        <f>SUM($Q$4875:Q4975)</f>
        <v>67.800000000000011</v>
      </c>
      <c r="Q4975">
        <f t="shared" si="175"/>
        <v>0.90000000000000568</v>
      </c>
      <c r="R4975" t="s">
        <v>1571</v>
      </c>
      <c r="S4975">
        <v>0</v>
      </c>
      <c r="T4975">
        <v>0</v>
      </c>
      <c r="U4975" t="s">
        <v>35</v>
      </c>
      <c r="V4975" t="s">
        <v>36</v>
      </c>
      <c r="W4975" t="s">
        <v>2200</v>
      </c>
    </row>
    <row r="4976" spans="1:23" hidden="1" x14ac:dyDescent="0.25">
      <c r="A4976" t="s">
        <v>1308</v>
      </c>
      <c r="B4976" t="s">
        <v>1491</v>
      </c>
      <c r="C4976">
        <v>415660</v>
      </c>
      <c r="D4976">
        <v>381830</v>
      </c>
      <c r="E4976">
        <v>309.66000000000003</v>
      </c>
      <c r="F4976">
        <v>1973</v>
      </c>
      <c r="G4976">
        <v>0</v>
      </c>
      <c r="H4976">
        <v>90</v>
      </c>
      <c r="I4976">
        <v>81.38</v>
      </c>
      <c r="J4976">
        <v>136</v>
      </c>
      <c r="L4976">
        <v>67.8</v>
      </c>
      <c r="M4976">
        <v>68.58</v>
      </c>
      <c r="N4976">
        <f t="shared" si="176"/>
        <v>241.86</v>
      </c>
      <c r="O4976">
        <f t="shared" si="177"/>
        <v>241.08000000000004</v>
      </c>
      <c r="P4976">
        <f>SUM($Q$4875:Q4976)</f>
        <v>68.579999999999984</v>
      </c>
      <c r="Q4976">
        <f t="shared" si="175"/>
        <v>0.77999999999997272</v>
      </c>
      <c r="R4976" t="s">
        <v>1572</v>
      </c>
      <c r="S4976">
        <v>0</v>
      </c>
      <c r="T4976">
        <v>0</v>
      </c>
      <c r="U4976" t="s">
        <v>35</v>
      </c>
      <c r="V4976" t="s">
        <v>36</v>
      </c>
      <c r="W4976" t="s">
        <v>2200</v>
      </c>
    </row>
    <row r="4977" spans="1:26" hidden="1" x14ac:dyDescent="0.25">
      <c r="A4977" t="s">
        <v>1308</v>
      </c>
      <c r="B4977" t="s">
        <v>1491</v>
      </c>
      <c r="C4977">
        <v>415660</v>
      </c>
      <c r="D4977">
        <v>381830</v>
      </c>
      <c r="E4977">
        <v>309.66000000000003</v>
      </c>
      <c r="F4977">
        <v>1973</v>
      </c>
      <c r="G4977">
        <v>0</v>
      </c>
      <c r="H4977">
        <v>90</v>
      </c>
      <c r="I4977">
        <v>81.38</v>
      </c>
      <c r="J4977">
        <v>136</v>
      </c>
      <c r="L4977">
        <v>68.58</v>
      </c>
      <c r="M4977">
        <v>69.36</v>
      </c>
      <c r="N4977">
        <f t="shared" si="176"/>
        <v>241.08000000000004</v>
      </c>
      <c r="O4977">
        <f t="shared" si="177"/>
        <v>240.3</v>
      </c>
      <c r="P4977">
        <f>SUM($Q$4875:Q4977)</f>
        <v>69.360000000000014</v>
      </c>
      <c r="Q4977">
        <f t="shared" si="175"/>
        <v>0.78000000000002956</v>
      </c>
      <c r="R4977" t="s">
        <v>1573</v>
      </c>
      <c r="S4977">
        <v>0</v>
      </c>
      <c r="T4977">
        <v>0</v>
      </c>
      <c r="U4977" t="s">
        <v>491</v>
      </c>
      <c r="V4977" t="s">
        <v>36</v>
      </c>
      <c r="W4977" t="s">
        <v>2200</v>
      </c>
    </row>
    <row r="4978" spans="1:26" hidden="1" x14ac:dyDescent="0.25">
      <c r="A4978" t="s">
        <v>1308</v>
      </c>
      <c r="B4978" t="s">
        <v>1491</v>
      </c>
      <c r="C4978">
        <v>415660</v>
      </c>
      <c r="D4978">
        <v>381830</v>
      </c>
      <c r="E4978">
        <v>309.66000000000003</v>
      </c>
      <c r="F4978">
        <v>1973</v>
      </c>
      <c r="G4978">
        <v>0</v>
      </c>
      <c r="H4978">
        <v>90</v>
      </c>
      <c r="I4978">
        <v>81.38</v>
      </c>
      <c r="J4978">
        <v>136</v>
      </c>
      <c r="L4978">
        <v>69.36</v>
      </c>
      <c r="M4978">
        <v>70.08</v>
      </c>
      <c r="N4978">
        <f t="shared" si="176"/>
        <v>240.3</v>
      </c>
      <c r="O4978">
        <f t="shared" si="177"/>
        <v>239.58000000000004</v>
      </c>
      <c r="P4978">
        <f>SUM($Q$4875:Q4978)</f>
        <v>70.079999999999984</v>
      </c>
      <c r="Q4978">
        <f t="shared" si="175"/>
        <v>0.71999999999997044</v>
      </c>
      <c r="R4978" t="s">
        <v>1331</v>
      </c>
      <c r="S4978">
        <v>0</v>
      </c>
      <c r="T4978">
        <v>0</v>
      </c>
      <c r="U4978" t="s">
        <v>491</v>
      </c>
      <c r="V4978" t="s">
        <v>36</v>
      </c>
      <c r="W4978" t="s">
        <v>2200</v>
      </c>
    </row>
    <row r="4979" spans="1:26" hidden="1" x14ac:dyDescent="0.25">
      <c r="A4979" t="s">
        <v>1308</v>
      </c>
      <c r="B4979" t="s">
        <v>1491</v>
      </c>
      <c r="C4979">
        <v>415660</v>
      </c>
      <c r="D4979">
        <v>381830</v>
      </c>
      <c r="E4979">
        <v>309.66000000000003</v>
      </c>
      <c r="F4979">
        <v>1973</v>
      </c>
      <c r="G4979">
        <v>0</v>
      </c>
      <c r="H4979">
        <v>90</v>
      </c>
      <c r="I4979">
        <v>81.38</v>
      </c>
      <c r="J4979">
        <v>136</v>
      </c>
      <c r="L4979">
        <v>70.08</v>
      </c>
      <c r="M4979">
        <v>70.790000000000006</v>
      </c>
      <c r="N4979">
        <f t="shared" si="176"/>
        <v>239.58000000000004</v>
      </c>
      <c r="O4979">
        <f t="shared" si="177"/>
        <v>238.87</v>
      </c>
      <c r="P4979">
        <f>SUM($Q$4875:Q4979)</f>
        <v>70.79000000000002</v>
      </c>
      <c r="Q4979">
        <f t="shared" si="175"/>
        <v>0.71000000000003638</v>
      </c>
      <c r="R4979" t="s">
        <v>1331</v>
      </c>
      <c r="S4979">
        <v>0</v>
      </c>
      <c r="T4979">
        <v>0</v>
      </c>
      <c r="U4979" t="s">
        <v>491</v>
      </c>
      <c r="V4979" t="s">
        <v>36</v>
      </c>
      <c r="W4979" t="s">
        <v>2200</v>
      </c>
    </row>
    <row r="4980" spans="1:26" hidden="1" x14ac:dyDescent="0.25">
      <c r="A4980" t="s">
        <v>1308</v>
      </c>
      <c r="B4980" t="s">
        <v>1491</v>
      </c>
      <c r="C4980">
        <v>415660</v>
      </c>
      <c r="D4980">
        <v>381830</v>
      </c>
      <c r="E4980">
        <v>309.66000000000003</v>
      </c>
      <c r="F4980">
        <v>1973</v>
      </c>
      <c r="G4980">
        <v>0</v>
      </c>
      <c r="H4980">
        <v>90</v>
      </c>
      <c r="I4980">
        <v>81.38</v>
      </c>
      <c r="J4980">
        <v>136</v>
      </c>
      <c r="L4980">
        <v>70.790000000000006</v>
      </c>
      <c r="M4980">
        <v>71.59</v>
      </c>
      <c r="N4980">
        <f t="shared" si="176"/>
        <v>238.87</v>
      </c>
      <c r="O4980">
        <f t="shared" si="177"/>
        <v>238.07000000000002</v>
      </c>
      <c r="P4980">
        <f>SUM($Q$4875:Q4980)</f>
        <v>71.59</v>
      </c>
      <c r="Q4980">
        <f t="shared" si="175"/>
        <v>0.79999999999998295</v>
      </c>
      <c r="R4980" t="s">
        <v>1331</v>
      </c>
      <c r="S4980">
        <v>0</v>
      </c>
      <c r="T4980">
        <v>0</v>
      </c>
      <c r="U4980" t="s">
        <v>491</v>
      </c>
      <c r="V4980" t="s">
        <v>36</v>
      </c>
      <c r="W4980" t="s">
        <v>2200</v>
      </c>
    </row>
    <row r="4981" spans="1:26" hidden="1" x14ac:dyDescent="0.25">
      <c r="A4981" t="s">
        <v>1308</v>
      </c>
      <c r="B4981" t="s">
        <v>1491</v>
      </c>
      <c r="C4981">
        <v>415660</v>
      </c>
      <c r="D4981">
        <v>381830</v>
      </c>
      <c r="E4981">
        <v>309.66000000000003</v>
      </c>
      <c r="F4981">
        <v>1973</v>
      </c>
      <c r="G4981">
        <v>0</v>
      </c>
      <c r="H4981">
        <v>90</v>
      </c>
      <c r="I4981">
        <v>81.38</v>
      </c>
      <c r="J4981">
        <v>136</v>
      </c>
      <c r="L4981">
        <v>71.59</v>
      </c>
      <c r="M4981">
        <v>72.22</v>
      </c>
      <c r="N4981">
        <f t="shared" si="176"/>
        <v>238.07000000000002</v>
      </c>
      <c r="O4981">
        <f t="shared" si="177"/>
        <v>237.44000000000003</v>
      </c>
      <c r="P4981">
        <f>SUM($Q$4875:Q4981)</f>
        <v>72.22</v>
      </c>
      <c r="Q4981">
        <f t="shared" si="175"/>
        <v>0.62999999999999545</v>
      </c>
      <c r="R4981" t="s">
        <v>1574</v>
      </c>
      <c r="S4981">
        <v>0</v>
      </c>
      <c r="T4981">
        <v>0</v>
      </c>
      <c r="U4981" t="s">
        <v>31</v>
      </c>
      <c r="V4981" t="s">
        <v>36</v>
      </c>
      <c r="W4981" t="s">
        <v>2200</v>
      </c>
    </row>
    <row r="4982" spans="1:26" hidden="1" x14ac:dyDescent="0.25">
      <c r="A4982" t="s">
        <v>1308</v>
      </c>
      <c r="B4982" t="s">
        <v>1491</v>
      </c>
      <c r="C4982">
        <v>415660</v>
      </c>
      <c r="D4982">
        <v>381830</v>
      </c>
      <c r="E4982">
        <v>309.66000000000003</v>
      </c>
      <c r="F4982">
        <v>1973</v>
      </c>
      <c r="G4982">
        <v>0</v>
      </c>
      <c r="H4982">
        <v>90</v>
      </c>
      <c r="I4982">
        <v>81.38</v>
      </c>
      <c r="J4982">
        <v>136</v>
      </c>
      <c r="L4982">
        <v>72.22</v>
      </c>
      <c r="M4982">
        <v>73.05</v>
      </c>
      <c r="N4982">
        <f t="shared" si="176"/>
        <v>237.44000000000003</v>
      </c>
      <c r="O4982">
        <f t="shared" si="177"/>
        <v>236.61</v>
      </c>
      <c r="P4982">
        <f>SUM($Q$4875:Q4982)</f>
        <v>73.050000000000011</v>
      </c>
      <c r="Q4982">
        <f t="shared" si="175"/>
        <v>0.83000000000001251</v>
      </c>
      <c r="R4982" t="s">
        <v>1575</v>
      </c>
      <c r="S4982">
        <v>0</v>
      </c>
      <c r="T4982">
        <v>0</v>
      </c>
      <c r="U4982" t="s">
        <v>497</v>
      </c>
      <c r="V4982" t="s">
        <v>36</v>
      </c>
      <c r="W4982" t="s">
        <v>2200</v>
      </c>
    </row>
    <row r="4983" spans="1:26" x14ac:dyDescent="0.25">
      <c r="A4983" t="s">
        <v>1308</v>
      </c>
      <c r="B4983" t="s">
        <v>1491</v>
      </c>
      <c r="C4983">
        <v>415660</v>
      </c>
      <c r="D4983">
        <v>381830</v>
      </c>
      <c r="E4983">
        <v>309.66000000000003</v>
      </c>
      <c r="F4983">
        <v>1973</v>
      </c>
      <c r="G4983">
        <v>0</v>
      </c>
      <c r="H4983">
        <v>90</v>
      </c>
      <c r="I4983">
        <v>81.38</v>
      </c>
      <c r="J4983">
        <v>136</v>
      </c>
      <c r="L4983">
        <v>73.05</v>
      </c>
      <c r="M4983">
        <v>73.150000000000006</v>
      </c>
      <c r="N4983">
        <f t="shared" si="176"/>
        <v>236.61</v>
      </c>
      <c r="O4983">
        <f t="shared" si="177"/>
        <v>236.51000000000002</v>
      </c>
      <c r="P4983">
        <f>SUM($Q$4875:Q4983)</f>
        <v>73.150000000000006</v>
      </c>
      <c r="Q4983">
        <f t="shared" si="175"/>
        <v>9.9999999999994316E-2</v>
      </c>
      <c r="R4983" t="s">
        <v>1576</v>
      </c>
      <c r="S4983">
        <v>0</v>
      </c>
      <c r="T4983">
        <v>0</v>
      </c>
      <c r="U4983" t="s">
        <v>497</v>
      </c>
      <c r="V4983" t="s">
        <v>1387</v>
      </c>
      <c r="W4983" t="s">
        <v>2200</v>
      </c>
      <c r="Z4983" t="s">
        <v>2204</v>
      </c>
    </row>
    <row r="4984" spans="1:26" x14ac:dyDescent="0.25">
      <c r="A4984" t="s">
        <v>1308</v>
      </c>
      <c r="B4984" t="s">
        <v>1491</v>
      </c>
      <c r="C4984">
        <v>415660</v>
      </c>
      <c r="D4984">
        <v>381830</v>
      </c>
      <c r="E4984">
        <v>309.66000000000003</v>
      </c>
      <c r="F4984">
        <v>1973</v>
      </c>
      <c r="G4984">
        <v>0</v>
      </c>
      <c r="H4984">
        <v>90</v>
      </c>
      <c r="I4984">
        <v>81.38</v>
      </c>
      <c r="J4984">
        <v>136</v>
      </c>
      <c r="L4984">
        <v>73.150000000000006</v>
      </c>
      <c r="M4984">
        <v>74.16</v>
      </c>
      <c r="N4984">
        <f t="shared" si="176"/>
        <v>236.51000000000002</v>
      </c>
      <c r="O4984">
        <f t="shared" si="177"/>
        <v>235.50000000000003</v>
      </c>
      <c r="P4984">
        <f>SUM($Q$4875:Q4984)</f>
        <v>74.16</v>
      </c>
      <c r="Q4984">
        <f t="shared" si="175"/>
        <v>1.0099999999999909</v>
      </c>
      <c r="R4984" t="s">
        <v>1576</v>
      </c>
      <c r="S4984">
        <v>0</v>
      </c>
      <c r="T4984">
        <v>0</v>
      </c>
      <c r="U4984" t="s">
        <v>497</v>
      </c>
      <c r="V4984" t="s">
        <v>1387</v>
      </c>
      <c r="W4984" t="s">
        <v>2200</v>
      </c>
      <c r="Z4984" t="s">
        <v>2204</v>
      </c>
    </row>
    <row r="4985" spans="1:26" x14ac:dyDescent="0.25">
      <c r="A4985" t="s">
        <v>1308</v>
      </c>
      <c r="B4985" t="s">
        <v>1491</v>
      </c>
      <c r="C4985">
        <v>415660</v>
      </c>
      <c r="D4985">
        <v>381830</v>
      </c>
      <c r="E4985">
        <v>309.66000000000003</v>
      </c>
      <c r="F4985">
        <v>1973</v>
      </c>
      <c r="G4985">
        <v>0</v>
      </c>
      <c r="H4985">
        <v>90</v>
      </c>
      <c r="I4985">
        <v>81.38</v>
      </c>
      <c r="J4985">
        <v>136</v>
      </c>
      <c r="L4985">
        <v>74.16</v>
      </c>
      <c r="M4985">
        <v>74.66</v>
      </c>
      <c r="N4985">
        <f t="shared" si="176"/>
        <v>235.50000000000003</v>
      </c>
      <c r="O4985">
        <f t="shared" si="177"/>
        <v>235.00000000000003</v>
      </c>
      <c r="P4985">
        <f>SUM($Q$4875:Q4985)</f>
        <v>74.66</v>
      </c>
      <c r="Q4985">
        <f t="shared" si="175"/>
        <v>0.5</v>
      </c>
      <c r="R4985" t="s">
        <v>1577</v>
      </c>
      <c r="S4985">
        <v>0</v>
      </c>
      <c r="T4985">
        <v>0</v>
      </c>
      <c r="U4985" t="s">
        <v>497</v>
      </c>
      <c r="V4985" t="s">
        <v>49</v>
      </c>
      <c r="W4985" t="s">
        <v>2200</v>
      </c>
      <c r="Z4985" t="s">
        <v>2204</v>
      </c>
    </row>
    <row r="4986" spans="1:26" x14ac:dyDescent="0.25">
      <c r="A4986" t="s">
        <v>1308</v>
      </c>
      <c r="B4986" t="s">
        <v>1491</v>
      </c>
      <c r="C4986">
        <v>415660</v>
      </c>
      <c r="D4986">
        <v>381830</v>
      </c>
      <c r="E4986">
        <v>309.66000000000003</v>
      </c>
      <c r="F4986">
        <v>1973</v>
      </c>
      <c r="G4986">
        <v>0</v>
      </c>
      <c r="H4986">
        <v>90</v>
      </c>
      <c r="I4986">
        <v>81.38</v>
      </c>
      <c r="J4986">
        <v>136</v>
      </c>
      <c r="L4986">
        <v>74.66</v>
      </c>
      <c r="M4986">
        <v>75.47</v>
      </c>
      <c r="N4986">
        <f t="shared" si="176"/>
        <v>235.00000000000003</v>
      </c>
      <c r="O4986">
        <f t="shared" si="177"/>
        <v>234.19000000000003</v>
      </c>
      <c r="P4986">
        <f>SUM($Q$4875:Q4986)</f>
        <v>75.47</v>
      </c>
      <c r="Q4986">
        <f t="shared" si="175"/>
        <v>0.81000000000000227</v>
      </c>
      <c r="R4986" t="s">
        <v>1483</v>
      </c>
      <c r="S4986">
        <v>0</v>
      </c>
      <c r="T4986">
        <v>0</v>
      </c>
      <c r="U4986" t="s">
        <v>497</v>
      </c>
      <c r="V4986" t="s">
        <v>49</v>
      </c>
      <c r="W4986" t="s">
        <v>2200</v>
      </c>
      <c r="Z4986" t="s">
        <v>2204</v>
      </c>
    </row>
    <row r="4987" spans="1:26" x14ac:dyDescent="0.25">
      <c r="A4987" t="s">
        <v>1308</v>
      </c>
      <c r="B4987" t="s">
        <v>1491</v>
      </c>
      <c r="C4987">
        <v>415660</v>
      </c>
      <c r="D4987">
        <v>381830</v>
      </c>
      <c r="E4987">
        <v>309.66000000000003</v>
      </c>
      <c r="F4987">
        <v>1973</v>
      </c>
      <c r="G4987">
        <v>0</v>
      </c>
      <c r="H4987">
        <v>90</v>
      </c>
      <c r="I4987">
        <v>81.38</v>
      </c>
      <c r="J4987">
        <v>136</v>
      </c>
      <c r="L4987">
        <v>75.47</v>
      </c>
      <c r="M4987">
        <v>76.16</v>
      </c>
      <c r="N4987">
        <f t="shared" si="176"/>
        <v>234.19000000000003</v>
      </c>
      <c r="O4987">
        <f t="shared" si="177"/>
        <v>233.50000000000003</v>
      </c>
      <c r="P4987">
        <f>SUM($Q$4875:Q4987)</f>
        <v>76.16</v>
      </c>
      <c r="Q4987">
        <f t="shared" si="175"/>
        <v>0.68999999999999773</v>
      </c>
      <c r="R4987" t="s">
        <v>1483</v>
      </c>
      <c r="S4987">
        <v>0</v>
      </c>
      <c r="T4987">
        <v>0</v>
      </c>
      <c r="U4987" t="s">
        <v>497</v>
      </c>
      <c r="V4987" t="s">
        <v>49</v>
      </c>
      <c r="W4987" t="s">
        <v>2200</v>
      </c>
      <c r="Z4987" t="s">
        <v>2204</v>
      </c>
    </row>
    <row r="4988" spans="1:26" x14ac:dyDescent="0.25">
      <c r="A4988" t="s">
        <v>1308</v>
      </c>
      <c r="B4988" t="s">
        <v>1491</v>
      </c>
      <c r="C4988">
        <v>415660</v>
      </c>
      <c r="D4988">
        <v>381830</v>
      </c>
      <c r="E4988">
        <v>309.66000000000003</v>
      </c>
      <c r="F4988">
        <v>1973</v>
      </c>
      <c r="G4988">
        <v>0</v>
      </c>
      <c r="H4988">
        <v>90</v>
      </c>
      <c r="I4988">
        <v>81.38</v>
      </c>
      <c r="J4988">
        <v>136</v>
      </c>
      <c r="L4988">
        <v>76.16</v>
      </c>
      <c r="M4988">
        <v>76.92</v>
      </c>
      <c r="N4988">
        <f t="shared" si="176"/>
        <v>233.50000000000003</v>
      </c>
      <c r="O4988">
        <f t="shared" si="177"/>
        <v>232.74</v>
      </c>
      <c r="P4988">
        <f>SUM($Q$4875:Q4988)</f>
        <v>76.920000000000016</v>
      </c>
      <c r="Q4988">
        <f t="shared" si="175"/>
        <v>0.76000000000001933</v>
      </c>
      <c r="R4988" t="s">
        <v>1483</v>
      </c>
      <c r="S4988">
        <v>0</v>
      </c>
      <c r="T4988">
        <v>0</v>
      </c>
      <c r="U4988" t="s">
        <v>497</v>
      </c>
      <c r="V4988" t="s">
        <v>49</v>
      </c>
      <c r="W4988" t="s">
        <v>2200</v>
      </c>
      <c r="Z4988" t="s">
        <v>2204</v>
      </c>
    </row>
    <row r="4989" spans="1:26" x14ac:dyDescent="0.25">
      <c r="A4989" t="s">
        <v>1308</v>
      </c>
      <c r="B4989" t="s">
        <v>1491</v>
      </c>
      <c r="C4989">
        <v>415660</v>
      </c>
      <c r="D4989">
        <v>381830</v>
      </c>
      <c r="E4989">
        <v>309.66000000000003</v>
      </c>
      <c r="F4989">
        <v>1973</v>
      </c>
      <c r="G4989">
        <v>0</v>
      </c>
      <c r="H4989">
        <v>90</v>
      </c>
      <c r="I4989">
        <v>81.38</v>
      </c>
      <c r="J4989">
        <v>136</v>
      </c>
      <c r="L4989">
        <v>76.92</v>
      </c>
      <c r="M4989">
        <v>77.72</v>
      </c>
      <c r="N4989">
        <f t="shared" si="176"/>
        <v>232.74</v>
      </c>
      <c r="O4989">
        <f t="shared" si="177"/>
        <v>231.94000000000003</v>
      </c>
      <c r="P4989">
        <f>SUM($Q$4875:Q4989)</f>
        <v>77.72</v>
      </c>
      <c r="Q4989">
        <f t="shared" si="175"/>
        <v>0.79999999999998295</v>
      </c>
      <c r="R4989" t="s">
        <v>1483</v>
      </c>
      <c r="S4989">
        <v>0</v>
      </c>
      <c r="T4989">
        <v>0</v>
      </c>
      <c r="U4989" t="s">
        <v>497</v>
      </c>
      <c r="V4989" t="s">
        <v>49</v>
      </c>
      <c r="W4989" t="s">
        <v>2200</v>
      </c>
      <c r="Z4989" t="s">
        <v>2204</v>
      </c>
    </row>
    <row r="4990" spans="1:26" x14ac:dyDescent="0.25">
      <c r="A4990" t="s">
        <v>1308</v>
      </c>
      <c r="B4990" t="s">
        <v>1491</v>
      </c>
      <c r="C4990">
        <v>415660</v>
      </c>
      <c r="D4990">
        <v>381830</v>
      </c>
      <c r="E4990">
        <v>309.66000000000003</v>
      </c>
      <c r="F4990">
        <v>1973</v>
      </c>
      <c r="G4990">
        <v>0</v>
      </c>
      <c r="H4990">
        <v>90</v>
      </c>
      <c r="I4990">
        <v>81.38</v>
      </c>
      <c r="J4990">
        <v>136</v>
      </c>
      <c r="L4990">
        <v>77.72</v>
      </c>
      <c r="M4990">
        <v>78.27</v>
      </c>
      <c r="N4990">
        <f t="shared" si="176"/>
        <v>231.94000000000003</v>
      </c>
      <c r="O4990">
        <f t="shared" si="177"/>
        <v>231.39000000000004</v>
      </c>
      <c r="P4990">
        <f>SUM($Q$4875:Q4990)</f>
        <v>78.269999999999982</v>
      </c>
      <c r="Q4990">
        <f t="shared" ref="Q4990:Q5018" si="178">N4990-O4990</f>
        <v>0.54999999999998295</v>
      </c>
      <c r="R4990" t="s">
        <v>1578</v>
      </c>
      <c r="S4990">
        <v>0</v>
      </c>
      <c r="T4990">
        <v>0</v>
      </c>
      <c r="U4990" t="s">
        <v>497</v>
      </c>
      <c r="V4990" t="s">
        <v>49</v>
      </c>
      <c r="W4990" t="s">
        <v>2200</v>
      </c>
      <c r="Z4990" t="s">
        <v>2204</v>
      </c>
    </row>
    <row r="4991" spans="1:26" x14ac:dyDescent="0.25">
      <c r="A4991" t="s">
        <v>1308</v>
      </c>
      <c r="B4991" t="s">
        <v>1491</v>
      </c>
      <c r="C4991">
        <v>415660</v>
      </c>
      <c r="D4991">
        <v>381830</v>
      </c>
      <c r="E4991">
        <v>309.66000000000003</v>
      </c>
      <c r="F4991">
        <v>1973</v>
      </c>
      <c r="G4991">
        <v>0</v>
      </c>
      <c r="H4991">
        <v>90</v>
      </c>
      <c r="I4991">
        <v>81.38</v>
      </c>
      <c r="J4991">
        <v>136</v>
      </c>
      <c r="L4991">
        <v>78.27</v>
      </c>
      <c r="M4991">
        <v>78.650000000000006</v>
      </c>
      <c r="N4991">
        <f t="shared" si="176"/>
        <v>231.39000000000004</v>
      </c>
      <c r="O4991">
        <f t="shared" si="177"/>
        <v>231.01000000000002</v>
      </c>
      <c r="P4991">
        <f>SUM($Q$4875:Q4991)</f>
        <v>78.650000000000006</v>
      </c>
      <c r="Q4991">
        <f t="shared" si="178"/>
        <v>0.38000000000002387</v>
      </c>
      <c r="R4991" t="s">
        <v>1579</v>
      </c>
      <c r="S4991">
        <v>0</v>
      </c>
      <c r="T4991">
        <v>0</v>
      </c>
      <c r="U4991" t="s">
        <v>497</v>
      </c>
      <c r="V4991" t="s">
        <v>1387</v>
      </c>
      <c r="W4991" t="s">
        <v>2200</v>
      </c>
      <c r="Z4991" t="s">
        <v>2204</v>
      </c>
    </row>
    <row r="4992" spans="1:26" x14ac:dyDescent="0.25">
      <c r="A4992" t="s">
        <v>1308</v>
      </c>
      <c r="B4992" t="s">
        <v>1491</v>
      </c>
      <c r="C4992">
        <v>415660</v>
      </c>
      <c r="D4992">
        <v>381830</v>
      </c>
      <c r="E4992">
        <v>309.66000000000003</v>
      </c>
      <c r="F4992">
        <v>1973</v>
      </c>
      <c r="G4992">
        <v>0</v>
      </c>
      <c r="H4992">
        <v>90</v>
      </c>
      <c r="I4992">
        <v>81.38</v>
      </c>
      <c r="J4992">
        <v>136</v>
      </c>
      <c r="L4992">
        <v>78.650000000000006</v>
      </c>
      <c r="M4992">
        <v>79.23</v>
      </c>
      <c r="N4992">
        <f t="shared" si="176"/>
        <v>231.01000000000002</v>
      </c>
      <c r="O4992">
        <f t="shared" si="177"/>
        <v>230.43</v>
      </c>
      <c r="P4992">
        <f>SUM($Q$4875:Q4992)</f>
        <v>79.230000000000018</v>
      </c>
      <c r="Q4992">
        <f t="shared" si="178"/>
        <v>0.58000000000001251</v>
      </c>
      <c r="R4992" t="s">
        <v>1580</v>
      </c>
      <c r="S4992">
        <v>0</v>
      </c>
      <c r="T4992">
        <v>0</v>
      </c>
      <c r="U4992" t="s">
        <v>497</v>
      </c>
      <c r="V4992" t="s">
        <v>49</v>
      </c>
      <c r="W4992" t="s">
        <v>2200</v>
      </c>
      <c r="Z4992" t="s">
        <v>2204</v>
      </c>
    </row>
    <row r="4993" spans="1:26" x14ac:dyDescent="0.25">
      <c r="A4993" t="s">
        <v>1308</v>
      </c>
      <c r="B4993" t="s">
        <v>1491</v>
      </c>
      <c r="C4993">
        <v>415660</v>
      </c>
      <c r="D4993">
        <v>381830</v>
      </c>
      <c r="E4993">
        <v>309.66000000000003</v>
      </c>
      <c r="F4993">
        <v>1973</v>
      </c>
      <c r="G4993">
        <v>0</v>
      </c>
      <c r="H4993">
        <v>90</v>
      </c>
      <c r="I4993">
        <v>81.38</v>
      </c>
      <c r="J4993">
        <v>136</v>
      </c>
      <c r="L4993">
        <v>79.23</v>
      </c>
      <c r="M4993">
        <v>79.849999999999994</v>
      </c>
      <c r="N4993">
        <f t="shared" si="176"/>
        <v>230.43</v>
      </c>
      <c r="O4993">
        <f t="shared" si="177"/>
        <v>229.81000000000003</v>
      </c>
      <c r="P4993">
        <f>SUM($Q$4875:Q4993)</f>
        <v>79.849999999999994</v>
      </c>
      <c r="Q4993">
        <f t="shared" si="178"/>
        <v>0.61999999999997613</v>
      </c>
      <c r="R4993" t="s">
        <v>1483</v>
      </c>
      <c r="S4993">
        <v>0</v>
      </c>
      <c r="T4993">
        <v>0</v>
      </c>
      <c r="U4993" t="s">
        <v>497</v>
      </c>
      <c r="V4993" t="s">
        <v>49</v>
      </c>
      <c r="W4993" t="s">
        <v>2200</v>
      </c>
      <c r="Z4993" t="s">
        <v>2204</v>
      </c>
    </row>
    <row r="4994" spans="1:26" x14ac:dyDescent="0.25">
      <c r="A4994" t="s">
        <v>1308</v>
      </c>
      <c r="B4994" t="s">
        <v>1491</v>
      </c>
      <c r="C4994">
        <v>415660</v>
      </c>
      <c r="D4994">
        <v>381830</v>
      </c>
      <c r="E4994">
        <v>309.66000000000003</v>
      </c>
      <c r="F4994">
        <v>1973</v>
      </c>
      <c r="G4994">
        <v>0</v>
      </c>
      <c r="H4994">
        <v>90</v>
      </c>
      <c r="I4994">
        <v>81.38</v>
      </c>
      <c r="J4994">
        <v>136</v>
      </c>
      <c r="L4994">
        <v>79.849999999999994</v>
      </c>
      <c r="M4994">
        <v>80.739999999999995</v>
      </c>
      <c r="N4994">
        <f t="shared" si="176"/>
        <v>229.81000000000003</v>
      </c>
      <c r="O4994">
        <f t="shared" si="177"/>
        <v>228.92000000000002</v>
      </c>
      <c r="P4994">
        <f>SUM($Q$4875:Q4994)</f>
        <v>80.740000000000009</v>
      </c>
      <c r="Q4994">
        <f t="shared" si="178"/>
        <v>0.89000000000001478</v>
      </c>
      <c r="R4994" t="s">
        <v>1483</v>
      </c>
      <c r="S4994">
        <v>0</v>
      </c>
      <c r="T4994">
        <v>0</v>
      </c>
      <c r="U4994" t="s">
        <v>497</v>
      </c>
      <c r="V4994" t="s">
        <v>49</v>
      </c>
      <c r="W4994" t="s">
        <v>2200</v>
      </c>
      <c r="Z4994" t="s">
        <v>2204</v>
      </c>
    </row>
    <row r="4995" spans="1:26" x14ac:dyDescent="0.25">
      <c r="A4995" t="s">
        <v>1308</v>
      </c>
      <c r="B4995" t="s">
        <v>1491</v>
      </c>
      <c r="C4995">
        <v>415660</v>
      </c>
      <c r="D4995">
        <v>381830</v>
      </c>
      <c r="E4995">
        <v>309.66000000000003</v>
      </c>
      <c r="F4995">
        <v>1973</v>
      </c>
      <c r="G4995">
        <v>0</v>
      </c>
      <c r="H4995">
        <v>90</v>
      </c>
      <c r="I4995">
        <v>81.38</v>
      </c>
      <c r="J4995">
        <v>136</v>
      </c>
      <c r="L4995">
        <v>80.739999999999995</v>
      </c>
      <c r="M4995">
        <v>81.38</v>
      </c>
      <c r="N4995">
        <f t="shared" ref="N4995:N5059" si="179">E4995-L4995</f>
        <v>228.92000000000002</v>
      </c>
      <c r="O4995">
        <f t="shared" ref="O4995:O5059" si="180">E4995-M4995</f>
        <v>228.28000000000003</v>
      </c>
      <c r="P4995">
        <f>SUM($Q$4875:Q4995)</f>
        <v>81.38</v>
      </c>
      <c r="Q4995">
        <f t="shared" si="178"/>
        <v>0.63999999999998636</v>
      </c>
      <c r="R4995" t="s">
        <v>1483</v>
      </c>
      <c r="S4995">
        <v>0</v>
      </c>
      <c r="T4995">
        <v>0</v>
      </c>
      <c r="U4995" t="s">
        <v>497</v>
      </c>
      <c r="V4995" t="s">
        <v>49</v>
      </c>
      <c r="W4995" t="s">
        <v>2200</v>
      </c>
      <c r="Z4995" t="s">
        <v>2204</v>
      </c>
    </row>
    <row r="4996" spans="1:26" s="2" customFormat="1" hidden="1" x14ac:dyDescent="0.25">
      <c r="A4996" s="2" t="s">
        <v>1308</v>
      </c>
      <c r="B4996" s="2" t="s">
        <v>1581</v>
      </c>
      <c r="C4996" s="2">
        <v>415860</v>
      </c>
      <c r="D4996" s="2">
        <v>381930</v>
      </c>
      <c r="E4996" s="2">
        <v>262.72000000000003</v>
      </c>
      <c r="F4996" s="2">
        <v>1973</v>
      </c>
      <c r="G4996" s="2">
        <v>0</v>
      </c>
      <c r="H4996" s="2">
        <v>90</v>
      </c>
      <c r="I4996" s="2">
        <v>20.420000000000002</v>
      </c>
      <c r="J4996" s="4">
        <v>137</v>
      </c>
      <c r="L4996" s="2">
        <v>0</v>
      </c>
      <c r="M4996" s="2">
        <v>10.67</v>
      </c>
      <c r="N4996" s="2">
        <f t="shared" si="179"/>
        <v>262.72000000000003</v>
      </c>
      <c r="O4996" s="2">
        <f t="shared" si="180"/>
        <v>252.05000000000004</v>
      </c>
      <c r="P4996">
        <f>SUM($Q$4996:Q4996)</f>
        <v>10.669999999999987</v>
      </c>
      <c r="Q4996">
        <f t="shared" si="178"/>
        <v>10.669999999999987</v>
      </c>
      <c r="R4996" s="2" t="s">
        <v>1582</v>
      </c>
      <c r="S4996">
        <v>0</v>
      </c>
      <c r="T4996">
        <v>0</v>
      </c>
      <c r="U4996" s="2" t="s">
        <v>31</v>
      </c>
      <c r="V4996" s="2" t="s">
        <v>36</v>
      </c>
      <c r="W4996" s="2" t="s">
        <v>2200</v>
      </c>
    </row>
    <row r="4997" spans="1:26" hidden="1" x14ac:dyDescent="0.25">
      <c r="A4997" t="s">
        <v>1308</v>
      </c>
      <c r="B4997" t="s">
        <v>1581</v>
      </c>
      <c r="C4997">
        <v>415860</v>
      </c>
      <c r="D4997">
        <v>381930</v>
      </c>
      <c r="E4997">
        <v>262.72000000000003</v>
      </c>
      <c r="F4997">
        <v>1973</v>
      </c>
      <c r="G4997">
        <v>0</v>
      </c>
      <c r="H4997">
        <v>90</v>
      </c>
      <c r="I4997">
        <v>20.420000000000002</v>
      </c>
      <c r="J4997">
        <v>137</v>
      </c>
      <c r="L4997">
        <v>10.67</v>
      </c>
      <c r="M4997">
        <v>17.37</v>
      </c>
      <c r="N4997">
        <f t="shared" si="179"/>
        <v>252.05000000000004</v>
      </c>
      <c r="O4997">
        <f t="shared" si="180"/>
        <v>245.35000000000002</v>
      </c>
      <c r="P4997">
        <f>SUM($Q$4996:Q4997)</f>
        <v>17.370000000000005</v>
      </c>
      <c r="Q4997">
        <f t="shared" si="178"/>
        <v>6.7000000000000171</v>
      </c>
      <c r="R4997" t="s">
        <v>1583</v>
      </c>
      <c r="S4997">
        <v>0</v>
      </c>
      <c r="T4997">
        <v>0</v>
      </c>
      <c r="U4997" t="s">
        <v>31</v>
      </c>
      <c r="V4997" t="s">
        <v>36</v>
      </c>
      <c r="W4997" t="s">
        <v>2200</v>
      </c>
    </row>
    <row r="4998" spans="1:26" x14ac:dyDescent="0.25">
      <c r="A4998" t="s">
        <v>1308</v>
      </c>
      <c r="B4998" t="s">
        <v>1581</v>
      </c>
      <c r="C4998">
        <v>415860</v>
      </c>
      <c r="D4998">
        <v>381930</v>
      </c>
      <c r="E4998">
        <v>262.72000000000003</v>
      </c>
      <c r="F4998">
        <v>1973</v>
      </c>
      <c r="G4998">
        <v>0</v>
      </c>
      <c r="H4998">
        <v>90</v>
      </c>
      <c r="I4998">
        <v>20.420000000000002</v>
      </c>
      <c r="J4998">
        <v>137</v>
      </c>
      <c r="L4998">
        <v>17.37</v>
      </c>
      <c r="M4998">
        <v>20.420000000000002</v>
      </c>
      <c r="N4998">
        <f t="shared" si="179"/>
        <v>245.35000000000002</v>
      </c>
      <c r="O4998">
        <f t="shared" si="180"/>
        <v>242.3</v>
      </c>
      <c r="P4998">
        <f>SUM($Q$4996:Q4998)</f>
        <v>20.420000000000016</v>
      </c>
      <c r="Q4998">
        <f t="shared" si="178"/>
        <v>3.0500000000000114</v>
      </c>
      <c r="R4998" t="s">
        <v>1584</v>
      </c>
      <c r="S4998">
        <v>0</v>
      </c>
      <c r="T4998">
        <v>0</v>
      </c>
      <c r="U4998" t="s">
        <v>31</v>
      </c>
      <c r="V4998" t="s">
        <v>49</v>
      </c>
      <c r="W4998" t="s">
        <v>2200</v>
      </c>
      <c r="Z4998" t="s">
        <v>2204</v>
      </c>
    </row>
    <row r="4999" spans="1:26" s="2" customFormat="1" hidden="1" x14ac:dyDescent="0.25">
      <c r="A4999" s="2" t="s">
        <v>1308</v>
      </c>
      <c r="B4999" s="2" t="s">
        <v>1585</v>
      </c>
      <c r="C4999" s="2">
        <v>415910</v>
      </c>
      <c r="D4999" s="2">
        <v>381970</v>
      </c>
      <c r="E4999" s="2">
        <v>265.18</v>
      </c>
      <c r="F4999" s="2">
        <v>1973</v>
      </c>
      <c r="G4999" s="2">
        <v>0</v>
      </c>
      <c r="H4999" s="2">
        <v>90</v>
      </c>
      <c r="I4999" s="2">
        <v>29.14</v>
      </c>
      <c r="J4999" s="4">
        <v>138</v>
      </c>
      <c r="L4999" s="2">
        <v>0</v>
      </c>
      <c r="M4999" s="2">
        <v>26.15</v>
      </c>
      <c r="N4999" s="2">
        <f t="shared" si="179"/>
        <v>265.18</v>
      </c>
      <c r="O4999" s="2">
        <f t="shared" si="180"/>
        <v>239.03</v>
      </c>
      <c r="P4999">
        <f>SUM($Q$4999:Q4999)</f>
        <v>26.150000000000006</v>
      </c>
      <c r="Q4999">
        <f t="shared" si="178"/>
        <v>26.150000000000006</v>
      </c>
      <c r="R4999" s="2" t="s">
        <v>36</v>
      </c>
      <c r="S4999">
        <v>0</v>
      </c>
      <c r="T4999">
        <v>0</v>
      </c>
      <c r="U4999" s="2" t="s">
        <v>31</v>
      </c>
      <c r="V4999" s="2" t="s">
        <v>36</v>
      </c>
      <c r="W4999" s="2" t="s">
        <v>2200</v>
      </c>
    </row>
    <row r="5000" spans="1:26" x14ac:dyDescent="0.25">
      <c r="A5000" t="s">
        <v>1308</v>
      </c>
      <c r="B5000" t="s">
        <v>1585</v>
      </c>
      <c r="C5000">
        <v>415910</v>
      </c>
      <c r="D5000">
        <v>381970</v>
      </c>
      <c r="E5000">
        <v>265.18</v>
      </c>
      <c r="F5000">
        <v>1973</v>
      </c>
      <c r="G5000">
        <v>0</v>
      </c>
      <c r="H5000">
        <v>90</v>
      </c>
      <c r="I5000">
        <v>29.14</v>
      </c>
      <c r="J5000">
        <v>138</v>
      </c>
      <c r="L5000">
        <v>26.15</v>
      </c>
      <c r="M5000">
        <v>29.14</v>
      </c>
      <c r="N5000">
        <f t="shared" si="179"/>
        <v>239.03</v>
      </c>
      <c r="O5000">
        <f t="shared" si="180"/>
        <v>236.04000000000002</v>
      </c>
      <c r="P5000">
        <f>SUM($Q$4999:Q5000)</f>
        <v>29.139999999999986</v>
      </c>
      <c r="Q5000">
        <f t="shared" si="178"/>
        <v>2.9899999999999807</v>
      </c>
      <c r="R5000" t="s">
        <v>1584</v>
      </c>
      <c r="S5000">
        <v>0</v>
      </c>
      <c r="T5000">
        <v>0</v>
      </c>
      <c r="U5000" t="s">
        <v>31</v>
      </c>
      <c r="V5000" t="s">
        <v>49</v>
      </c>
      <c r="W5000" t="s">
        <v>2200</v>
      </c>
      <c r="Z5000" t="s">
        <v>2204</v>
      </c>
    </row>
    <row r="5001" spans="1:26" s="2" customFormat="1" hidden="1" x14ac:dyDescent="0.25">
      <c r="A5001" s="2" t="s">
        <v>1308</v>
      </c>
      <c r="B5001" s="2" t="s">
        <v>1586</v>
      </c>
      <c r="C5001" s="2">
        <v>415960</v>
      </c>
      <c r="D5001" s="2">
        <v>382000</v>
      </c>
      <c r="E5001" s="2">
        <v>269.73</v>
      </c>
      <c r="F5001" s="2">
        <v>1973</v>
      </c>
      <c r="G5001" s="2">
        <v>0</v>
      </c>
      <c r="H5001" s="2">
        <v>90</v>
      </c>
      <c r="I5001" s="2">
        <v>28.65</v>
      </c>
      <c r="J5001" s="4">
        <v>139</v>
      </c>
      <c r="L5001" s="2">
        <v>0</v>
      </c>
      <c r="M5001" s="2">
        <v>26.52</v>
      </c>
      <c r="N5001" s="2">
        <f t="shared" si="179"/>
        <v>269.73</v>
      </c>
      <c r="O5001" s="2">
        <f t="shared" si="180"/>
        <v>243.21</v>
      </c>
      <c r="P5001">
        <f>SUM($Q$5001:Q5001)</f>
        <v>26.52000000000001</v>
      </c>
      <c r="Q5001">
        <f t="shared" si="178"/>
        <v>26.52000000000001</v>
      </c>
      <c r="R5001" s="2" t="s">
        <v>36</v>
      </c>
      <c r="S5001">
        <v>0</v>
      </c>
      <c r="T5001">
        <v>0</v>
      </c>
      <c r="U5001" s="2" t="s">
        <v>31</v>
      </c>
      <c r="V5001" s="2" t="s">
        <v>36</v>
      </c>
      <c r="W5001" s="2" t="s">
        <v>2200</v>
      </c>
    </row>
    <row r="5002" spans="1:26" x14ac:dyDescent="0.25">
      <c r="A5002" t="s">
        <v>1308</v>
      </c>
      <c r="B5002" t="s">
        <v>1586</v>
      </c>
      <c r="C5002">
        <v>415960</v>
      </c>
      <c r="D5002">
        <v>382000</v>
      </c>
      <c r="E5002">
        <v>269.73</v>
      </c>
      <c r="F5002">
        <v>1973</v>
      </c>
      <c r="G5002">
        <v>0</v>
      </c>
      <c r="H5002">
        <v>90</v>
      </c>
      <c r="I5002">
        <v>28.65</v>
      </c>
      <c r="J5002">
        <v>139</v>
      </c>
      <c r="L5002">
        <v>26.52</v>
      </c>
      <c r="M5002">
        <v>28.65</v>
      </c>
      <c r="N5002">
        <f t="shared" si="179"/>
        <v>243.21</v>
      </c>
      <c r="O5002">
        <f t="shared" si="180"/>
        <v>241.08</v>
      </c>
      <c r="P5002">
        <f>SUM($Q$5001:Q5002)</f>
        <v>28.650000000000006</v>
      </c>
      <c r="Q5002">
        <f t="shared" si="178"/>
        <v>2.1299999999999955</v>
      </c>
      <c r="R5002" t="s">
        <v>1587</v>
      </c>
      <c r="S5002">
        <v>0</v>
      </c>
      <c r="T5002">
        <v>0</v>
      </c>
      <c r="U5002" t="s">
        <v>31</v>
      </c>
      <c r="V5002" t="s">
        <v>49</v>
      </c>
      <c r="W5002" t="s">
        <v>2200</v>
      </c>
      <c r="Z5002" t="s">
        <v>2204</v>
      </c>
    </row>
    <row r="5003" spans="1:26" s="2" customFormat="1" hidden="1" x14ac:dyDescent="0.25">
      <c r="A5003" s="2" t="s">
        <v>1308</v>
      </c>
      <c r="B5003" s="2" t="s">
        <v>1588</v>
      </c>
      <c r="C5003" s="2">
        <v>416000</v>
      </c>
      <c r="D5003" s="2">
        <v>382030</v>
      </c>
      <c r="E5003" s="2">
        <v>274.31</v>
      </c>
      <c r="F5003" s="2">
        <v>1973</v>
      </c>
      <c r="G5003" s="2">
        <v>0</v>
      </c>
      <c r="H5003" s="2">
        <v>90</v>
      </c>
      <c r="I5003" s="2">
        <v>33.53</v>
      </c>
      <c r="J5003" s="4">
        <v>140</v>
      </c>
      <c r="L5003" s="2">
        <v>0</v>
      </c>
      <c r="M5003" s="2">
        <v>25.6</v>
      </c>
      <c r="N5003" s="2">
        <f t="shared" si="179"/>
        <v>274.31</v>
      </c>
      <c r="O5003" s="2">
        <f t="shared" si="180"/>
        <v>248.71</v>
      </c>
      <c r="P5003">
        <f>SUM($Q$5003:Q5003)</f>
        <v>25.599999999999994</v>
      </c>
      <c r="Q5003">
        <f t="shared" si="178"/>
        <v>25.599999999999994</v>
      </c>
      <c r="R5003" s="2" t="s">
        <v>36</v>
      </c>
      <c r="S5003">
        <v>0</v>
      </c>
      <c r="T5003">
        <v>0</v>
      </c>
      <c r="U5003" s="2" t="s">
        <v>31</v>
      </c>
      <c r="V5003" s="2" t="s">
        <v>36</v>
      </c>
      <c r="W5003" s="2" t="s">
        <v>2200</v>
      </c>
    </row>
    <row r="5004" spans="1:26" hidden="1" x14ac:dyDescent="0.25">
      <c r="A5004" t="s">
        <v>1308</v>
      </c>
      <c r="B5004" t="s">
        <v>1588</v>
      </c>
      <c r="C5004">
        <v>416000</v>
      </c>
      <c r="D5004">
        <v>382030</v>
      </c>
      <c r="E5004">
        <v>274.31</v>
      </c>
      <c r="F5004">
        <v>1973</v>
      </c>
      <c r="G5004">
        <v>0</v>
      </c>
      <c r="H5004">
        <v>90</v>
      </c>
      <c r="I5004">
        <v>33.53</v>
      </c>
      <c r="J5004">
        <v>140</v>
      </c>
      <c r="L5004">
        <v>25.6</v>
      </c>
      <c r="M5004">
        <v>30.48</v>
      </c>
      <c r="N5004">
        <f t="shared" si="179"/>
        <v>248.71</v>
      </c>
      <c r="O5004">
        <f t="shared" si="180"/>
        <v>243.83</v>
      </c>
      <c r="P5004">
        <f>SUM($Q$5003:Q5004)</f>
        <v>30.47999999999999</v>
      </c>
      <c r="Q5004">
        <f t="shared" si="178"/>
        <v>4.8799999999999955</v>
      </c>
      <c r="R5004" t="s">
        <v>1406</v>
      </c>
      <c r="S5004">
        <v>0</v>
      </c>
      <c r="T5004">
        <v>0</v>
      </c>
      <c r="U5004" t="s">
        <v>31</v>
      </c>
      <c r="V5004" t="s">
        <v>36</v>
      </c>
      <c r="W5004" t="s">
        <v>2200</v>
      </c>
    </row>
    <row r="5005" spans="1:26" x14ac:dyDescent="0.25">
      <c r="A5005" t="s">
        <v>1308</v>
      </c>
      <c r="B5005" t="s">
        <v>1588</v>
      </c>
      <c r="C5005">
        <v>416000</v>
      </c>
      <c r="D5005">
        <v>382030</v>
      </c>
      <c r="E5005">
        <v>274.31</v>
      </c>
      <c r="F5005">
        <v>1973</v>
      </c>
      <c r="G5005">
        <v>0</v>
      </c>
      <c r="H5005">
        <v>90</v>
      </c>
      <c r="I5005">
        <v>33.53</v>
      </c>
      <c r="J5005">
        <v>140</v>
      </c>
      <c r="L5005">
        <v>30.48</v>
      </c>
      <c r="M5005">
        <v>33.53</v>
      </c>
      <c r="N5005">
        <f t="shared" si="179"/>
        <v>243.83</v>
      </c>
      <c r="O5005">
        <f t="shared" si="180"/>
        <v>240.78</v>
      </c>
      <c r="P5005">
        <f>SUM($Q$5003:Q5005)</f>
        <v>33.53</v>
      </c>
      <c r="Q5005">
        <f t="shared" si="178"/>
        <v>3.0500000000000114</v>
      </c>
      <c r="R5005" t="s">
        <v>1584</v>
      </c>
      <c r="S5005">
        <v>0</v>
      </c>
      <c r="T5005">
        <v>0</v>
      </c>
      <c r="U5005" t="s">
        <v>31</v>
      </c>
      <c r="V5005" t="s">
        <v>49</v>
      </c>
      <c r="W5005" t="s">
        <v>2200</v>
      </c>
      <c r="Z5005" t="s">
        <v>2204</v>
      </c>
    </row>
    <row r="5006" spans="1:26" s="2" customFormat="1" hidden="1" x14ac:dyDescent="0.25">
      <c r="A5006" s="2" t="s">
        <v>1308</v>
      </c>
      <c r="B5006" s="2" t="s">
        <v>1589</v>
      </c>
      <c r="C5006" s="2">
        <v>415960</v>
      </c>
      <c r="D5006" s="2">
        <v>381650</v>
      </c>
      <c r="E5006" s="2">
        <v>288.94</v>
      </c>
      <c r="F5006" s="2">
        <v>1973</v>
      </c>
      <c r="G5006" s="2">
        <v>0</v>
      </c>
      <c r="H5006" s="2">
        <v>90</v>
      </c>
      <c r="I5006" s="2">
        <v>70.099999999999994</v>
      </c>
      <c r="J5006" s="4">
        <v>141</v>
      </c>
      <c r="L5006" s="2">
        <v>0</v>
      </c>
      <c r="M5006" s="2">
        <v>70</v>
      </c>
      <c r="N5006" s="2">
        <f t="shared" si="179"/>
        <v>288.94</v>
      </c>
      <c r="O5006" s="2">
        <f t="shared" si="180"/>
        <v>218.94</v>
      </c>
      <c r="P5006">
        <f>SUM($Q$5006:Q5006)</f>
        <v>70</v>
      </c>
      <c r="Q5006">
        <f t="shared" si="178"/>
        <v>70</v>
      </c>
      <c r="R5006" s="2" t="s">
        <v>1590</v>
      </c>
      <c r="S5006">
        <v>0</v>
      </c>
      <c r="T5006">
        <v>0</v>
      </c>
      <c r="U5006" s="2" t="s">
        <v>31</v>
      </c>
      <c r="V5006" s="2" t="s">
        <v>36</v>
      </c>
      <c r="W5006" s="2" t="s">
        <v>2200</v>
      </c>
    </row>
    <row r="5007" spans="1:26" s="5" customFormat="1" x14ac:dyDescent="0.25">
      <c r="A5007" s="5" t="s">
        <v>1308</v>
      </c>
      <c r="B5007" s="5" t="s">
        <v>1589</v>
      </c>
      <c r="C5007" s="5">
        <v>415960</v>
      </c>
      <c r="D5007" s="5">
        <v>381650</v>
      </c>
      <c r="E5007" s="5">
        <v>288.94</v>
      </c>
      <c r="F5007" s="5">
        <v>1973</v>
      </c>
      <c r="G5007" s="5">
        <v>0</v>
      </c>
      <c r="H5007" s="5">
        <v>90</v>
      </c>
      <c r="I5007" s="5">
        <v>70.099999999999994</v>
      </c>
      <c r="J5007" s="6">
        <v>141</v>
      </c>
      <c r="L5007" s="5">
        <v>70</v>
      </c>
      <c r="M5007" s="5">
        <v>70.099999999999994</v>
      </c>
      <c r="N5007" s="5">
        <f t="shared" ref="N5007" si="181">E5007-L5007</f>
        <v>218.94</v>
      </c>
      <c r="O5007" s="5">
        <f t="shared" ref="O5007" si="182">E5007-M5007</f>
        <v>218.84</v>
      </c>
      <c r="P5007" s="5">
        <f>SUM($Q$5006:Q5007)</f>
        <v>70.099999999999994</v>
      </c>
      <c r="Q5007" s="5">
        <f t="shared" ref="Q5007" si="183">N5007-O5007</f>
        <v>9.9999999999994316E-2</v>
      </c>
      <c r="R5007" s="5" t="s">
        <v>1590</v>
      </c>
      <c r="S5007" s="5">
        <v>0</v>
      </c>
      <c r="T5007" s="5">
        <v>0</v>
      </c>
      <c r="U5007" s="5" t="s">
        <v>31</v>
      </c>
      <c r="V5007" s="5" t="s">
        <v>36</v>
      </c>
      <c r="W5007" s="5" t="s">
        <v>2200</v>
      </c>
      <c r="Z5007" s="5" t="s">
        <v>2204</v>
      </c>
    </row>
    <row r="5008" spans="1:26" s="2" customFormat="1" hidden="1" x14ac:dyDescent="0.25">
      <c r="A5008" s="2" t="s">
        <v>1308</v>
      </c>
      <c r="B5008" s="2" t="s">
        <v>1591</v>
      </c>
      <c r="C5008" s="2">
        <v>415990</v>
      </c>
      <c r="D5008" s="2">
        <v>381700</v>
      </c>
      <c r="E5008" s="2">
        <v>262.16000000000003</v>
      </c>
      <c r="F5008" s="2">
        <v>1973</v>
      </c>
      <c r="G5008" s="2">
        <v>0</v>
      </c>
      <c r="H5008" s="2">
        <v>90</v>
      </c>
      <c r="I5008" s="2">
        <v>45.72</v>
      </c>
      <c r="J5008" s="4">
        <v>142</v>
      </c>
      <c r="L5008" s="2">
        <v>0</v>
      </c>
      <c r="M5008" s="2">
        <v>42.55</v>
      </c>
      <c r="N5008" s="2">
        <f t="shared" si="179"/>
        <v>262.16000000000003</v>
      </c>
      <c r="O5008" s="2">
        <f t="shared" si="180"/>
        <v>219.61</v>
      </c>
      <c r="P5008">
        <f>SUM($Q$5008:Q5008)</f>
        <v>42.550000000000011</v>
      </c>
      <c r="Q5008">
        <f t="shared" si="178"/>
        <v>42.550000000000011</v>
      </c>
      <c r="R5008" s="2" t="s">
        <v>36</v>
      </c>
      <c r="S5008">
        <v>0</v>
      </c>
      <c r="T5008">
        <v>0</v>
      </c>
      <c r="U5008" s="2" t="s">
        <v>31</v>
      </c>
      <c r="V5008" s="2" t="s">
        <v>36</v>
      </c>
      <c r="W5008" s="2" t="s">
        <v>2200</v>
      </c>
    </row>
    <row r="5009" spans="1:26" x14ac:dyDescent="0.25">
      <c r="A5009" t="s">
        <v>1308</v>
      </c>
      <c r="B5009" t="s">
        <v>1591</v>
      </c>
      <c r="C5009">
        <v>415990</v>
      </c>
      <c r="D5009">
        <v>381700</v>
      </c>
      <c r="E5009">
        <v>262.16000000000003</v>
      </c>
      <c r="F5009">
        <v>1973</v>
      </c>
      <c r="G5009">
        <v>0</v>
      </c>
      <c r="H5009">
        <v>90</v>
      </c>
      <c r="I5009">
        <v>45.72</v>
      </c>
      <c r="J5009">
        <v>142</v>
      </c>
      <c r="L5009">
        <v>42.55</v>
      </c>
      <c r="M5009">
        <v>45.72</v>
      </c>
      <c r="N5009">
        <f t="shared" si="179"/>
        <v>219.61</v>
      </c>
      <c r="O5009">
        <f t="shared" si="180"/>
        <v>216.44000000000003</v>
      </c>
      <c r="P5009">
        <f>SUM($Q$5008:Q5009)</f>
        <v>45.72</v>
      </c>
      <c r="Q5009">
        <f t="shared" si="178"/>
        <v>3.1699999999999875</v>
      </c>
      <c r="R5009" t="s">
        <v>1584</v>
      </c>
      <c r="S5009">
        <v>0</v>
      </c>
      <c r="T5009">
        <v>0</v>
      </c>
      <c r="U5009" t="s">
        <v>31</v>
      </c>
      <c r="V5009" t="s">
        <v>49</v>
      </c>
      <c r="W5009" t="s">
        <v>2200</v>
      </c>
      <c r="Z5009" t="s">
        <v>2204</v>
      </c>
    </row>
    <row r="5010" spans="1:26" s="2" customFormat="1" hidden="1" x14ac:dyDescent="0.25">
      <c r="A5010" s="2" t="s">
        <v>1308</v>
      </c>
      <c r="B5010" s="2" t="s">
        <v>1592</v>
      </c>
      <c r="C5010" s="2">
        <v>416020</v>
      </c>
      <c r="D5010" s="2">
        <v>381740</v>
      </c>
      <c r="E5010" s="2">
        <v>263.64</v>
      </c>
      <c r="F5010" s="2">
        <v>1973</v>
      </c>
      <c r="G5010" s="2">
        <v>0</v>
      </c>
      <c r="H5010" s="2">
        <v>90</v>
      </c>
      <c r="I5010" s="2">
        <v>33.53</v>
      </c>
      <c r="J5010" s="4">
        <v>143</v>
      </c>
      <c r="L5010" s="2">
        <v>0</v>
      </c>
      <c r="M5010" s="2">
        <v>30.48</v>
      </c>
      <c r="N5010" s="2">
        <f t="shared" si="179"/>
        <v>263.64</v>
      </c>
      <c r="O5010" s="2">
        <f t="shared" si="180"/>
        <v>233.16</v>
      </c>
      <c r="P5010">
        <f>SUM($Q$5010:Q5010)</f>
        <v>30.47999999999999</v>
      </c>
      <c r="Q5010">
        <f t="shared" si="178"/>
        <v>30.47999999999999</v>
      </c>
      <c r="R5010" s="2" t="s">
        <v>36</v>
      </c>
      <c r="S5010">
        <v>0</v>
      </c>
      <c r="T5010">
        <v>0</v>
      </c>
      <c r="U5010" s="2" t="s">
        <v>31</v>
      </c>
      <c r="V5010" s="2" t="s">
        <v>36</v>
      </c>
      <c r="W5010" s="2" t="s">
        <v>2200</v>
      </c>
    </row>
    <row r="5011" spans="1:26" x14ac:dyDescent="0.25">
      <c r="A5011" t="s">
        <v>1308</v>
      </c>
      <c r="B5011" t="s">
        <v>1592</v>
      </c>
      <c r="C5011">
        <v>416020</v>
      </c>
      <c r="D5011">
        <v>381740</v>
      </c>
      <c r="E5011">
        <v>263.64</v>
      </c>
      <c r="F5011">
        <v>1973</v>
      </c>
      <c r="G5011">
        <v>0</v>
      </c>
      <c r="H5011">
        <v>90</v>
      </c>
      <c r="I5011">
        <v>33.53</v>
      </c>
      <c r="J5011">
        <v>143</v>
      </c>
      <c r="L5011">
        <v>30.48</v>
      </c>
      <c r="M5011">
        <v>33.53</v>
      </c>
      <c r="N5011">
        <f t="shared" si="179"/>
        <v>233.16</v>
      </c>
      <c r="O5011">
        <f t="shared" si="180"/>
        <v>230.10999999999999</v>
      </c>
      <c r="P5011">
        <f>SUM($Q$5010:Q5011)</f>
        <v>33.53</v>
      </c>
      <c r="Q5011">
        <f t="shared" si="178"/>
        <v>3.0500000000000114</v>
      </c>
      <c r="R5011" t="s">
        <v>1584</v>
      </c>
      <c r="S5011">
        <v>0</v>
      </c>
      <c r="T5011">
        <v>0</v>
      </c>
      <c r="U5011" t="s">
        <v>31</v>
      </c>
      <c r="V5011" t="s">
        <v>49</v>
      </c>
      <c r="W5011" t="s">
        <v>2200</v>
      </c>
      <c r="X5011" t="s">
        <v>2204</v>
      </c>
      <c r="Z5011" t="s">
        <v>2204</v>
      </c>
    </row>
    <row r="5012" spans="1:26" s="2" customFormat="1" hidden="1" x14ac:dyDescent="0.25">
      <c r="A5012" s="2" t="s">
        <v>1308</v>
      </c>
      <c r="B5012" s="2" t="s">
        <v>1593</v>
      </c>
      <c r="C5012" s="2">
        <v>416070</v>
      </c>
      <c r="D5012" s="2">
        <v>381800</v>
      </c>
      <c r="E5012" s="2">
        <v>263.64</v>
      </c>
      <c r="F5012" s="2">
        <v>1973</v>
      </c>
      <c r="G5012" s="2">
        <v>0</v>
      </c>
      <c r="H5012" s="2">
        <v>90</v>
      </c>
      <c r="I5012" s="2">
        <v>13.41</v>
      </c>
      <c r="J5012" s="4">
        <v>144</v>
      </c>
      <c r="L5012" s="2">
        <v>0</v>
      </c>
      <c r="M5012" s="2">
        <v>10.36</v>
      </c>
      <c r="N5012" s="2">
        <f t="shared" si="179"/>
        <v>263.64</v>
      </c>
      <c r="O5012" s="2">
        <f t="shared" si="180"/>
        <v>253.27999999999997</v>
      </c>
      <c r="P5012">
        <f>SUM($Q$5012:Q5012)</f>
        <v>10.360000000000014</v>
      </c>
      <c r="Q5012">
        <f t="shared" si="178"/>
        <v>10.360000000000014</v>
      </c>
      <c r="R5012" s="2" t="s">
        <v>36</v>
      </c>
      <c r="S5012">
        <v>0</v>
      </c>
      <c r="T5012">
        <v>0</v>
      </c>
      <c r="U5012" s="2" t="s">
        <v>31</v>
      </c>
      <c r="V5012" s="2" t="s">
        <v>36</v>
      </c>
      <c r="W5012" s="2" t="s">
        <v>2200</v>
      </c>
    </row>
    <row r="5013" spans="1:26" hidden="1" x14ac:dyDescent="0.25">
      <c r="A5013" t="s">
        <v>1308</v>
      </c>
      <c r="B5013" t="s">
        <v>1593</v>
      </c>
      <c r="C5013">
        <v>416070</v>
      </c>
      <c r="D5013">
        <v>381800</v>
      </c>
      <c r="E5013">
        <v>263.64</v>
      </c>
      <c r="F5013">
        <v>1973</v>
      </c>
      <c r="G5013">
        <v>0</v>
      </c>
      <c r="H5013">
        <v>90</v>
      </c>
      <c r="I5013">
        <v>13.41</v>
      </c>
      <c r="J5013">
        <v>144</v>
      </c>
      <c r="L5013">
        <v>10.36</v>
      </c>
      <c r="M5013">
        <v>11.88</v>
      </c>
      <c r="N5013">
        <f t="shared" si="179"/>
        <v>253.27999999999997</v>
      </c>
      <c r="O5013">
        <f t="shared" si="180"/>
        <v>251.76</v>
      </c>
      <c r="P5013">
        <f>SUM($Q$5012:Q5013)</f>
        <v>11.879999999999995</v>
      </c>
      <c r="Q5013">
        <f t="shared" si="178"/>
        <v>1.5199999999999818</v>
      </c>
      <c r="R5013" t="s">
        <v>1406</v>
      </c>
      <c r="S5013">
        <v>0</v>
      </c>
      <c r="T5013">
        <v>0</v>
      </c>
      <c r="U5013" t="s">
        <v>31</v>
      </c>
      <c r="V5013" t="s">
        <v>36</v>
      </c>
      <c r="W5013" t="s">
        <v>2200</v>
      </c>
    </row>
    <row r="5014" spans="1:26" x14ac:dyDescent="0.25">
      <c r="A5014" t="s">
        <v>1308</v>
      </c>
      <c r="B5014" t="s">
        <v>1593</v>
      </c>
      <c r="C5014">
        <v>416070</v>
      </c>
      <c r="D5014">
        <v>381800</v>
      </c>
      <c r="E5014">
        <v>263.64</v>
      </c>
      <c r="F5014">
        <v>1973</v>
      </c>
      <c r="G5014">
        <v>0</v>
      </c>
      <c r="H5014">
        <v>90</v>
      </c>
      <c r="I5014">
        <v>13.41</v>
      </c>
      <c r="J5014">
        <v>144</v>
      </c>
      <c r="L5014">
        <v>11.88</v>
      </c>
      <c r="M5014">
        <v>13.41</v>
      </c>
      <c r="N5014">
        <f t="shared" si="179"/>
        <v>251.76</v>
      </c>
      <c r="O5014">
        <f t="shared" si="180"/>
        <v>250.23</v>
      </c>
      <c r="P5014">
        <f>SUM($Q$5012:Q5014)</f>
        <v>13.409999999999997</v>
      </c>
      <c r="Q5014">
        <f t="shared" si="178"/>
        <v>1.5300000000000011</v>
      </c>
      <c r="R5014" t="s">
        <v>1584</v>
      </c>
      <c r="S5014">
        <v>0</v>
      </c>
      <c r="T5014">
        <v>0</v>
      </c>
      <c r="U5014" t="s">
        <v>31</v>
      </c>
      <c r="V5014" t="s">
        <v>49</v>
      </c>
      <c r="W5014" t="s">
        <v>2200</v>
      </c>
      <c r="Z5014" t="s">
        <v>2204</v>
      </c>
    </row>
    <row r="5015" spans="1:26" s="2" customFormat="1" hidden="1" x14ac:dyDescent="0.25">
      <c r="A5015" s="2" t="s">
        <v>1308</v>
      </c>
      <c r="B5015" s="2" t="s">
        <v>1594</v>
      </c>
      <c r="C5015" s="2">
        <v>415840</v>
      </c>
      <c r="D5015" s="2">
        <v>381740</v>
      </c>
      <c r="E5015" s="2">
        <v>287.41000000000003</v>
      </c>
      <c r="F5015" s="2">
        <v>1973</v>
      </c>
      <c r="G5015" s="2">
        <v>0</v>
      </c>
      <c r="H5015" s="2">
        <v>90</v>
      </c>
      <c r="I5015" s="2">
        <v>49.98</v>
      </c>
      <c r="J5015" s="4">
        <v>145</v>
      </c>
      <c r="L5015" s="2">
        <v>0</v>
      </c>
      <c r="M5015" s="2">
        <v>34.74</v>
      </c>
      <c r="N5015" s="2">
        <f t="shared" si="179"/>
        <v>287.41000000000003</v>
      </c>
      <c r="O5015" s="2">
        <f t="shared" si="180"/>
        <v>252.67000000000002</v>
      </c>
      <c r="P5015">
        <f>SUM($Q$5015:Q5015)</f>
        <v>34.740000000000009</v>
      </c>
      <c r="Q5015">
        <f t="shared" si="178"/>
        <v>34.740000000000009</v>
      </c>
      <c r="R5015" s="2" t="s">
        <v>2247</v>
      </c>
      <c r="S5015">
        <v>0</v>
      </c>
      <c r="T5015">
        <v>0</v>
      </c>
      <c r="U5015" s="2" t="s">
        <v>31</v>
      </c>
      <c r="V5015" s="2" t="s">
        <v>36</v>
      </c>
      <c r="W5015" s="2" t="s">
        <v>2200</v>
      </c>
    </row>
    <row r="5016" spans="1:26" hidden="1" x14ac:dyDescent="0.25">
      <c r="A5016" t="s">
        <v>1308</v>
      </c>
      <c r="B5016" t="s">
        <v>1594</v>
      </c>
      <c r="C5016">
        <v>415840</v>
      </c>
      <c r="D5016">
        <v>381740</v>
      </c>
      <c r="E5016">
        <v>287.41000000000003</v>
      </c>
      <c r="F5016">
        <v>1973</v>
      </c>
      <c r="G5016">
        <v>0</v>
      </c>
      <c r="H5016">
        <v>90</v>
      </c>
      <c r="I5016">
        <v>49.98</v>
      </c>
      <c r="J5016">
        <v>145</v>
      </c>
      <c r="L5016">
        <v>34.74</v>
      </c>
      <c r="M5016">
        <v>45.72</v>
      </c>
      <c r="N5016">
        <f t="shared" si="179"/>
        <v>252.67000000000002</v>
      </c>
      <c r="O5016">
        <f t="shared" si="180"/>
        <v>241.69000000000003</v>
      </c>
      <c r="P5016">
        <f>SUM($Q$5015:Q5016)</f>
        <v>45.72</v>
      </c>
      <c r="Q5016">
        <f t="shared" si="178"/>
        <v>10.97999999999999</v>
      </c>
      <c r="R5016" t="s">
        <v>36</v>
      </c>
      <c r="S5016">
        <v>0</v>
      </c>
      <c r="T5016">
        <v>0</v>
      </c>
      <c r="U5016" t="s">
        <v>31</v>
      </c>
      <c r="V5016" t="s">
        <v>36</v>
      </c>
      <c r="W5016" t="s">
        <v>2200</v>
      </c>
    </row>
    <row r="5017" spans="1:26" hidden="1" x14ac:dyDescent="0.25">
      <c r="A5017" t="s">
        <v>1308</v>
      </c>
      <c r="B5017" t="s">
        <v>1594</v>
      </c>
      <c r="C5017">
        <v>415840</v>
      </c>
      <c r="D5017">
        <v>381740</v>
      </c>
      <c r="E5017">
        <v>287.41000000000003</v>
      </c>
      <c r="F5017">
        <v>1973</v>
      </c>
      <c r="G5017">
        <v>0</v>
      </c>
      <c r="H5017">
        <v>90</v>
      </c>
      <c r="I5017">
        <v>49.98</v>
      </c>
      <c r="J5017">
        <v>145</v>
      </c>
      <c r="L5017">
        <v>45.72</v>
      </c>
      <c r="M5017">
        <v>48.16</v>
      </c>
      <c r="N5017">
        <f t="shared" si="179"/>
        <v>241.69000000000003</v>
      </c>
      <c r="O5017">
        <f t="shared" si="180"/>
        <v>239.25000000000003</v>
      </c>
      <c r="P5017">
        <f>SUM($Q$5015:Q5017)</f>
        <v>48.16</v>
      </c>
      <c r="Q5017">
        <f t="shared" si="178"/>
        <v>2.4399999999999977</v>
      </c>
      <c r="R5017" t="s">
        <v>1406</v>
      </c>
      <c r="S5017">
        <v>0</v>
      </c>
      <c r="T5017">
        <v>0</v>
      </c>
      <c r="U5017" t="s">
        <v>31</v>
      </c>
      <c r="V5017" t="s">
        <v>36</v>
      </c>
      <c r="W5017" t="s">
        <v>2200</v>
      </c>
    </row>
    <row r="5018" spans="1:26" x14ac:dyDescent="0.25">
      <c r="A5018" t="s">
        <v>1308</v>
      </c>
      <c r="B5018" t="s">
        <v>1594</v>
      </c>
      <c r="C5018">
        <v>415840</v>
      </c>
      <c r="D5018">
        <v>381740</v>
      </c>
      <c r="E5018">
        <v>287.41000000000003</v>
      </c>
      <c r="F5018">
        <v>1973</v>
      </c>
      <c r="G5018">
        <v>0</v>
      </c>
      <c r="H5018">
        <v>90</v>
      </c>
      <c r="I5018">
        <v>49.98</v>
      </c>
      <c r="J5018" s="1">
        <v>145</v>
      </c>
      <c r="L5018">
        <v>48.16</v>
      </c>
      <c r="M5018">
        <v>49.98</v>
      </c>
      <c r="N5018">
        <f t="shared" si="179"/>
        <v>239.25000000000003</v>
      </c>
      <c r="O5018">
        <f t="shared" si="180"/>
        <v>237.43000000000004</v>
      </c>
      <c r="P5018">
        <f>SUM($Q$5015:Q5018)</f>
        <v>49.97999999999999</v>
      </c>
      <c r="Q5018">
        <f t="shared" si="178"/>
        <v>1.8199999999999932</v>
      </c>
      <c r="R5018" t="s">
        <v>1584</v>
      </c>
      <c r="S5018">
        <v>0</v>
      </c>
      <c r="T5018">
        <v>0</v>
      </c>
      <c r="U5018" t="s">
        <v>31</v>
      </c>
      <c r="V5018" t="s">
        <v>49</v>
      </c>
      <c r="W5018" t="s">
        <v>2200</v>
      </c>
      <c r="Z5018" t="s">
        <v>2204</v>
      </c>
    </row>
    <row r="5019" spans="1:26" hidden="1" x14ac:dyDescent="0.25">
      <c r="A5019" t="s">
        <v>1595</v>
      </c>
      <c r="B5019" t="s">
        <v>1596</v>
      </c>
      <c r="C5019">
        <v>414647.63962323999</v>
      </c>
      <c r="D5019">
        <v>381388.41795620997</v>
      </c>
      <c r="E5019">
        <v>404</v>
      </c>
      <c r="F5019">
        <v>2016</v>
      </c>
      <c r="G5019">
        <v>0</v>
      </c>
      <c r="H5019">
        <v>90</v>
      </c>
      <c r="I5019">
        <v>3.2</v>
      </c>
      <c r="J5019" s="1">
        <v>146</v>
      </c>
      <c r="L5019">
        <v>0</v>
      </c>
      <c r="M5019">
        <v>0.25</v>
      </c>
      <c r="N5019">
        <f t="shared" si="179"/>
        <v>404</v>
      </c>
      <c r="O5019">
        <f t="shared" si="180"/>
        <v>403.75</v>
      </c>
      <c r="R5019" t="s">
        <v>1597</v>
      </c>
      <c r="T5019">
        <v>0</v>
      </c>
      <c r="U5019" t="s">
        <v>88</v>
      </c>
      <c r="V5019" t="s">
        <v>32</v>
      </c>
      <c r="W5019" t="s">
        <v>2223</v>
      </c>
      <c r="X5019" t="s">
        <v>2223</v>
      </c>
      <c r="Z5019" t="s">
        <v>33</v>
      </c>
    </row>
    <row r="5020" spans="1:26" hidden="1" x14ac:dyDescent="0.25">
      <c r="A5020" t="s">
        <v>1595</v>
      </c>
      <c r="B5020" t="s">
        <v>1596</v>
      </c>
      <c r="C5020">
        <v>414647.63962323999</v>
      </c>
      <c r="D5020">
        <v>381388.41795620997</v>
      </c>
      <c r="E5020">
        <v>404</v>
      </c>
      <c r="F5020">
        <v>2016</v>
      </c>
      <c r="G5020">
        <v>0</v>
      </c>
      <c r="H5020">
        <v>90</v>
      </c>
      <c r="I5020">
        <v>3.2</v>
      </c>
      <c r="J5020" s="1">
        <v>146</v>
      </c>
      <c r="L5020">
        <v>0.25</v>
      </c>
      <c r="M5020">
        <v>0.57999999999999996</v>
      </c>
      <c r="N5020">
        <f t="shared" si="179"/>
        <v>403.75</v>
      </c>
      <c r="O5020">
        <f t="shared" si="180"/>
        <v>403.42</v>
      </c>
      <c r="R5020" t="s">
        <v>1598</v>
      </c>
      <c r="T5020">
        <v>0</v>
      </c>
      <c r="U5020" t="s">
        <v>1599</v>
      </c>
      <c r="V5020" t="s">
        <v>46</v>
      </c>
      <c r="W5020" t="s">
        <v>2223</v>
      </c>
      <c r="X5020" t="s">
        <v>2223</v>
      </c>
      <c r="Z5020" t="s">
        <v>33</v>
      </c>
    </row>
    <row r="5021" spans="1:26" hidden="1" x14ac:dyDescent="0.25">
      <c r="A5021" t="s">
        <v>1595</v>
      </c>
      <c r="B5021" t="s">
        <v>1596</v>
      </c>
      <c r="C5021">
        <v>414647.63962323999</v>
      </c>
      <c r="D5021">
        <v>381388.41795620997</v>
      </c>
      <c r="E5021">
        <v>404</v>
      </c>
      <c r="F5021">
        <v>2016</v>
      </c>
      <c r="G5021">
        <v>0</v>
      </c>
      <c r="H5021">
        <v>90</v>
      </c>
      <c r="I5021">
        <v>3.2</v>
      </c>
      <c r="J5021" s="1">
        <v>146</v>
      </c>
      <c r="L5021">
        <v>0.57999999999999996</v>
      </c>
      <c r="M5021">
        <v>1.4</v>
      </c>
      <c r="N5021">
        <f t="shared" si="179"/>
        <v>403.42</v>
      </c>
      <c r="O5021">
        <f t="shared" si="180"/>
        <v>402.6</v>
      </c>
      <c r="R5021" t="s">
        <v>1600</v>
      </c>
      <c r="T5021">
        <v>0</v>
      </c>
      <c r="U5021" t="s">
        <v>1601</v>
      </c>
      <c r="V5021" t="s">
        <v>46</v>
      </c>
      <c r="W5021" t="s">
        <v>2223</v>
      </c>
      <c r="X5021" t="s">
        <v>2223</v>
      </c>
      <c r="Z5021" t="s">
        <v>33</v>
      </c>
    </row>
    <row r="5022" spans="1:26" hidden="1" x14ac:dyDescent="0.25">
      <c r="A5022" t="s">
        <v>1595</v>
      </c>
      <c r="B5022" t="s">
        <v>1596</v>
      </c>
      <c r="C5022">
        <v>414647.63962323999</v>
      </c>
      <c r="D5022">
        <v>381388.41795620997</v>
      </c>
      <c r="E5022">
        <v>404</v>
      </c>
      <c r="F5022">
        <v>2016</v>
      </c>
      <c r="G5022">
        <v>0</v>
      </c>
      <c r="H5022">
        <v>90</v>
      </c>
      <c r="I5022">
        <v>3.2</v>
      </c>
      <c r="J5022" s="1">
        <v>146</v>
      </c>
      <c r="L5022">
        <v>1.4</v>
      </c>
      <c r="M5022">
        <v>3.2</v>
      </c>
      <c r="N5022">
        <f t="shared" si="179"/>
        <v>402.6</v>
      </c>
      <c r="O5022">
        <f t="shared" si="180"/>
        <v>400.8</v>
      </c>
      <c r="R5022" t="s">
        <v>1602</v>
      </c>
      <c r="T5022">
        <v>0</v>
      </c>
      <c r="U5022" t="s">
        <v>40</v>
      </c>
      <c r="V5022" t="s">
        <v>36</v>
      </c>
    </row>
    <row r="5023" spans="1:26" hidden="1" x14ac:dyDescent="0.25">
      <c r="A5023" t="s">
        <v>1595</v>
      </c>
      <c r="B5023" t="s">
        <v>1603</v>
      </c>
      <c r="C5023">
        <v>414688.1970788</v>
      </c>
      <c r="D5023">
        <v>381207.61970917002</v>
      </c>
      <c r="E5023">
        <v>407</v>
      </c>
      <c r="F5023">
        <v>2016</v>
      </c>
      <c r="G5023">
        <v>0</v>
      </c>
      <c r="H5023">
        <v>90</v>
      </c>
      <c r="I5023">
        <v>1.2</v>
      </c>
      <c r="J5023" s="1">
        <v>147</v>
      </c>
      <c r="L5023">
        <v>0</v>
      </c>
      <c r="M5023">
        <v>0.15</v>
      </c>
      <c r="N5023">
        <f t="shared" si="179"/>
        <v>407</v>
      </c>
      <c r="O5023">
        <f t="shared" si="180"/>
        <v>406.85</v>
      </c>
      <c r="R5023" t="s">
        <v>1604</v>
      </c>
      <c r="T5023">
        <v>0</v>
      </c>
      <c r="U5023" t="s">
        <v>88</v>
      </c>
      <c r="V5023" t="s">
        <v>32</v>
      </c>
      <c r="W5023" t="s">
        <v>2223</v>
      </c>
      <c r="X5023" t="s">
        <v>2223</v>
      </c>
      <c r="Z5023" t="s">
        <v>33</v>
      </c>
    </row>
    <row r="5024" spans="1:26" hidden="1" x14ac:dyDescent="0.25">
      <c r="A5024" t="s">
        <v>1595</v>
      </c>
      <c r="B5024" t="s">
        <v>1603</v>
      </c>
      <c r="C5024">
        <v>414688.1970788</v>
      </c>
      <c r="D5024">
        <v>381207.61970917002</v>
      </c>
      <c r="E5024">
        <v>407</v>
      </c>
      <c r="F5024">
        <v>2016</v>
      </c>
      <c r="G5024">
        <v>0</v>
      </c>
      <c r="H5024">
        <v>90</v>
      </c>
      <c r="I5024">
        <v>1.2</v>
      </c>
      <c r="J5024" s="1">
        <v>147</v>
      </c>
      <c r="L5024">
        <v>0.15</v>
      </c>
      <c r="M5024">
        <v>0.4</v>
      </c>
      <c r="N5024">
        <f t="shared" si="179"/>
        <v>406.85</v>
      </c>
      <c r="O5024">
        <f t="shared" si="180"/>
        <v>406.6</v>
      </c>
      <c r="R5024" t="s">
        <v>1598</v>
      </c>
      <c r="T5024">
        <v>0</v>
      </c>
      <c r="U5024" t="s">
        <v>1599</v>
      </c>
      <c r="V5024" t="s">
        <v>46</v>
      </c>
      <c r="W5024" t="s">
        <v>2223</v>
      </c>
      <c r="X5024" t="s">
        <v>2223</v>
      </c>
      <c r="Z5024" t="s">
        <v>33</v>
      </c>
    </row>
    <row r="5025" spans="1:33" hidden="1" x14ac:dyDescent="0.25">
      <c r="A5025" t="s">
        <v>1595</v>
      </c>
      <c r="B5025" t="s">
        <v>1603</v>
      </c>
      <c r="C5025">
        <v>414688.1970788</v>
      </c>
      <c r="D5025">
        <v>381207.61970917002</v>
      </c>
      <c r="E5025">
        <v>407</v>
      </c>
      <c r="F5025">
        <v>2016</v>
      </c>
      <c r="G5025">
        <v>0</v>
      </c>
      <c r="H5025">
        <v>90</v>
      </c>
      <c r="I5025">
        <v>1.2</v>
      </c>
      <c r="J5025" s="1">
        <v>147</v>
      </c>
      <c r="L5025">
        <v>0.4</v>
      </c>
      <c r="M5025">
        <v>1.2</v>
      </c>
      <c r="N5025">
        <f t="shared" si="179"/>
        <v>406.6</v>
      </c>
      <c r="O5025">
        <f t="shared" si="180"/>
        <v>405.8</v>
      </c>
      <c r="R5025" t="s">
        <v>1605</v>
      </c>
      <c r="T5025">
        <v>0</v>
      </c>
      <c r="U5025" t="s">
        <v>40</v>
      </c>
      <c r="V5025" t="s">
        <v>36</v>
      </c>
    </row>
    <row r="5026" spans="1:33" hidden="1" x14ac:dyDescent="0.25">
      <c r="A5026" t="s">
        <v>1595</v>
      </c>
      <c r="B5026" t="s">
        <v>1606</v>
      </c>
      <c r="C5026">
        <v>414898.89961523999</v>
      </c>
      <c r="D5026">
        <v>381537.93515735999</v>
      </c>
      <c r="E5026">
        <v>375</v>
      </c>
      <c r="F5026">
        <v>2016</v>
      </c>
      <c r="G5026">
        <v>0</v>
      </c>
      <c r="H5026">
        <v>90</v>
      </c>
      <c r="I5026">
        <v>3.2</v>
      </c>
      <c r="J5026" s="1">
        <v>148</v>
      </c>
      <c r="L5026">
        <v>0</v>
      </c>
      <c r="M5026">
        <v>0.2</v>
      </c>
      <c r="N5026">
        <f t="shared" si="179"/>
        <v>375</v>
      </c>
      <c r="O5026">
        <f t="shared" si="180"/>
        <v>374.8</v>
      </c>
      <c r="R5026" t="s">
        <v>1597</v>
      </c>
      <c r="T5026">
        <v>0</v>
      </c>
      <c r="U5026" t="s">
        <v>88</v>
      </c>
      <c r="V5026" t="s">
        <v>32</v>
      </c>
      <c r="W5026" t="s">
        <v>2223</v>
      </c>
      <c r="X5026" t="s">
        <v>2223</v>
      </c>
      <c r="Z5026" t="s">
        <v>33</v>
      </c>
    </row>
    <row r="5027" spans="1:33" hidden="1" x14ac:dyDescent="0.25">
      <c r="A5027" t="s">
        <v>1595</v>
      </c>
      <c r="B5027" t="s">
        <v>1606</v>
      </c>
      <c r="C5027">
        <v>414898.89961523999</v>
      </c>
      <c r="D5027">
        <v>381537.93515735999</v>
      </c>
      <c r="E5027">
        <v>375</v>
      </c>
      <c r="F5027">
        <v>2016</v>
      </c>
      <c r="G5027">
        <v>0</v>
      </c>
      <c r="H5027">
        <v>90</v>
      </c>
      <c r="I5027">
        <v>3.2</v>
      </c>
      <c r="J5027" s="1">
        <v>148</v>
      </c>
      <c r="L5027">
        <v>0.2</v>
      </c>
      <c r="M5027">
        <v>3</v>
      </c>
      <c r="N5027">
        <f t="shared" si="179"/>
        <v>374.8</v>
      </c>
      <c r="O5027">
        <f t="shared" si="180"/>
        <v>372</v>
      </c>
      <c r="R5027" t="s">
        <v>1607</v>
      </c>
      <c r="T5027">
        <v>0</v>
      </c>
      <c r="U5027" t="s">
        <v>1601</v>
      </c>
      <c r="V5027" t="s">
        <v>46</v>
      </c>
      <c r="W5027" t="s">
        <v>2223</v>
      </c>
      <c r="X5027" t="s">
        <v>2223</v>
      </c>
      <c r="Z5027" t="s">
        <v>33</v>
      </c>
    </row>
    <row r="5028" spans="1:33" hidden="1" x14ac:dyDescent="0.25">
      <c r="A5028" t="s">
        <v>1595</v>
      </c>
      <c r="B5028" t="s">
        <v>1606</v>
      </c>
      <c r="C5028">
        <v>414898.89961523999</v>
      </c>
      <c r="D5028">
        <v>381537.93515735999</v>
      </c>
      <c r="E5028">
        <v>375</v>
      </c>
      <c r="F5028">
        <v>2016</v>
      </c>
      <c r="G5028">
        <v>0</v>
      </c>
      <c r="H5028">
        <v>90</v>
      </c>
      <c r="I5028">
        <v>3.2</v>
      </c>
      <c r="J5028" s="1">
        <v>148</v>
      </c>
      <c r="L5028">
        <v>3</v>
      </c>
      <c r="M5028">
        <v>3.2</v>
      </c>
      <c r="N5028">
        <f t="shared" si="179"/>
        <v>372</v>
      </c>
      <c r="O5028">
        <f t="shared" si="180"/>
        <v>371.8</v>
      </c>
      <c r="R5028" t="s">
        <v>1608</v>
      </c>
      <c r="T5028">
        <v>0</v>
      </c>
      <c r="U5028" t="s">
        <v>42</v>
      </c>
      <c r="V5028" t="s">
        <v>92</v>
      </c>
    </row>
    <row r="5029" spans="1:33" hidden="1" x14ac:dyDescent="0.25">
      <c r="A5029" t="s">
        <v>1595</v>
      </c>
      <c r="B5029" t="s">
        <v>1609</v>
      </c>
      <c r="C5029">
        <v>414781.68782662001</v>
      </c>
      <c r="D5029">
        <v>381480.19168624998</v>
      </c>
      <c r="E5029">
        <v>388</v>
      </c>
      <c r="F5029">
        <v>2016</v>
      </c>
      <c r="G5029">
        <v>0</v>
      </c>
      <c r="H5029">
        <v>90</v>
      </c>
      <c r="I5029">
        <v>3</v>
      </c>
      <c r="J5029" s="1">
        <v>149</v>
      </c>
      <c r="L5029">
        <v>0</v>
      </c>
      <c r="M5029">
        <v>0.25</v>
      </c>
      <c r="N5029">
        <f t="shared" si="179"/>
        <v>388</v>
      </c>
      <c r="O5029">
        <f t="shared" si="180"/>
        <v>387.75</v>
      </c>
      <c r="R5029" t="s">
        <v>1597</v>
      </c>
      <c r="T5029">
        <v>0</v>
      </c>
      <c r="U5029" t="s">
        <v>161</v>
      </c>
      <c r="V5029" t="s">
        <v>32</v>
      </c>
      <c r="W5029" t="s">
        <v>2223</v>
      </c>
      <c r="X5029" t="s">
        <v>2223</v>
      </c>
      <c r="Z5029" t="s">
        <v>33</v>
      </c>
    </row>
    <row r="5030" spans="1:33" hidden="1" x14ac:dyDescent="0.25">
      <c r="A5030" t="s">
        <v>1595</v>
      </c>
      <c r="B5030" t="s">
        <v>1609</v>
      </c>
      <c r="C5030">
        <v>414781.68782662001</v>
      </c>
      <c r="D5030">
        <v>381480.19168624998</v>
      </c>
      <c r="E5030">
        <v>388</v>
      </c>
      <c r="F5030">
        <v>2016</v>
      </c>
      <c r="G5030">
        <v>0</v>
      </c>
      <c r="H5030">
        <v>90</v>
      </c>
      <c r="I5030">
        <v>3</v>
      </c>
      <c r="J5030" s="1">
        <v>149</v>
      </c>
      <c r="L5030">
        <v>0.25</v>
      </c>
      <c r="M5030">
        <v>1.3</v>
      </c>
      <c r="N5030">
        <f t="shared" si="179"/>
        <v>387.75</v>
      </c>
      <c r="O5030">
        <f t="shared" si="180"/>
        <v>386.7</v>
      </c>
      <c r="R5030" t="s">
        <v>1607</v>
      </c>
      <c r="T5030">
        <v>0</v>
      </c>
      <c r="U5030" t="s">
        <v>1599</v>
      </c>
      <c r="V5030" t="s">
        <v>46</v>
      </c>
      <c r="W5030" t="s">
        <v>2223</v>
      </c>
      <c r="X5030" t="s">
        <v>2223</v>
      </c>
      <c r="Z5030" t="s">
        <v>33</v>
      </c>
    </row>
    <row r="5031" spans="1:33" hidden="1" x14ac:dyDescent="0.25">
      <c r="A5031" t="s">
        <v>1595</v>
      </c>
      <c r="B5031" t="s">
        <v>1609</v>
      </c>
      <c r="C5031">
        <v>414781.68782662001</v>
      </c>
      <c r="D5031">
        <v>381480.19168624998</v>
      </c>
      <c r="E5031">
        <v>388</v>
      </c>
      <c r="F5031">
        <v>2016</v>
      </c>
      <c r="G5031">
        <v>0</v>
      </c>
      <c r="H5031">
        <v>90</v>
      </c>
      <c r="I5031">
        <v>3</v>
      </c>
      <c r="J5031" s="1">
        <v>149</v>
      </c>
      <c r="L5031">
        <v>1.3</v>
      </c>
      <c r="M5031">
        <v>3</v>
      </c>
      <c r="N5031">
        <f t="shared" si="179"/>
        <v>386.7</v>
      </c>
      <c r="O5031">
        <f t="shared" si="180"/>
        <v>385</v>
      </c>
      <c r="R5031" t="s">
        <v>1610</v>
      </c>
      <c r="T5031">
        <v>0</v>
      </c>
      <c r="U5031" t="s">
        <v>40</v>
      </c>
      <c r="V5031" t="s">
        <v>92</v>
      </c>
    </row>
    <row r="5032" spans="1:33" s="2" customFormat="1" hidden="1" x14ac:dyDescent="0.25">
      <c r="A5032" s="2" t="s">
        <v>1611</v>
      </c>
      <c r="B5032" s="2" t="s">
        <v>1612</v>
      </c>
      <c r="C5032">
        <v>414670.41249999998</v>
      </c>
      <c r="D5032">
        <v>381444.77179999999</v>
      </c>
      <c r="E5032" s="2">
        <v>401</v>
      </c>
      <c r="F5032">
        <v>2016</v>
      </c>
      <c r="G5032">
        <v>90</v>
      </c>
      <c r="H5032">
        <v>0</v>
      </c>
      <c r="I5032">
        <v>79.150000000000006</v>
      </c>
      <c r="J5032" s="1">
        <v>150</v>
      </c>
      <c r="K5032"/>
      <c r="L5032">
        <v>0</v>
      </c>
      <c r="M5032">
        <v>1.65</v>
      </c>
      <c r="N5032">
        <f t="shared" si="179"/>
        <v>401</v>
      </c>
      <c r="O5032">
        <f t="shared" si="180"/>
        <v>399.35</v>
      </c>
      <c r="P5032">
        <f>SUM($Q$5032:Q5032)</f>
        <v>1.6499999999999773</v>
      </c>
      <c r="Q5032">
        <f t="shared" ref="Q5032:Q5095" si="184">N5032-O5032</f>
        <v>1.6499999999999773</v>
      </c>
      <c r="R5032" s="2" t="s">
        <v>1613</v>
      </c>
      <c r="S5032"/>
      <c r="T5032">
        <v>0</v>
      </c>
      <c r="U5032" s="2" t="s">
        <v>1614</v>
      </c>
      <c r="V5032" s="2" t="s">
        <v>36</v>
      </c>
      <c r="W5032" s="2" t="s">
        <v>2220</v>
      </c>
      <c r="X5032" s="2" t="s">
        <v>2220</v>
      </c>
    </row>
    <row r="5033" spans="1:33" hidden="1" x14ac:dyDescent="0.25">
      <c r="A5033" t="s">
        <v>1611</v>
      </c>
      <c r="B5033" t="s">
        <v>1612</v>
      </c>
      <c r="C5033">
        <v>414670.41249999998</v>
      </c>
      <c r="D5033">
        <v>381444.77179999999</v>
      </c>
      <c r="E5033">
        <v>401</v>
      </c>
      <c r="F5033">
        <v>2016</v>
      </c>
      <c r="G5033">
        <v>90</v>
      </c>
      <c r="H5033">
        <v>0</v>
      </c>
      <c r="I5033">
        <v>79.150000000000006</v>
      </c>
      <c r="J5033" s="1">
        <v>150</v>
      </c>
      <c r="L5033">
        <v>1.65</v>
      </c>
      <c r="M5033">
        <v>2.92</v>
      </c>
      <c r="N5033">
        <f t="shared" si="179"/>
        <v>399.35</v>
      </c>
      <c r="O5033">
        <f t="shared" si="180"/>
        <v>398.08</v>
      </c>
      <c r="P5033">
        <f>SUM($Q$5032:Q5033)</f>
        <v>2.9200000000000159</v>
      </c>
      <c r="Q5033">
        <f t="shared" si="184"/>
        <v>1.2700000000000387</v>
      </c>
      <c r="R5033" t="s">
        <v>1615</v>
      </c>
      <c r="S5033">
        <v>7.7</v>
      </c>
      <c r="T5033">
        <v>0</v>
      </c>
      <c r="U5033" t="s">
        <v>1614</v>
      </c>
      <c r="V5033" t="s">
        <v>92</v>
      </c>
      <c r="W5033" t="s">
        <v>2220</v>
      </c>
      <c r="X5033" t="s">
        <v>2220</v>
      </c>
      <c r="AB5033">
        <v>1.65</v>
      </c>
      <c r="AC5033">
        <v>6.53</v>
      </c>
      <c r="AD5033">
        <v>0.16</v>
      </c>
      <c r="AE5033">
        <v>0.09</v>
      </c>
      <c r="AF5033">
        <v>50.12</v>
      </c>
      <c r="AG5033">
        <v>1.7999999999999999E-2</v>
      </c>
    </row>
    <row r="5034" spans="1:33" hidden="1" x14ac:dyDescent="0.25">
      <c r="A5034" t="s">
        <v>1611</v>
      </c>
      <c r="B5034" t="s">
        <v>1612</v>
      </c>
      <c r="C5034">
        <v>414670.41249999998</v>
      </c>
      <c r="D5034">
        <v>381444.77179999999</v>
      </c>
      <c r="E5034">
        <v>401</v>
      </c>
      <c r="F5034">
        <v>2016</v>
      </c>
      <c r="G5034">
        <v>90</v>
      </c>
      <c r="H5034">
        <v>0</v>
      </c>
      <c r="I5034">
        <v>79.150000000000006</v>
      </c>
      <c r="J5034" s="1">
        <v>150</v>
      </c>
      <c r="L5034">
        <v>2.92</v>
      </c>
      <c r="M5034">
        <v>6.8</v>
      </c>
      <c r="N5034">
        <f t="shared" si="179"/>
        <v>398.08</v>
      </c>
      <c r="O5034">
        <f t="shared" si="180"/>
        <v>394.2</v>
      </c>
      <c r="P5034">
        <f>SUM($Q$5032:Q5034)</f>
        <v>6.8000000000000114</v>
      </c>
      <c r="Q5034">
        <f t="shared" si="184"/>
        <v>3.8799999999999955</v>
      </c>
      <c r="R5034" t="s">
        <v>1616</v>
      </c>
      <c r="S5034">
        <v>7.7</v>
      </c>
      <c r="T5034">
        <v>0</v>
      </c>
      <c r="U5034" t="s">
        <v>1617</v>
      </c>
      <c r="V5034" t="s">
        <v>92</v>
      </c>
      <c r="W5034" t="s">
        <v>2220</v>
      </c>
      <c r="X5034" t="s">
        <v>2220</v>
      </c>
    </row>
    <row r="5035" spans="1:33" hidden="1" x14ac:dyDescent="0.25">
      <c r="A5035" t="s">
        <v>1611</v>
      </c>
      <c r="B5035" t="s">
        <v>1612</v>
      </c>
      <c r="C5035">
        <v>414670.41249999998</v>
      </c>
      <c r="D5035">
        <v>381444.77179999999</v>
      </c>
      <c r="E5035">
        <v>401</v>
      </c>
      <c r="F5035">
        <v>2016</v>
      </c>
      <c r="G5035">
        <v>90</v>
      </c>
      <c r="H5035">
        <v>0</v>
      </c>
      <c r="I5035">
        <v>79.150000000000006</v>
      </c>
      <c r="J5035" s="1">
        <v>150</v>
      </c>
      <c r="L5035">
        <v>6.8</v>
      </c>
      <c r="M5035">
        <v>7.79</v>
      </c>
      <c r="N5035">
        <f t="shared" si="179"/>
        <v>394.2</v>
      </c>
      <c r="O5035">
        <f t="shared" si="180"/>
        <v>393.21</v>
      </c>
      <c r="P5035">
        <f>SUM($Q$5032:Q5035)</f>
        <v>7.7900000000000205</v>
      </c>
      <c r="Q5035">
        <f t="shared" si="184"/>
        <v>0.99000000000000909</v>
      </c>
      <c r="R5035" t="s">
        <v>1618</v>
      </c>
      <c r="S5035">
        <v>18.187676</v>
      </c>
      <c r="T5035">
        <v>0</v>
      </c>
      <c r="U5035" t="s">
        <v>1617</v>
      </c>
      <c r="V5035" t="s">
        <v>92</v>
      </c>
      <c r="W5035" t="s">
        <v>2220</v>
      </c>
      <c r="X5035" t="s">
        <v>2220</v>
      </c>
      <c r="AB5035">
        <v>6.53</v>
      </c>
      <c r="AC5035">
        <v>11.35</v>
      </c>
      <c r="AD5035">
        <v>0.124668</v>
      </c>
      <c r="AE5035">
        <v>6.9260000000000002E-2</v>
      </c>
      <c r="AF5035">
        <v>50.379723999999996</v>
      </c>
      <c r="AG5035">
        <v>9.0999999999999998E-2</v>
      </c>
    </row>
    <row r="5036" spans="1:33" hidden="1" x14ac:dyDescent="0.25">
      <c r="A5036" t="s">
        <v>1611</v>
      </c>
      <c r="B5036" t="s">
        <v>1612</v>
      </c>
      <c r="C5036">
        <v>414670.41249999998</v>
      </c>
      <c r="D5036">
        <v>381444.77179999999</v>
      </c>
      <c r="E5036">
        <v>401</v>
      </c>
      <c r="F5036">
        <v>2016</v>
      </c>
      <c r="G5036">
        <v>90</v>
      </c>
      <c r="H5036">
        <v>0</v>
      </c>
      <c r="I5036">
        <v>79.150000000000006</v>
      </c>
      <c r="J5036" s="1">
        <v>150</v>
      </c>
      <c r="L5036">
        <v>7.79</v>
      </c>
      <c r="M5036">
        <v>8.4499999999999993</v>
      </c>
      <c r="N5036">
        <f t="shared" si="179"/>
        <v>393.21</v>
      </c>
      <c r="O5036">
        <f t="shared" si="180"/>
        <v>392.55</v>
      </c>
      <c r="P5036">
        <f>SUM($Q$5032:Q5036)</f>
        <v>8.4499999999999886</v>
      </c>
      <c r="Q5036">
        <f t="shared" si="184"/>
        <v>0.65999999999996817</v>
      </c>
      <c r="R5036" t="s">
        <v>1619</v>
      </c>
      <c r="S5036">
        <v>18.187676</v>
      </c>
      <c r="T5036">
        <v>0</v>
      </c>
      <c r="U5036" t="s">
        <v>1614</v>
      </c>
      <c r="V5036" t="s">
        <v>36</v>
      </c>
      <c r="W5036" t="s">
        <v>2220</v>
      </c>
      <c r="X5036" t="s">
        <v>2220</v>
      </c>
    </row>
    <row r="5037" spans="1:33" hidden="1" x14ac:dyDescent="0.25">
      <c r="A5037" t="s">
        <v>1611</v>
      </c>
      <c r="B5037" t="s">
        <v>1612</v>
      </c>
      <c r="C5037">
        <v>414670.41249999998</v>
      </c>
      <c r="D5037">
        <v>381444.77179999999</v>
      </c>
      <c r="E5037">
        <v>401</v>
      </c>
      <c r="F5037">
        <v>2016</v>
      </c>
      <c r="G5037">
        <v>90</v>
      </c>
      <c r="H5037">
        <v>0</v>
      </c>
      <c r="I5037">
        <v>79.150000000000006</v>
      </c>
      <c r="J5037" s="1">
        <v>150</v>
      </c>
      <c r="L5037">
        <v>8.4499999999999993</v>
      </c>
      <c r="M5037">
        <v>8.92</v>
      </c>
      <c r="N5037">
        <f t="shared" si="179"/>
        <v>392.55</v>
      </c>
      <c r="O5037">
        <f t="shared" si="180"/>
        <v>392.08</v>
      </c>
      <c r="P5037">
        <f>SUM($Q$5032:Q5037)</f>
        <v>8.9200000000000159</v>
      </c>
      <c r="Q5037">
        <f t="shared" si="184"/>
        <v>0.47000000000002728</v>
      </c>
      <c r="R5037" t="s">
        <v>1620</v>
      </c>
      <c r="S5037">
        <v>18.187676</v>
      </c>
      <c r="T5037">
        <v>0</v>
      </c>
      <c r="U5037" t="s">
        <v>1617</v>
      </c>
      <c r="V5037" t="s">
        <v>92</v>
      </c>
      <c r="W5037" t="s">
        <v>2220</v>
      </c>
      <c r="X5037" t="s">
        <v>2220</v>
      </c>
    </row>
    <row r="5038" spans="1:33" hidden="1" x14ac:dyDescent="0.25">
      <c r="A5038" t="s">
        <v>1611</v>
      </c>
      <c r="B5038" t="s">
        <v>1612</v>
      </c>
      <c r="C5038">
        <v>414670.41249999998</v>
      </c>
      <c r="D5038">
        <v>381444.77179999999</v>
      </c>
      <c r="E5038">
        <v>401</v>
      </c>
      <c r="F5038">
        <v>2016</v>
      </c>
      <c r="G5038">
        <v>90</v>
      </c>
      <c r="H5038">
        <v>0</v>
      </c>
      <c r="I5038">
        <v>79.150000000000006</v>
      </c>
      <c r="J5038" s="1">
        <v>150</v>
      </c>
      <c r="L5038">
        <v>8.92</v>
      </c>
      <c r="M5038">
        <v>11.35</v>
      </c>
      <c r="N5038">
        <f t="shared" si="179"/>
        <v>392.08</v>
      </c>
      <c r="O5038">
        <f t="shared" si="180"/>
        <v>389.65</v>
      </c>
      <c r="P5038">
        <f>SUM($Q$5032:Q5038)</f>
        <v>11.350000000000023</v>
      </c>
      <c r="Q5038">
        <f t="shared" si="184"/>
        <v>2.4300000000000068</v>
      </c>
      <c r="R5038" t="s">
        <v>1621</v>
      </c>
      <c r="S5038">
        <v>18.187676</v>
      </c>
      <c r="T5038">
        <v>0</v>
      </c>
      <c r="U5038" t="s">
        <v>1622</v>
      </c>
      <c r="V5038" t="s">
        <v>92</v>
      </c>
      <c r="W5038" t="s">
        <v>2220</v>
      </c>
      <c r="X5038" t="s">
        <v>2220</v>
      </c>
    </row>
    <row r="5039" spans="1:33" hidden="1" x14ac:dyDescent="0.25">
      <c r="A5039" t="s">
        <v>1611</v>
      </c>
      <c r="B5039" t="s">
        <v>1612</v>
      </c>
      <c r="C5039">
        <v>414670.41249999998</v>
      </c>
      <c r="D5039">
        <v>381444.77179999999</v>
      </c>
      <c r="E5039">
        <v>401</v>
      </c>
      <c r="F5039">
        <v>2016</v>
      </c>
      <c r="G5039">
        <v>90</v>
      </c>
      <c r="H5039">
        <v>0</v>
      </c>
      <c r="I5039">
        <v>79.150000000000006</v>
      </c>
      <c r="J5039" s="1">
        <v>150</v>
      </c>
      <c r="L5039">
        <v>11.35</v>
      </c>
      <c r="M5039">
        <v>12.28</v>
      </c>
      <c r="N5039">
        <f t="shared" si="179"/>
        <v>389.65</v>
      </c>
      <c r="O5039">
        <f t="shared" si="180"/>
        <v>388.72</v>
      </c>
      <c r="P5039">
        <f>SUM($Q$5032:Q5039)</f>
        <v>12.279999999999973</v>
      </c>
      <c r="Q5039">
        <f t="shared" si="184"/>
        <v>0.92999999999994998</v>
      </c>
      <c r="R5039" t="s">
        <v>1623</v>
      </c>
      <c r="S5039">
        <v>7.4499999999999993</v>
      </c>
      <c r="T5039">
        <v>0</v>
      </c>
      <c r="U5039" t="s">
        <v>1617</v>
      </c>
      <c r="V5039" t="s">
        <v>36</v>
      </c>
      <c r="W5039" t="s">
        <v>2220</v>
      </c>
      <c r="X5039" t="s">
        <v>2220</v>
      </c>
      <c r="AB5039">
        <v>11.35</v>
      </c>
      <c r="AC5039">
        <v>16.09</v>
      </c>
      <c r="AD5039">
        <v>0.09</v>
      </c>
      <c r="AE5039">
        <v>7.0000000000000007E-2</v>
      </c>
      <c r="AF5039">
        <v>50.23</v>
      </c>
      <c r="AG5039">
        <v>5.0000000000000001E-3</v>
      </c>
    </row>
    <row r="5040" spans="1:33" hidden="1" x14ac:dyDescent="0.25">
      <c r="A5040" t="s">
        <v>1611</v>
      </c>
      <c r="B5040" t="s">
        <v>1612</v>
      </c>
      <c r="C5040">
        <v>414670.41249999998</v>
      </c>
      <c r="D5040">
        <v>381444.77179999999</v>
      </c>
      <c r="E5040">
        <v>401</v>
      </c>
      <c r="F5040">
        <v>2016</v>
      </c>
      <c r="G5040">
        <v>90</v>
      </c>
      <c r="H5040">
        <v>0</v>
      </c>
      <c r="I5040">
        <v>79.150000000000006</v>
      </c>
      <c r="J5040" s="1">
        <v>150</v>
      </c>
      <c r="L5040">
        <v>12.28</v>
      </c>
      <c r="M5040">
        <v>14.45</v>
      </c>
      <c r="N5040">
        <f t="shared" si="179"/>
        <v>388.72</v>
      </c>
      <c r="O5040">
        <f t="shared" si="180"/>
        <v>386.55</v>
      </c>
      <c r="P5040">
        <f>SUM($Q$5032:Q5040)</f>
        <v>14.449999999999989</v>
      </c>
      <c r="Q5040">
        <f t="shared" si="184"/>
        <v>2.1700000000000159</v>
      </c>
      <c r="R5040" t="s">
        <v>1624</v>
      </c>
      <c r="S5040">
        <v>7.4499999999999993</v>
      </c>
      <c r="T5040">
        <v>0</v>
      </c>
      <c r="U5040" t="s">
        <v>1625</v>
      </c>
      <c r="V5040" t="s">
        <v>92</v>
      </c>
      <c r="W5040" t="s">
        <v>2220</v>
      </c>
      <c r="X5040" t="s">
        <v>2220</v>
      </c>
    </row>
    <row r="5041" spans="1:33" hidden="1" x14ac:dyDescent="0.25">
      <c r="A5041" t="s">
        <v>1611</v>
      </c>
      <c r="B5041" t="s">
        <v>1612</v>
      </c>
      <c r="C5041">
        <v>414670.41249999998</v>
      </c>
      <c r="D5041">
        <v>381444.77179999999</v>
      </c>
      <c r="E5041">
        <v>401</v>
      </c>
      <c r="F5041">
        <v>2016</v>
      </c>
      <c r="G5041">
        <v>90</v>
      </c>
      <c r="H5041">
        <v>0</v>
      </c>
      <c r="I5041">
        <v>79.150000000000006</v>
      </c>
      <c r="J5041" s="1">
        <v>150</v>
      </c>
      <c r="L5041">
        <v>14.45</v>
      </c>
      <c r="M5041">
        <v>14.92</v>
      </c>
      <c r="N5041">
        <f t="shared" si="179"/>
        <v>386.55</v>
      </c>
      <c r="O5041">
        <f t="shared" si="180"/>
        <v>386.08</v>
      </c>
      <c r="P5041">
        <f>SUM($Q$5032:Q5041)</f>
        <v>14.920000000000016</v>
      </c>
      <c r="Q5041">
        <f t="shared" si="184"/>
        <v>0.47000000000002728</v>
      </c>
      <c r="R5041" t="s">
        <v>1626</v>
      </c>
      <c r="S5041">
        <v>7.4499999999999993</v>
      </c>
      <c r="T5041">
        <v>0</v>
      </c>
      <c r="U5041" t="s">
        <v>1617</v>
      </c>
      <c r="V5041" t="s">
        <v>92</v>
      </c>
      <c r="W5041" t="s">
        <v>2220</v>
      </c>
      <c r="X5041" t="s">
        <v>2220</v>
      </c>
    </row>
    <row r="5042" spans="1:33" hidden="1" x14ac:dyDescent="0.25">
      <c r="A5042" t="s">
        <v>1611</v>
      </c>
      <c r="B5042" t="s">
        <v>1612</v>
      </c>
      <c r="C5042">
        <v>414670.41249999998</v>
      </c>
      <c r="D5042">
        <v>381444.77179999999</v>
      </c>
      <c r="E5042">
        <v>401</v>
      </c>
      <c r="F5042">
        <v>2016</v>
      </c>
      <c r="G5042">
        <v>90</v>
      </c>
      <c r="H5042">
        <v>0</v>
      </c>
      <c r="I5042">
        <v>79.150000000000006</v>
      </c>
      <c r="J5042" s="1">
        <v>150</v>
      </c>
      <c r="L5042">
        <v>14.92</v>
      </c>
      <c r="M5042">
        <v>16.87</v>
      </c>
      <c r="N5042">
        <f t="shared" si="179"/>
        <v>386.08</v>
      </c>
      <c r="O5042">
        <f t="shared" si="180"/>
        <v>384.13</v>
      </c>
      <c r="P5042">
        <f>SUM($Q$5032:Q5042)</f>
        <v>16.870000000000005</v>
      </c>
      <c r="Q5042">
        <f t="shared" si="184"/>
        <v>1.9499999999999886</v>
      </c>
      <c r="R5042" t="s">
        <v>1627</v>
      </c>
      <c r="S5042">
        <v>7.4499999999999993</v>
      </c>
      <c r="T5042">
        <v>0</v>
      </c>
      <c r="U5042" t="s">
        <v>1617</v>
      </c>
      <c r="V5042" t="s">
        <v>92</v>
      </c>
      <c r="W5042" t="s">
        <v>2220</v>
      </c>
      <c r="X5042" t="s">
        <v>2220</v>
      </c>
    </row>
    <row r="5043" spans="1:33" hidden="1" x14ac:dyDescent="0.25">
      <c r="A5043" t="s">
        <v>1611</v>
      </c>
      <c r="B5043" t="s">
        <v>1612</v>
      </c>
      <c r="C5043">
        <v>414670.41249999998</v>
      </c>
      <c r="D5043">
        <v>381444.77179999999</v>
      </c>
      <c r="E5043">
        <v>401</v>
      </c>
      <c r="F5043">
        <v>2016</v>
      </c>
      <c r="G5043">
        <v>90</v>
      </c>
      <c r="H5043">
        <v>0</v>
      </c>
      <c r="I5043">
        <v>79.150000000000006</v>
      </c>
      <c r="J5043" s="1">
        <v>150</v>
      </c>
      <c r="L5043">
        <v>16.87</v>
      </c>
      <c r="M5043">
        <v>17.98</v>
      </c>
      <c r="N5043">
        <f t="shared" si="179"/>
        <v>384.13</v>
      </c>
      <c r="O5043">
        <f t="shared" si="180"/>
        <v>383.02</v>
      </c>
      <c r="P5043">
        <f>SUM($Q$5032:Q5043)</f>
        <v>17.980000000000018</v>
      </c>
      <c r="Q5043">
        <f t="shared" si="184"/>
        <v>1.1100000000000136</v>
      </c>
      <c r="R5043" t="s">
        <v>1628</v>
      </c>
      <c r="S5043">
        <v>3.05</v>
      </c>
      <c r="T5043">
        <v>0</v>
      </c>
      <c r="U5043" t="s">
        <v>1617</v>
      </c>
      <c r="V5043" t="s">
        <v>36</v>
      </c>
      <c r="W5043" t="s">
        <v>2220</v>
      </c>
      <c r="X5043" t="s">
        <v>2220</v>
      </c>
      <c r="AB5043">
        <v>16.09</v>
      </c>
      <c r="AC5043">
        <v>21.03</v>
      </c>
      <c r="AD5043">
        <v>0.06</v>
      </c>
      <c r="AE5043">
        <v>0.06</v>
      </c>
      <c r="AF5043">
        <v>54.38000000000001</v>
      </c>
      <c r="AG5043">
        <v>1.9E-2</v>
      </c>
    </row>
    <row r="5044" spans="1:33" hidden="1" x14ac:dyDescent="0.25">
      <c r="A5044" t="s">
        <v>1611</v>
      </c>
      <c r="B5044" t="s">
        <v>1612</v>
      </c>
      <c r="C5044">
        <v>414670.41249999998</v>
      </c>
      <c r="D5044">
        <v>381444.77179999999</v>
      </c>
      <c r="E5044">
        <v>401</v>
      </c>
      <c r="F5044">
        <v>2016</v>
      </c>
      <c r="G5044">
        <v>90</v>
      </c>
      <c r="H5044">
        <v>0</v>
      </c>
      <c r="I5044">
        <v>79.150000000000006</v>
      </c>
      <c r="J5044" s="1">
        <v>150</v>
      </c>
      <c r="L5044">
        <v>17.98</v>
      </c>
      <c r="M5044">
        <v>20.350000000000001</v>
      </c>
      <c r="N5044">
        <f t="shared" si="179"/>
        <v>383.02</v>
      </c>
      <c r="O5044">
        <f t="shared" si="180"/>
        <v>380.65</v>
      </c>
      <c r="P5044">
        <f>SUM($Q$5032:Q5044)</f>
        <v>20.350000000000023</v>
      </c>
      <c r="Q5044">
        <f t="shared" si="184"/>
        <v>2.3700000000000045</v>
      </c>
      <c r="R5044" t="s">
        <v>1629</v>
      </c>
      <c r="S5044">
        <v>3.05</v>
      </c>
      <c r="T5044">
        <v>0</v>
      </c>
      <c r="U5044" t="s">
        <v>1622</v>
      </c>
      <c r="V5044" t="s">
        <v>36</v>
      </c>
      <c r="W5044" t="s">
        <v>2220</v>
      </c>
      <c r="X5044" t="s">
        <v>2220</v>
      </c>
    </row>
    <row r="5045" spans="1:33" hidden="1" x14ac:dyDescent="0.25">
      <c r="A5045" t="s">
        <v>1611</v>
      </c>
      <c r="B5045" t="s">
        <v>1612</v>
      </c>
      <c r="C5045">
        <v>414670.41249999998</v>
      </c>
      <c r="D5045">
        <v>381444.77179999999</v>
      </c>
      <c r="E5045">
        <v>401</v>
      </c>
      <c r="F5045">
        <v>2016</v>
      </c>
      <c r="G5045">
        <v>90</v>
      </c>
      <c r="H5045">
        <v>0</v>
      </c>
      <c r="I5045">
        <v>79.150000000000006</v>
      </c>
      <c r="J5045" s="1">
        <v>150</v>
      </c>
      <c r="L5045">
        <v>20.350000000000001</v>
      </c>
      <c r="M5045">
        <v>20.84</v>
      </c>
      <c r="N5045">
        <f t="shared" si="179"/>
        <v>380.65</v>
      </c>
      <c r="O5045">
        <f t="shared" si="180"/>
        <v>380.16</v>
      </c>
      <c r="P5045">
        <f>SUM($Q$5032:Q5045)</f>
        <v>20.839999999999975</v>
      </c>
      <c r="Q5045">
        <f t="shared" si="184"/>
        <v>0.48999999999995225</v>
      </c>
      <c r="R5045" t="s">
        <v>1630</v>
      </c>
      <c r="S5045">
        <v>3.05</v>
      </c>
      <c r="T5045">
        <v>0</v>
      </c>
      <c r="U5045" t="s">
        <v>1617</v>
      </c>
      <c r="V5045" t="s">
        <v>36</v>
      </c>
      <c r="W5045" t="s">
        <v>2220</v>
      </c>
      <c r="X5045" t="s">
        <v>2220</v>
      </c>
    </row>
    <row r="5046" spans="1:33" hidden="1" x14ac:dyDescent="0.25">
      <c r="A5046" t="s">
        <v>1611</v>
      </c>
      <c r="B5046" t="s">
        <v>1612</v>
      </c>
      <c r="C5046">
        <v>414670.41249999998</v>
      </c>
      <c r="D5046">
        <v>381444.77179999999</v>
      </c>
      <c r="E5046">
        <v>401</v>
      </c>
      <c r="F5046">
        <v>2016</v>
      </c>
      <c r="G5046">
        <v>90</v>
      </c>
      <c r="H5046">
        <v>0</v>
      </c>
      <c r="I5046">
        <v>79.150000000000006</v>
      </c>
      <c r="J5046" s="1">
        <v>150</v>
      </c>
      <c r="L5046">
        <v>20.84</v>
      </c>
      <c r="M5046">
        <v>21.78</v>
      </c>
      <c r="N5046">
        <f t="shared" si="179"/>
        <v>380.16</v>
      </c>
      <c r="O5046">
        <f t="shared" si="180"/>
        <v>379.22</v>
      </c>
      <c r="P5046">
        <f>SUM($Q$5032:Q5046)</f>
        <v>21.779999999999973</v>
      </c>
      <c r="Q5046">
        <f t="shared" si="184"/>
        <v>0.93999999999999773</v>
      </c>
      <c r="R5046" t="s">
        <v>1631</v>
      </c>
      <c r="S5046">
        <v>1.45</v>
      </c>
      <c r="T5046">
        <v>0</v>
      </c>
      <c r="U5046" t="s">
        <v>1614</v>
      </c>
      <c r="V5046" t="s">
        <v>36</v>
      </c>
      <c r="W5046" t="s">
        <v>2220</v>
      </c>
      <c r="X5046" t="s">
        <v>2220</v>
      </c>
      <c r="AB5046">
        <v>21.03</v>
      </c>
      <c r="AC5046">
        <v>25.7</v>
      </c>
      <c r="AD5046">
        <v>7.0000000000000007E-2</v>
      </c>
      <c r="AE5046">
        <v>0.06</v>
      </c>
      <c r="AF5046">
        <v>55.81</v>
      </c>
      <c r="AG5046">
        <v>3.5999999999999997E-2</v>
      </c>
    </row>
    <row r="5047" spans="1:33" hidden="1" x14ac:dyDescent="0.25">
      <c r="A5047" t="s">
        <v>1611</v>
      </c>
      <c r="B5047" t="s">
        <v>1612</v>
      </c>
      <c r="C5047">
        <v>414670.41249999998</v>
      </c>
      <c r="D5047">
        <v>381444.77179999999</v>
      </c>
      <c r="E5047">
        <v>401</v>
      </c>
      <c r="F5047">
        <v>2016</v>
      </c>
      <c r="G5047">
        <v>90</v>
      </c>
      <c r="H5047">
        <v>0</v>
      </c>
      <c r="I5047">
        <v>79.150000000000006</v>
      </c>
      <c r="J5047" s="1">
        <v>150</v>
      </c>
      <c r="L5047">
        <v>21.78</v>
      </c>
      <c r="M5047">
        <v>22.28</v>
      </c>
      <c r="N5047">
        <f t="shared" si="179"/>
        <v>379.22</v>
      </c>
      <c r="O5047">
        <f t="shared" si="180"/>
        <v>378.72</v>
      </c>
      <c r="P5047">
        <f>SUM($Q$5032:Q5047)</f>
        <v>22.279999999999973</v>
      </c>
      <c r="Q5047">
        <f t="shared" si="184"/>
        <v>0.5</v>
      </c>
      <c r="R5047" t="s">
        <v>1632</v>
      </c>
      <c r="S5047">
        <v>1.45</v>
      </c>
      <c r="T5047">
        <v>0</v>
      </c>
      <c r="U5047" t="s">
        <v>1617</v>
      </c>
      <c r="V5047" t="s">
        <v>36</v>
      </c>
      <c r="W5047" t="s">
        <v>2220</v>
      </c>
      <c r="X5047" t="s">
        <v>2220</v>
      </c>
    </row>
    <row r="5048" spans="1:33" hidden="1" x14ac:dyDescent="0.25">
      <c r="A5048" t="s">
        <v>1611</v>
      </c>
      <c r="B5048" t="s">
        <v>1612</v>
      </c>
      <c r="C5048">
        <v>414670.41249999998</v>
      </c>
      <c r="D5048">
        <v>381444.77179999999</v>
      </c>
      <c r="E5048">
        <v>401</v>
      </c>
      <c r="F5048">
        <v>2016</v>
      </c>
      <c r="G5048">
        <v>90</v>
      </c>
      <c r="H5048">
        <v>0</v>
      </c>
      <c r="I5048">
        <v>79.150000000000006</v>
      </c>
      <c r="J5048" s="1">
        <v>150</v>
      </c>
      <c r="L5048">
        <v>22.28</v>
      </c>
      <c r="M5048">
        <v>22.64</v>
      </c>
      <c r="N5048">
        <f t="shared" si="179"/>
        <v>378.72</v>
      </c>
      <c r="O5048">
        <f t="shared" si="180"/>
        <v>378.36</v>
      </c>
      <c r="P5048">
        <f>SUM($Q$5032:Q5048)</f>
        <v>22.639999999999986</v>
      </c>
      <c r="Q5048">
        <f t="shared" si="184"/>
        <v>0.36000000000001364</v>
      </c>
      <c r="R5048" t="s">
        <v>1633</v>
      </c>
      <c r="S5048">
        <v>1.45</v>
      </c>
      <c r="T5048">
        <v>0</v>
      </c>
      <c r="U5048" t="s">
        <v>1634</v>
      </c>
      <c r="V5048" t="s">
        <v>92</v>
      </c>
      <c r="W5048" t="s">
        <v>2220</v>
      </c>
      <c r="X5048" t="s">
        <v>2220</v>
      </c>
    </row>
    <row r="5049" spans="1:33" hidden="1" x14ac:dyDescent="0.25">
      <c r="A5049" t="s">
        <v>1611</v>
      </c>
      <c r="B5049" t="s">
        <v>1612</v>
      </c>
      <c r="C5049">
        <v>414670.41249999998</v>
      </c>
      <c r="D5049">
        <v>381444.77179999999</v>
      </c>
      <c r="E5049">
        <v>401</v>
      </c>
      <c r="F5049">
        <v>2016</v>
      </c>
      <c r="G5049">
        <v>90</v>
      </c>
      <c r="H5049">
        <v>0</v>
      </c>
      <c r="I5049">
        <v>79.150000000000006</v>
      </c>
      <c r="J5049" s="1">
        <v>150</v>
      </c>
      <c r="L5049">
        <v>22.64</v>
      </c>
      <c r="M5049">
        <v>25.35</v>
      </c>
      <c r="N5049">
        <f t="shared" si="179"/>
        <v>378.36</v>
      </c>
      <c r="O5049">
        <f t="shared" si="180"/>
        <v>375.65</v>
      </c>
      <c r="P5049">
        <f>SUM($Q$5032:Q5049)</f>
        <v>25.350000000000023</v>
      </c>
      <c r="Q5049">
        <f t="shared" si="184"/>
        <v>2.7100000000000364</v>
      </c>
      <c r="R5049" t="s">
        <v>1635</v>
      </c>
      <c r="S5049">
        <v>1.45</v>
      </c>
      <c r="T5049">
        <v>0</v>
      </c>
      <c r="U5049" t="s">
        <v>1622</v>
      </c>
      <c r="V5049" t="s">
        <v>36</v>
      </c>
      <c r="W5049" t="s">
        <v>2220</v>
      </c>
      <c r="X5049" t="s">
        <v>2220</v>
      </c>
    </row>
    <row r="5050" spans="1:33" hidden="1" x14ac:dyDescent="0.25">
      <c r="A5050" t="s">
        <v>1611</v>
      </c>
      <c r="B5050" t="s">
        <v>1612</v>
      </c>
      <c r="C5050">
        <v>414670.41249999998</v>
      </c>
      <c r="D5050">
        <v>381444.77179999999</v>
      </c>
      <c r="E5050">
        <v>401</v>
      </c>
      <c r="F5050">
        <v>2016</v>
      </c>
      <c r="G5050">
        <v>90</v>
      </c>
      <c r="H5050">
        <v>0</v>
      </c>
      <c r="I5050">
        <v>79.150000000000006</v>
      </c>
      <c r="J5050" s="1">
        <v>150</v>
      </c>
      <c r="L5050">
        <v>25.35</v>
      </c>
      <c r="M5050">
        <v>26.4</v>
      </c>
      <c r="N5050">
        <f t="shared" si="179"/>
        <v>375.65</v>
      </c>
      <c r="O5050">
        <f t="shared" si="180"/>
        <v>374.6</v>
      </c>
      <c r="P5050">
        <f>SUM($Q$5032:Q5050)</f>
        <v>26.399999999999977</v>
      </c>
      <c r="Q5050">
        <f t="shared" si="184"/>
        <v>1.0499999999999545</v>
      </c>
      <c r="R5050" t="s">
        <v>1636</v>
      </c>
      <c r="S5050">
        <v>3.83</v>
      </c>
      <c r="T5050">
        <v>0</v>
      </c>
      <c r="U5050" t="s">
        <v>1634</v>
      </c>
      <c r="V5050" t="s">
        <v>36</v>
      </c>
      <c r="W5050" t="s">
        <v>2220</v>
      </c>
      <c r="X5050" t="s">
        <v>2220</v>
      </c>
      <c r="AB5050">
        <v>25.7</v>
      </c>
      <c r="AC5050">
        <v>30.63</v>
      </c>
      <c r="AD5050">
        <v>0.14000000000000001</v>
      </c>
      <c r="AE5050">
        <v>7.0000000000000007E-2</v>
      </c>
      <c r="AF5050">
        <v>53.32</v>
      </c>
      <c r="AG5050">
        <v>2.5999999999999999E-2</v>
      </c>
    </row>
    <row r="5051" spans="1:33" hidden="1" x14ac:dyDescent="0.25">
      <c r="A5051" t="s">
        <v>1611</v>
      </c>
      <c r="B5051" t="s">
        <v>1612</v>
      </c>
      <c r="C5051">
        <v>414670.41249999998</v>
      </c>
      <c r="D5051">
        <v>381444.77179999999</v>
      </c>
      <c r="E5051">
        <v>401</v>
      </c>
      <c r="F5051">
        <v>2016</v>
      </c>
      <c r="G5051">
        <v>90</v>
      </c>
      <c r="H5051">
        <v>0</v>
      </c>
      <c r="I5051">
        <v>79.150000000000006</v>
      </c>
      <c r="J5051" s="1">
        <v>150</v>
      </c>
      <c r="L5051">
        <v>26.4</v>
      </c>
      <c r="M5051">
        <v>26.55</v>
      </c>
      <c r="N5051">
        <f t="shared" si="179"/>
        <v>374.6</v>
      </c>
      <c r="O5051">
        <f t="shared" si="180"/>
        <v>374.45</v>
      </c>
      <c r="P5051">
        <f>SUM($Q$5032:Q5051)</f>
        <v>26.550000000000011</v>
      </c>
      <c r="Q5051">
        <f t="shared" si="184"/>
        <v>0.15000000000003411</v>
      </c>
      <c r="R5051" t="s">
        <v>1637</v>
      </c>
      <c r="S5051">
        <v>3.83</v>
      </c>
      <c r="T5051">
        <v>0</v>
      </c>
      <c r="U5051" t="s">
        <v>1617</v>
      </c>
      <c r="V5051" t="s">
        <v>36</v>
      </c>
      <c r="W5051" t="s">
        <v>2220</v>
      </c>
      <c r="X5051" t="s">
        <v>2220</v>
      </c>
    </row>
    <row r="5052" spans="1:33" hidden="1" x14ac:dyDescent="0.25">
      <c r="A5052" t="s">
        <v>1611</v>
      </c>
      <c r="B5052" t="s">
        <v>1612</v>
      </c>
      <c r="C5052">
        <v>414670.41249999998</v>
      </c>
      <c r="D5052">
        <v>381444.77179999999</v>
      </c>
      <c r="E5052">
        <v>401</v>
      </c>
      <c r="F5052">
        <v>2016</v>
      </c>
      <c r="G5052">
        <v>90</v>
      </c>
      <c r="H5052">
        <v>0</v>
      </c>
      <c r="I5052">
        <v>79.150000000000006</v>
      </c>
      <c r="J5052" s="1">
        <v>150</v>
      </c>
      <c r="L5052">
        <v>26.55</v>
      </c>
      <c r="M5052">
        <v>28.2</v>
      </c>
      <c r="N5052">
        <f t="shared" si="179"/>
        <v>374.45</v>
      </c>
      <c r="O5052">
        <f t="shared" si="180"/>
        <v>372.8</v>
      </c>
      <c r="P5052">
        <f>SUM($Q$5032:Q5052)</f>
        <v>28.199999999999989</v>
      </c>
      <c r="Q5052">
        <f t="shared" si="184"/>
        <v>1.6499999999999773</v>
      </c>
      <c r="R5052" t="s">
        <v>1638</v>
      </c>
      <c r="S5052">
        <v>3.83</v>
      </c>
      <c r="T5052">
        <v>0</v>
      </c>
      <c r="U5052" t="s">
        <v>1634</v>
      </c>
      <c r="V5052" t="s">
        <v>92</v>
      </c>
      <c r="W5052" t="s">
        <v>2220</v>
      </c>
      <c r="X5052" t="s">
        <v>2220</v>
      </c>
    </row>
    <row r="5053" spans="1:33" hidden="1" x14ac:dyDescent="0.25">
      <c r="A5053" t="s">
        <v>1611</v>
      </c>
      <c r="B5053" t="s">
        <v>1612</v>
      </c>
      <c r="C5053">
        <v>414670.41249999998</v>
      </c>
      <c r="D5053">
        <v>381444.77179999999</v>
      </c>
      <c r="E5053">
        <v>401</v>
      </c>
      <c r="F5053">
        <v>2016</v>
      </c>
      <c r="G5053">
        <v>90</v>
      </c>
      <c r="H5053">
        <v>0</v>
      </c>
      <c r="I5053">
        <v>79.150000000000006</v>
      </c>
      <c r="J5053" s="1">
        <v>150</v>
      </c>
      <c r="L5053">
        <v>28.2</v>
      </c>
      <c r="M5053">
        <v>28.64</v>
      </c>
      <c r="N5053">
        <f t="shared" si="179"/>
        <v>372.8</v>
      </c>
      <c r="O5053">
        <f t="shared" si="180"/>
        <v>372.36</v>
      </c>
      <c r="P5053">
        <f>SUM($Q$5032:Q5053)</f>
        <v>28.639999999999986</v>
      </c>
      <c r="Q5053">
        <f t="shared" si="184"/>
        <v>0.43999999999999773</v>
      </c>
      <c r="R5053" t="s">
        <v>1639</v>
      </c>
      <c r="S5053">
        <v>3.83</v>
      </c>
      <c r="T5053">
        <v>0</v>
      </c>
      <c r="U5053" t="s">
        <v>1622</v>
      </c>
      <c r="V5053" t="s">
        <v>36</v>
      </c>
      <c r="W5053" t="s">
        <v>2220</v>
      </c>
      <c r="X5053" t="s">
        <v>2220</v>
      </c>
    </row>
    <row r="5054" spans="1:33" hidden="1" x14ac:dyDescent="0.25">
      <c r="A5054" t="s">
        <v>1611</v>
      </c>
      <c r="B5054" t="s">
        <v>1612</v>
      </c>
      <c r="C5054">
        <v>414670.41249999998</v>
      </c>
      <c r="D5054">
        <v>381444.77179999999</v>
      </c>
      <c r="E5054">
        <v>401</v>
      </c>
      <c r="F5054">
        <v>2016</v>
      </c>
      <c r="G5054">
        <v>90</v>
      </c>
      <c r="H5054">
        <v>0</v>
      </c>
      <c r="I5054">
        <v>79.150000000000006</v>
      </c>
      <c r="J5054" s="1">
        <v>150</v>
      </c>
      <c r="L5054">
        <v>28.64</v>
      </c>
      <c r="M5054">
        <v>29.52</v>
      </c>
      <c r="N5054">
        <f t="shared" si="179"/>
        <v>372.36</v>
      </c>
      <c r="O5054">
        <f t="shared" si="180"/>
        <v>371.48</v>
      </c>
      <c r="P5054">
        <f>SUM($Q$5032:Q5054)</f>
        <v>29.519999999999982</v>
      </c>
      <c r="Q5054">
        <f t="shared" si="184"/>
        <v>0.87999999999999545</v>
      </c>
      <c r="R5054" t="s">
        <v>1640</v>
      </c>
      <c r="S5054">
        <v>3.83</v>
      </c>
      <c r="T5054">
        <v>0</v>
      </c>
      <c r="U5054" t="s">
        <v>1614</v>
      </c>
      <c r="V5054" t="s">
        <v>36</v>
      </c>
      <c r="W5054" t="s">
        <v>2220</v>
      </c>
      <c r="X5054" t="s">
        <v>2220</v>
      </c>
    </row>
    <row r="5055" spans="1:33" hidden="1" x14ac:dyDescent="0.25">
      <c r="A5055" t="s">
        <v>1611</v>
      </c>
      <c r="B5055" t="s">
        <v>1612</v>
      </c>
      <c r="C5055">
        <v>414670.41249999998</v>
      </c>
      <c r="D5055">
        <v>381444.77179999999</v>
      </c>
      <c r="E5055">
        <v>401</v>
      </c>
      <c r="F5055">
        <v>2016</v>
      </c>
      <c r="G5055">
        <v>90</v>
      </c>
      <c r="H5055">
        <v>0</v>
      </c>
      <c r="I5055">
        <v>79.150000000000006</v>
      </c>
      <c r="J5055" s="1">
        <v>150</v>
      </c>
      <c r="L5055">
        <v>29.52</v>
      </c>
      <c r="M5055">
        <v>31.85</v>
      </c>
      <c r="N5055">
        <f t="shared" si="179"/>
        <v>371.48</v>
      </c>
      <c r="O5055">
        <f t="shared" si="180"/>
        <v>369.15</v>
      </c>
      <c r="P5055">
        <f>SUM($Q$5032:Q5055)</f>
        <v>31.850000000000023</v>
      </c>
      <c r="Q5055">
        <f t="shared" si="184"/>
        <v>2.3300000000000409</v>
      </c>
      <c r="R5055" t="s">
        <v>1641</v>
      </c>
      <c r="S5055">
        <v>5.97</v>
      </c>
      <c r="T5055">
        <v>0</v>
      </c>
      <c r="U5055" t="s">
        <v>1634</v>
      </c>
      <c r="V5055" t="s">
        <v>36</v>
      </c>
      <c r="W5055" t="s">
        <v>2220</v>
      </c>
      <c r="X5055" t="s">
        <v>2220</v>
      </c>
      <c r="AB5055">
        <v>30.63</v>
      </c>
      <c r="AC5055">
        <v>35.6</v>
      </c>
      <c r="AD5055">
        <v>0.16</v>
      </c>
      <c r="AE5055">
        <v>0.09</v>
      </c>
      <c r="AF5055">
        <v>51.67</v>
      </c>
      <c r="AG5055">
        <v>2.3E-2</v>
      </c>
    </row>
    <row r="5056" spans="1:33" hidden="1" x14ac:dyDescent="0.25">
      <c r="A5056" t="s">
        <v>1611</v>
      </c>
      <c r="B5056" t="s">
        <v>1612</v>
      </c>
      <c r="C5056">
        <v>414670.41249999998</v>
      </c>
      <c r="D5056">
        <v>381444.77179999999</v>
      </c>
      <c r="E5056">
        <v>401</v>
      </c>
      <c r="F5056">
        <v>2016</v>
      </c>
      <c r="G5056">
        <v>90</v>
      </c>
      <c r="H5056">
        <v>0</v>
      </c>
      <c r="I5056">
        <v>79.150000000000006</v>
      </c>
      <c r="J5056" s="1">
        <v>150</v>
      </c>
      <c r="L5056">
        <v>31.85</v>
      </c>
      <c r="M5056">
        <v>33.65</v>
      </c>
      <c r="N5056">
        <f t="shared" si="179"/>
        <v>369.15</v>
      </c>
      <c r="O5056">
        <f t="shared" si="180"/>
        <v>367.35</v>
      </c>
      <c r="P5056">
        <f>SUM($Q$5032:Q5056)</f>
        <v>33.649999999999977</v>
      </c>
      <c r="Q5056">
        <f t="shared" si="184"/>
        <v>1.7999999999999545</v>
      </c>
      <c r="R5056" t="s">
        <v>1642</v>
      </c>
      <c r="S5056">
        <v>5.97</v>
      </c>
      <c r="T5056">
        <v>0</v>
      </c>
      <c r="U5056" t="s">
        <v>1617</v>
      </c>
      <c r="V5056" t="s">
        <v>36</v>
      </c>
      <c r="W5056" t="s">
        <v>2220</v>
      </c>
      <c r="X5056" t="s">
        <v>2220</v>
      </c>
    </row>
    <row r="5057" spans="1:33" hidden="1" x14ac:dyDescent="0.25">
      <c r="A5057" t="s">
        <v>1611</v>
      </c>
      <c r="B5057" t="s">
        <v>1612</v>
      </c>
      <c r="C5057">
        <v>414670.41249999998</v>
      </c>
      <c r="D5057">
        <v>381444.77179999999</v>
      </c>
      <c r="E5057">
        <v>401</v>
      </c>
      <c r="F5057">
        <v>2016</v>
      </c>
      <c r="G5057">
        <v>90</v>
      </c>
      <c r="H5057">
        <v>0</v>
      </c>
      <c r="I5057">
        <v>79.150000000000006</v>
      </c>
      <c r="J5057" s="1">
        <v>150</v>
      </c>
      <c r="L5057">
        <v>33.65</v>
      </c>
      <c r="M5057">
        <v>38.25</v>
      </c>
      <c r="N5057">
        <f t="shared" si="179"/>
        <v>367.35</v>
      </c>
      <c r="O5057">
        <f t="shared" si="180"/>
        <v>362.75</v>
      </c>
      <c r="P5057">
        <f>SUM($Q$5032:Q5057)</f>
        <v>38.25</v>
      </c>
      <c r="Q5057">
        <f t="shared" si="184"/>
        <v>4.6000000000000227</v>
      </c>
      <c r="R5057" t="s">
        <v>1643</v>
      </c>
      <c r="S5057">
        <v>5.97</v>
      </c>
      <c r="T5057">
        <v>0</v>
      </c>
      <c r="U5057" t="s">
        <v>1617</v>
      </c>
      <c r="V5057" t="s">
        <v>92</v>
      </c>
      <c r="W5057" t="s">
        <v>2220</v>
      </c>
      <c r="X5057" t="s">
        <v>2220</v>
      </c>
    </row>
    <row r="5058" spans="1:33" hidden="1" x14ac:dyDescent="0.25">
      <c r="A5058" t="s">
        <v>1611</v>
      </c>
      <c r="B5058" t="s">
        <v>1612</v>
      </c>
      <c r="C5058">
        <v>414670.41249999998</v>
      </c>
      <c r="D5058">
        <v>381444.77179999999</v>
      </c>
      <c r="E5058">
        <v>401</v>
      </c>
      <c r="F5058">
        <v>2016</v>
      </c>
      <c r="G5058">
        <v>90</v>
      </c>
      <c r="H5058">
        <v>0</v>
      </c>
      <c r="I5058">
        <v>79.150000000000006</v>
      </c>
      <c r="J5058" s="1">
        <v>150</v>
      </c>
      <c r="L5058">
        <v>38.25</v>
      </c>
      <c r="M5058">
        <v>40.35</v>
      </c>
      <c r="N5058">
        <f t="shared" si="179"/>
        <v>362.75</v>
      </c>
      <c r="O5058">
        <f t="shared" si="180"/>
        <v>360.65</v>
      </c>
      <c r="P5058">
        <f>SUM($Q$5032:Q5058)</f>
        <v>40.350000000000023</v>
      </c>
      <c r="Q5058">
        <f t="shared" si="184"/>
        <v>2.1000000000000227</v>
      </c>
      <c r="R5058" t="s">
        <v>1644</v>
      </c>
      <c r="S5058">
        <v>21.736868000000001</v>
      </c>
      <c r="T5058">
        <v>0</v>
      </c>
      <c r="U5058" t="s">
        <v>1614</v>
      </c>
      <c r="V5058" t="s">
        <v>36</v>
      </c>
      <c r="W5058" t="s">
        <v>2220</v>
      </c>
      <c r="X5058" t="s">
        <v>2220</v>
      </c>
      <c r="AB5058">
        <v>35.6</v>
      </c>
      <c r="AC5058">
        <v>40.65</v>
      </c>
      <c r="AD5058">
        <v>0.33512100000000006</v>
      </c>
      <c r="AE5058">
        <v>0.19055900000000001</v>
      </c>
      <c r="AF5058">
        <v>42.665503000000008</v>
      </c>
      <c r="AG5058">
        <v>0.192</v>
      </c>
    </row>
    <row r="5059" spans="1:33" hidden="1" x14ac:dyDescent="0.25">
      <c r="A5059" t="s">
        <v>1611</v>
      </c>
      <c r="B5059" t="s">
        <v>1612</v>
      </c>
      <c r="C5059">
        <v>414670.41249999998</v>
      </c>
      <c r="D5059">
        <v>381444.77179999999</v>
      </c>
      <c r="E5059">
        <v>401</v>
      </c>
      <c r="F5059">
        <v>2016</v>
      </c>
      <c r="G5059">
        <v>90</v>
      </c>
      <c r="H5059">
        <v>0</v>
      </c>
      <c r="I5059">
        <v>79.150000000000006</v>
      </c>
      <c r="J5059" s="1">
        <v>150</v>
      </c>
      <c r="L5059">
        <v>40.35</v>
      </c>
      <c r="M5059">
        <v>41.45</v>
      </c>
      <c r="N5059">
        <f t="shared" si="179"/>
        <v>360.65</v>
      </c>
      <c r="O5059">
        <f t="shared" si="180"/>
        <v>359.55</v>
      </c>
      <c r="P5059">
        <f>SUM($Q$5032:Q5059)</f>
        <v>41.449999999999989</v>
      </c>
      <c r="Q5059">
        <f t="shared" si="184"/>
        <v>1.0999999999999659</v>
      </c>
      <c r="R5059" t="s">
        <v>1645</v>
      </c>
      <c r="S5059">
        <v>21.133525999999996</v>
      </c>
      <c r="T5059">
        <v>0</v>
      </c>
      <c r="U5059" t="s">
        <v>1617</v>
      </c>
      <c r="V5059" t="s">
        <v>92</v>
      </c>
      <c r="W5059" t="s">
        <v>2220</v>
      </c>
      <c r="X5059" t="s">
        <v>2220</v>
      </c>
      <c r="AB5059">
        <v>40.65</v>
      </c>
      <c r="AC5059">
        <v>45.5</v>
      </c>
      <c r="AD5059">
        <v>0.33410099999999998</v>
      </c>
      <c r="AE5059">
        <v>0.15722399999999997</v>
      </c>
      <c r="AF5059">
        <v>43.092478</v>
      </c>
      <c r="AG5059">
        <v>0.251</v>
      </c>
    </row>
    <row r="5060" spans="1:33" hidden="1" x14ac:dyDescent="0.25">
      <c r="A5060" t="s">
        <v>1611</v>
      </c>
      <c r="B5060" t="s">
        <v>1612</v>
      </c>
      <c r="C5060">
        <v>414670.41249999998</v>
      </c>
      <c r="D5060">
        <v>381444.77179999999</v>
      </c>
      <c r="E5060">
        <v>401</v>
      </c>
      <c r="F5060">
        <v>2016</v>
      </c>
      <c r="G5060">
        <v>90</v>
      </c>
      <c r="H5060">
        <v>0</v>
      </c>
      <c r="I5060">
        <v>79.150000000000006</v>
      </c>
      <c r="J5060" s="1">
        <v>150</v>
      </c>
      <c r="L5060">
        <v>41.45</v>
      </c>
      <c r="M5060">
        <v>45.27</v>
      </c>
      <c r="N5060">
        <f t="shared" ref="N5060:N5123" si="185">E5060-L5060</f>
        <v>359.55</v>
      </c>
      <c r="O5060">
        <f t="shared" ref="O5060:O5123" si="186">E5060-M5060</f>
        <v>355.73</v>
      </c>
      <c r="P5060">
        <f>SUM($Q$5032:Q5060)</f>
        <v>45.269999999999982</v>
      </c>
      <c r="Q5060">
        <f t="shared" si="184"/>
        <v>3.8199999999999932</v>
      </c>
      <c r="R5060" t="s">
        <v>1646</v>
      </c>
      <c r="S5060">
        <v>21.133525999999996</v>
      </c>
      <c r="T5060">
        <v>0</v>
      </c>
      <c r="U5060" t="s">
        <v>1634</v>
      </c>
      <c r="V5060" t="s">
        <v>92</v>
      </c>
      <c r="W5060" t="s">
        <v>2220</v>
      </c>
      <c r="X5060" t="s">
        <v>2220</v>
      </c>
    </row>
    <row r="5061" spans="1:33" hidden="1" x14ac:dyDescent="0.25">
      <c r="A5061" t="s">
        <v>1611</v>
      </c>
      <c r="B5061" t="s">
        <v>1612</v>
      </c>
      <c r="C5061">
        <v>414670.41249999998</v>
      </c>
      <c r="D5061">
        <v>381444.77179999999</v>
      </c>
      <c r="E5061">
        <v>401</v>
      </c>
      <c r="F5061">
        <v>2016</v>
      </c>
      <c r="G5061">
        <v>90</v>
      </c>
      <c r="H5061">
        <v>0</v>
      </c>
      <c r="I5061">
        <v>79.150000000000006</v>
      </c>
      <c r="J5061" s="1">
        <v>150</v>
      </c>
      <c r="L5061">
        <v>45.45</v>
      </c>
      <c r="M5061">
        <v>47.01</v>
      </c>
      <c r="N5061">
        <f t="shared" si="185"/>
        <v>355.55</v>
      </c>
      <c r="O5061">
        <f t="shared" si="186"/>
        <v>353.99</v>
      </c>
      <c r="P5061">
        <f>SUM($Q$5032:Q5061)</f>
        <v>46.829999999999984</v>
      </c>
      <c r="Q5061">
        <f t="shared" si="184"/>
        <v>1.5600000000000023</v>
      </c>
      <c r="R5061" t="s">
        <v>1647</v>
      </c>
      <c r="S5061">
        <v>1.6200000000000003</v>
      </c>
      <c r="T5061">
        <v>0</v>
      </c>
      <c r="U5061" t="s">
        <v>1617</v>
      </c>
      <c r="V5061" t="s">
        <v>36</v>
      </c>
      <c r="W5061" t="s">
        <v>2220</v>
      </c>
      <c r="X5061" t="s">
        <v>2220</v>
      </c>
      <c r="AB5061">
        <v>45.5</v>
      </c>
      <c r="AC5061">
        <v>50.45</v>
      </c>
      <c r="AD5061">
        <v>0.28000000000000003</v>
      </c>
      <c r="AE5061">
        <v>0.16</v>
      </c>
      <c r="AF5061">
        <v>54.85</v>
      </c>
      <c r="AG5061">
        <v>7.9000000000000001E-2</v>
      </c>
    </row>
    <row r="5062" spans="1:33" hidden="1" x14ac:dyDescent="0.25">
      <c r="A5062" t="s">
        <v>1611</v>
      </c>
      <c r="B5062" t="s">
        <v>1612</v>
      </c>
      <c r="C5062">
        <v>414670.41249999998</v>
      </c>
      <c r="D5062">
        <v>381444.77179999999</v>
      </c>
      <c r="E5062">
        <v>401</v>
      </c>
      <c r="F5062">
        <v>2016</v>
      </c>
      <c r="G5062">
        <v>90</v>
      </c>
      <c r="H5062">
        <v>0</v>
      </c>
      <c r="I5062">
        <v>79.150000000000006</v>
      </c>
      <c r="J5062" s="1">
        <v>150</v>
      </c>
      <c r="L5062">
        <v>47.01</v>
      </c>
      <c r="M5062">
        <v>48.2</v>
      </c>
      <c r="N5062">
        <f t="shared" si="185"/>
        <v>353.99</v>
      </c>
      <c r="O5062">
        <f t="shared" si="186"/>
        <v>352.8</v>
      </c>
      <c r="P5062">
        <f>SUM($Q$5032:Q5062)</f>
        <v>48.019999999999982</v>
      </c>
      <c r="Q5062">
        <f t="shared" si="184"/>
        <v>1.1899999999999977</v>
      </c>
      <c r="R5062" t="s">
        <v>1648</v>
      </c>
      <c r="S5062">
        <v>1.6200000000000003</v>
      </c>
      <c r="T5062" t="s">
        <v>1649</v>
      </c>
      <c r="U5062" t="s">
        <v>1617</v>
      </c>
      <c r="V5062" t="s">
        <v>36</v>
      </c>
      <c r="W5062" t="s">
        <v>2220</v>
      </c>
      <c r="X5062" t="s">
        <v>2220</v>
      </c>
    </row>
    <row r="5063" spans="1:33" hidden="1" x14ac:dyDescent="0.25">
      <c r="A5063" t="s">
        <v>1611</v>
      </c>
      <c r="B5063" t="s">
        <v>1612</v>
      </c>
      <c r="C5063">
        <v>414670.41249999998</v>
      </c>
      <c r="D5063">
        <v>381444.77179999999</v>
      </c>
      <c r="E5063">
        <v>401</v>
      </c>
      <c r="F5063">
        <v>2016</v>
      </c>
      <c r="G5063">
        <v>90</v>
      </c>
      <c r="H5063">
        <v>0</v>
      </c>
      <c r="I5063">
        <v>79.150000000000006</v>
      </c>
      <c r="J5063" s="1">
        <v>150</v>
      </c>
      <c r="L5063">
        <v>48.2</v>
      </c>
      <c r="M5063">
        <v>52.26</v>
      </c>
      <c r="N5063">
        <f t="shared" si="185"/>
        <v>352.8</v>
      </c>
      <c r="O5063">
        <f t="shared" si="186"/>
        <v>348.74</v>
      </c>
      <c r="P5063">
        <f>SUM($Q$5032:Q5063)</f>
        <v>52.079999999999984</v>
      </c>
      <c r="Q5063">
        <f t="shared" si="184"/>
        <v>4.0600000000000023</v>
      </c>
      <c r="R5063" t="s">
        <v>1650</v>
      </c>
      <c r="S5063">
        <v>1.72</v>
      </c>
      <c r="T5063">
        <v>0</v>
      </c>
      <c r="U5063" t="s">
        <v>1634</v>
      </c>
      <c r="V5063" t="s">
        <v>36</v>
      </c>
      <c r="W5063" t="s">
        <v>2220</v>
      </c>
      <c r="X5063" t="s">
        <v>2220</v>
      </c>
      <c r="AB5063">
        <v>50.45</v>
      </c>
      <c r="AC5063">
        <v>55.32</v>
      </c>
      <c r="AD5063">
        <v>0.26</v>
      </c>
      <c r="AE5063">
        <v>0.16</v>
      </c>
      <c r="AF5063">
        <v>55.069999999999993</v>
      </c>
      <c r="AG5063">
        <v>7.0999999999999994E-2</v>
      </c>
    </row>
    <row r="5064" spans="1:33" hidden="1" x14ac:dyDescent="0.25">
      <c r="A5064" t="s">
        <v>1611</v>
      </c>
      <c r="B5064" t="s">
        <v>1612</v>
      </c>
      <c r="C5064">
        <v>414670.41249999998</v>
      </c>
      <c r="D5064">
        <v>381444.77179999999</v>
      </c>
      <c r="E5064">
        <v>401</v>
      </c>
      <c r="F5064">
        <v>2016</v>
      </c>
      <c r="G5064">
        <v>90</v>
      </c>
      <c r="H5064">
        <v>0</v>
      </c>
      <c r="I5064">
        <v>79.150000000000006</v>
      </c>
      <c r="J5064" s="1">
        <v>150</v>
      </c>
      <c r="L5064">
        <v>52.26</v>
      </c>
      <c r="M5064">
        <v>53.45</v>
      </c>
      <c r="N5064">
        <f t="shared" si="185"/>
        <v>348.74</v>
      </c>
      <c r="O5064">
        <f t="shared" si="186"/>
        <v>347.55</v>
      </c>
      <c r="P5064">
        <f>SUM($Q$5032:Q5064)</f>
        <v>53.269999999999982</v>
      </c>
      <c r="Q5064">
        <f t="shared" si="184"/>
        <v>1.1899999999999977</v>
      </c>
      <c r="R5064" t="s">
        <v>1651</v>
      </c>
      <c r="S5064">
        <v>1.72</v>
      </c>
      <c r="T5064">
        <v>0</v>
      </c>
      <c r="U5064" t="s">
        <v>1617</v>
      </c>
      <c r="V5064" t="s">
        <v>36</v>
      </c>
      <c r="W5064" t="s">
        <v>2220</v>
      </c>
      <c r="X5064" t="s">
        <v>2220</v>
      </c>
    </row>
    <row r="5065" spans="1:33" hidden="1" x14ac:dyDescent="0.25">
      <c r="A5065" t="s">
        <v>1611</v>
      </c>
      <c r="B5065" t="s">
        <v>1612</v>
      </c>
      <c r="C5065">
        <v>414670.41249999998</v>
      </c>
      <c r="D5065">
        <v>381444.77179999999</v>
      </c>
      <c r="E5065">
        <v>401</v>
      </c>
      <c r="F5065">
        <v>2016</v>
      </c>
      <c r="G5065">
        <v>90</v>
      </c>
      <c r="H5065">
        <v>0</v>
      </c>
      <c r="I5065">
        <v>79.150000000000006</v>
      </c>
      <c r="J5065" s="1">
        <v>150</v>
      </c>
      <c r="L5065">
        <v>53.45</v>
      </c>
      <c r="M5065">
        <v>55.7</v>
      </c>
      <c r="N5065">
        <f t="shared" si="185"/>
        <v>347.55</v>
      </c>
      <c r="O5065">
        <f t="shared" si="186"/>
        <v>345.3</v>
      </c>
      <c r="P5065">
        <f>SUM($Q$5032:Q5065)</f>
        <v>55.519999999999982</v>
      </c>
      <c r="Q5065">
        <f t="shared" si="184"/>
        <v>2.25</v>
      </c>
      <c r="R5065" t="s">
        <v>1652</v>
      </c>
      <c r="S5065">
        <v>0.34</v>
      </c>
      <c r="T5065">
        <v>0</v>
      </c>
      <c r="U5065" t="s">
        <v>1634</v>
      </c>
      <c r="V5065" t="s">
        <v>36</v>
      </c>
      <c r="W5065" t="s">
        <v>2220</v>
      </c>
      <c r="X5065" t="s">
        <v>2201</v>
      </c>
      <c r="AB5065">
        <v>55.32</v>
      </c>
      <c r="AC5065">
        <v>60.36</v>
      </c>
      <c r="AD5065">
        <v>7.0000000000000007E-2</v>
      </c>
      <c r="AE5065">
        <v>0.06</v>
      </c>
      <c r="AF5065">
        <v>56.64</v>
      </c>
      <c r="AG5065">
        <v>4.5999999999999999E-2</v>
      </c>
    </row>
    <row r="5066" spans="1:33" hidden="1" x14ac:dyDescent="0.25">
      <c r="A5066" t="s">
        <v>1611</v>
      </c>
      <c r="B5066" t="s">
        <v>1612</v>
      </c>
      <c r="C5066">
        <v>414670.41249999998</v>
      </c>
      <c r="D5066">
        <v>381444.77179999999</v>
      </c>
      <c r="E5066">
        <v>401</v>
      </c>
      <c r="F5066">
        <v>2016</v>
      </c>
      <c r="G5066">
        <v>90</v>
      </c>
      <c r="H5066">
        <v>0</v>
      </c>
      <c r="I5066">
        <v>79.150000000000006</v>
      </c>
      <c r="J5066" s="1">
        <v>150</v>
      </c>
      <c r="L5066">
        <v>55.7</v>
      </c>
      <c r="M5066">
        <v>55.93</v>
      </c>
      <c r="N5066">
        <f t="shared" si="185"/>
        <v>345.3</v>
      </c>
      <c r="O5066">
        <f t="shared" si="186"/>
        <v>345.07</v>
      </c>
      <c r="P5066">
        <f>SUM($Q$5032:Q5066)</f>
        <v>55.75</v>
      </c>
      <c r="Q5066">
        <f t="shared" si="184"/>
        <v>0.23000000000001819</v>
      </c>
      <c r="R5066" t="s">
        <v>1653</v>
      </c>
      <c r="S5066">
        <v>0.34</v>
      </c>
      <c r="T5066">
        <v>0</v>
      </c>
      <c r="U5066" t="s">
        <v>1622</v>
      </c>
      <c r="V5066" t="s">
        <v>36</v>
      </c>
      <c r="W5066" t="s">
        <v>2200</v>
      </c>
      <c r="X5066" t="s">
        <v>2219</v>
      </c>
    </row>
    <row r="5067" spans="1:33" hidden="1" x14ac:dyDescent="0.25">
      <c r="A5067" t="s">
        <v>1611</v>
      </c>
      <c r="B5067" t="s">
        <v>1612</v>
      </c>
      <c r="C5067">
        <v>414670.41249999998</v>
      </c>
      <c r="D5067">
        <v>381444.77179999999</v>
      </c>
      <c r="E5067">
        <v>401</v>
      </c>
      <c r="F5067">
        <v>2016</v>
      </c>
      <c r="G5067">
        <v>90</v>
      </c>
      <c r="H5067">
        <v>0</v>
      </c>
      <c r="I5067">
        <v>79.150000000000006</v>
      </c>
      <c r="J5067" s="1">
        <v>150</v>
      </c>
      <c r="L5067">
        <v>55.93</v>
      </c>
      <c r="M5067">
        <v>56.42</v>
      </c>
      <c r="N5067">
        <f t="shared" si="185"/>
        <v>345.07</v>
      </c>
      <c r="O5067">
        <f t="shared" si="186"/>
        <v>344.58</v>
      </c>
      <c r="P5067">
        <f>SUM($Q$5032:Q5067)</f>
        <v>56.240000000000009</v>
      </c>
      <c r="Q5067">
        <f t="shared" si="184"/>
        <v>0.49000000000000909</v>
      </c>
      <c r="R5067" t="s">
        <v>1654</v>
      </c>
      <c r="S5067">
        <v>0.34</v>
      </c>
      <c r="T5067">
        <v>0</v>
      </c>
      <c r="U5067" t="s">
        <v>1622</v>
      </c>
      <c r="V5067" t="s">
        <v>36</v>
      </c>
      <c r="W5067" t="s">
        <v>2200</v>
      </c>
      <c r="X5067" t="s">
        <v>2219</v>
      </c>
    </row>
    <row r="5068" spans="1:33" hidden="1" x14ac:dyDescent="0.25">
      <c r="A5068" t="s">
        <v>1611</v>
      </c>
      <c r="B5068" t="s">
        <v>1612</v>
      </c>
      <c r="C5068">
        <v>414670.41249999998</v>
      </c>
      <c r="D5068">
        <v>381444.77179999999</v>
      </c>
      <c r="E5068">
        <v>401</v>
      </c>
      <c r="F5068">
        <v>2016</v>
      </c>
      <c r="G5068">
        <v>90</v>
      </c>
      <c r="H5068">
        <v>0</v>
      </c>
      <c r="I5068">
        <v>79.150000000000006</v>
      </c>
      <c r="J5068" s="1">
        <v>150</v>
      </c>
      <c r="L5068">
        <v>56.42</v>
      </c>
      <c r="M5068">
        <v>58.96</v>
      </c>
      <c r="N5068">
        <f t="shared" si="185"/>
        <v>344.58</v>
      </c>
      <c r="O5068">
        <f t="shared" si="186"/>
        <v>342.04</v>
      </c>
      <c r="P5068">
        <f>SUM($Q$5032:Q5068)</f>
        <v>58.779999999999973</v>
      </c>
      <c r="Q5068">
        <f t="shared" si="184"/>
        <v>2.5399999999999636</v>
      </c>
      <c r="R5068" t="s">
        <v>1655</v>
      </c>
      <c r="S5068">
        <v>0.34</v>
      </c>
      <c r="T5068">
        <v>0</v>
      </c>
      <c r="U5068" t="s">
        <v>1622</v>
      </c>
      <c r="V5068" t="s">
        <v>36</v>
      </c>
      <c r="W5068" t="s">
        <v>2200</v>
      </c>
      <c r="X5068" t="s">
        <v>2219</v>
      </c>
    </row>
    <row r="5069" spans="1:33" hidden="1" x14ac:dyDescent="0.25">
      <c r="A5069" t="s">
        <v>1611</v>
      </c>
      <c r="B5069" t="s">
        <v>1612</v>
      </c>
      <c r="C5069">
        <v>414670.41249999998</v>
      </c>
      <c r="D5069">
        <v>381444.77179999999</v>
      </c>
      <c r="E5069">
        <v>401</v>
      </c>
      <c r="F5069">
        <v>2016</v>
      </c>
      <c r="G5069">
        <v>90</v>
      </c>
      <c r="H5069">
        <v>0</v>
      </c>
      <c r="I5069">
        <v>79.150000000000006</v>
      </c>
      <c r="J5069" s="1">
        <v>150</v>
      </c>
      <c r="L5069">
        <v>58.96</v>
      </c>
      <c r="M5069">
        <v>60.14</v>
      </c>
      <c r="N5069">
        <f t="shared" si="185"/>
        <v>342.04</v>
      </c>
      <c r="O5069">
        <f t="shared" si="186"/>
        <v>340.86</v>
      </c>
      <c r="P5069">
        <f>SUM($Q$5032:Q5069)</f>
        <v>59.95999999999998</v>
      </c>
      <c r="Q5069">
        <f t="shared" si="184"/>
        <v>1.1800000000000068</v>
      </c>
      <c r="R5069" t="s">
        <v>1656</v>
      </c>
      <c r="S5069">
        <v>0.34</v>
      </c>
      <c r="T5069">
        <v>0</v>
      </c>
      <c r="U5069" t="s">
        <v>1622</v>
      </c>
      <c r="V5069" t="s">
        <v>36</v>
      </c>
      <c r="W5069" t="s">
        <v>2200</v>
      </c>
      <c r="X5069" t="s">
        <v>2219</v>
      </c>
    </row>
    <row r="5070" spans="1:33" hidden="1" x14ac:dyDescent="0.25">
      <c r="A5070" t="s">
        <v>1611</v>
      </c>
      <c r="B5070" t="s">
        <v>1612</v>
      </c>
      <c r="C5070">
        <v>414670.41249999998</v>
      </c>
      <c r="D5070">
        <v>381444.77179999999</v>
      </c>
      <c r="E5070">
        <v>401</v>
      </c>
      <c r="F5070">
        <v>2016</v>
      </c>
      <c r="G5070">
        <v>90</v>
      </c>
      <c r="H5070">
        <v>0</v>
      </c>
      <c r="I5070">
        <v>79.150000000000006</v>
      </c>
      <c r="J5070" s="1">
        <v>150</v>
      </c>
      <c r="L5070">
        <v>60.14</v>
      </c>
      <c r="M5070">
        <v>65.69</v>
      </c>
      <c r="N5070">
        <f t="shared" si="185"/>
        <v>340.86</v>
      </c>
      <c r="O5070">
        <f t="shared" si="186"/>
        <v>335.31</v>
      </c>
      <c r="P5070">
        <f>SUM($Q$5032:Q5070)</f>
        <v>65.509999999999991</v>
      </c>
      <c r="Q5070">
        <f t="shared" si="184"/>
        <v>5.5500000000000114</v>
      </c>
      <c r="R5070" t="s">
        <v>1657</v>
      </c>
      <c r="S5070">
        <v>0.34</v>
      </c>
      <c r="T5070">
        <v>0</v>
      </c>
      <c r="U5070" t="s">
        <v>1622</v>
      </c>
      <c r="V5070" t="s">
        <v>36</v>
      </c>
      <c r="W5070" t="s">
        <v>2200</v>
      </c>
      <c r="X5070" t="s">
        <v>2219</v>
      </c>
      <c r="AB5070">
        <v>60.36</v>
      </c>
      <c r="AC5070">
        <v>65</v>
      </c>
      <c r="AD5070">
        <v>0.09</v>
      </c>
      <c r="AE5070">
        <v>0.08</v>
      </c>
      <c r="AF5070">
        <v>56.93</v>
      </c>
      <c r="AG5070">
        <v>0.218</v>
      </c>
    </row>
    <row r="5071" spans="1:33" hidden="1" x14ac:dyDescent="0.25">
      <c r="A5071" t="s">
        <v>1611</v>
      </c>
      <c r="B5071" t="s">
        <v>1612</v>
      </c>
      <c r="C5071">
        <v>414670.41249999998</v>
      </c>
      <c r="D5071">
        <v>381444.77179999999</v>
      </c>
      <c r="E5071">
        <v>401</v>
      </c>
      <c r="F5071">
        <v>2016</v>
      </c>
      <c r="G5071">
        <v>90</v>
      </c>
      <c r="H5071">
        <v>0</v>
      </c>
      <c r="I5071">
        <v>79.150000000000006</v>
      </c>
      <c r="J5071" s="1">
        <v>150</v>
      </c>
      <c r="L5071">
        <v>65.69</v>
      </c>
      <c r="M5071">
        <v>66.75</v>
      </c>
      <c r="N5071">
        <f t="shared" si="185"/>
        <v>335.31</v>
      </c>
      <c r="O5071">
        <f t="shared" si="186"/>
        <v>334.25</v>
      </c>
      <c r="P5071">
        <f>SUM($Q$5032:Q5071)</f>
        <v>66.569999999999993</v>
      </c>
      <c r="Q5071">
        <f t="shared" si="184"/>
        <v>1.0600000000000023</v>
      </c>
      <c r="R5071" t="s">
        <v>1658</v>
      </c>
      <c r="S5071">
        <v>0.34</v>
      </c>
      <c r="T5071">
        <v>0</v>
      </c>
      <c r="U5071" t="s">
        <v>1622</v>
      </c>
      <c r="V5071" t="s">
        <v>36</v>
      </c>
      <c r="W5071" t="s">
        <v>2200</v>
      </c>
      <c r="X5071" t="s">
        <v>2219</v>
      </c>
    </row>
    <row r="5072" spans="1:33" hidden="1" x14ac:dyDescent="0.25">
      <c r="A5072" t="s">
        <v>1611</v>
      </c>
      <c r="B5072" t="s">
        <v>1612</v>
      </c>
      <c r="C5072">
        <v>414670.41249999998</v>
      </c>
      <c r="D5072">
        <v>381444.77179999999</v>
      </c>
      <c r="E5072">
        <v>401</v>
      </c>
      <c r="F5072">
        <v>2016</v>
      </c>
      <c r="G5072">
        <v>90</v>
      </c>
      <c r="H5072">
        <v>0</v>
      </c>
      <c r="I5072">
        <v>79.150000000000006</v>
      </c>
      <c r="J5072" s="1">
        <v>150</v>
      </c>
      <c r="L5072">
        <v>66.75</v>
      </c>
      <c r="M5072">
        <v>69.41</v>
      </c>
      <c r="N5072">
        <f t="shared" si="185"/>
        <v>334.25</v>
      </c>
      <c r="O5072">
        <f t="shared" si="186"/>
        <v>331.59000000000003</v>
      </c>
      <c r="P5072">
        <f>SUM($Q$5032:Q5072)</f>
        <v>69.229999999999961</v>
      </c>
      <c r="Q5072">
        <f t="shared" si="184"/>
        <v>2.6599999999999682</v>
      </c>
      <c r="R5072" t="s">
        <v>1659</v>
      </c>
      <c r="S5072">
        <v>6.7271999999999998E-2</v>
      </c>
      <c r="T5072">
        <v>0</v>
      </c>
      <c r="U5072" t="s">
        <v>1617</v>
      </c>
      <c r="V5072" t="s">
        <v>36</v>
      </c>
      <c r="W5072" t="s">
        <v>2200</v>
      </c>
      <c r="X5072" t="s">
        <v>2219</v>
      </c>
      <c r="AB5072">
        <v>65</v>
      </c>
      <c r="AC5072">
        <v>69.900000000000006</v>
      </c>
      <c r="AD5072">
        <v>2.8030000000000003E-2</v>
      </c>
      <c r="AE5072">
        <v>6.1666000000000006E-2</v>
      </c>
      <c r="AF5072">
        <v>55.476976000000001</v>
      </c>
      <c r="AG5072">
        <v>0.20200000000000001</v>
      </c>
    </row>
    <row r="5073" spans="1:33" hidden="1" x14ac:dyDescent="0.25">
      <c r="A5073" t="s">
        <v>1611</v>
      </c>
      <c r="B5073" t="s">
        <v>1612</v>
      </c>
      <c r="C5073">
        <v>414670.41249999998</v>
      </c>
      <c r="D5073">
        <v>381444.77179999999</v>
      </c>
      <c r="E5073">
        <v>401</v>
      </c>
      <c r="F5073">
        <v>2016</v>
      </c>
      <c r="G5073">
        <v>90</v>
      </c>
      <c r="H5073">
        <v>0</v>
      </c>
      <c r="I5073">
        <v>79.150000000000006</v>
      </c>
      <c r="J5073" s="1">
        <v>150</v>
      </c>
      <c r="L5073">
        <v>69.41</v>
      </c>
      <c r="M5073">
        <v>70.87</v>
      </c>
      <c r="N5073">
        <f t="shared" si="185"/>
        <v>331.59000000000003</v>
      </c>
      <c r="O5073">
        <f t="shared" si="186"/>
        <v>330.13</v>
      </c>
      <c r="P5073">
        <f>SUM($Q$5032:Q5073)</f>
        <v>70.69</v>
      </c>
      <c r="Q5073">
        <f t="shared" si="184"/>
        <v>1.4600000000000364</v>
      </c>
      <c r="R5073" t="s">
        <v>1660</v>
      </c>
      <c r="S5073">
        <v>6.7271999999999998E-2</v>
      </c>
      <c r="T5073">
        <v>0</v>
      </c>
      <c r="U5073" t="s">
        <v>1617</v>
      </c>
      <c r="V5073" t="s">
        <v>36</v>
      </c>
      <c r="W5073" t="s">
        <v>2200</v>
      </c>
      <c r="X5073" t="s">
        <v>2219</v>
      </c>
    </row>
    <row r="5074" spans="1:33" hidden="1" x14ac:dyDescent="0.25">
      <c r="A5074" t="s">
        <v>1611</v>
      </c>
      <c r="B5074" t="s">
        <v>1612</v>
      </c>
      <c r="C5074">
        <v>414670.41249999998</v>
      </c>
      <c r="D5074">
        <v>381444.77179999999</v>
      </c>
      <c r="E5074">
        <v>401</v>
      </c>
      <c r="F5074">
        <v>2016</v>
      </c>
      <c r="G5074">
        <v>90</v>
      </c>
      <c r="H5074">
        <v>0</v>
      </c>
      <c r="I5074">
        <v>79.150000000000006</v>
      </c>
      <c r="J5074" s="1">
        <v>150</v>
      </c>
      <c r="L5074">
        <v>70.87</v>
      </c>
      <c r="M5074">
        <v>72.67</v>
      </c>
      <c r="N5074">
        <f t="shared" si="185"/>
        <v>330.13</v>
      </c>
      <c r="O5074">
        <f t="shared" si="186"/>
        <v>328.33</v>
      </c>
      <c r="P5074">
        <f>SUM($Q$5032:Q5074)</f>
        <v>72.490000000000009</v>
      </c>
      <c r="Q5074">
        <f t="shared" si="184"/>
        <v>1.8000000000000114</v>
      </c>
      <c r="R5074" t="s">
        <v>1661</v>
      </c>
      <c r="S5074">
        <v>6.7271999999999998E-2</v>
      </c>
      <c r="T5074">
        <v>0</v>
      </c>
      <c r="U5074" t="s">
        <v>1617</v>
      </c>
      <c r="V5074" t="s">
        <v>36</v>
      </c>
      <c r="W5074" t="s">
        <v>2200</v>
      </c>
      <c r="X5074" t="s">
        <v>2219</v>
      </c>
    </row>
    <row r="5075" spans="1:33" hidden="1" x14ac:dyDescent="0.25">
      <c r="A5075" t="s">
        <v>1611</v>
      </c>
      <c r="B5075" t="s">
        <v>1612</v>
      </c>
      <c r="C5075">
        <v>414670.41249999998</v>
      </c>
      <c r="D5075">
        <v>381444.77179999999</v>
      </c>
      <c r="E5075">
        <v>401</v>
      </c>
      <c r="F5075">
        <v>2016</v>
      </c>
      <c r="G5075">
        <v>90</v>
      </c>
      <c r="H5075">
        <v>0</v>
      </c>
      <c r="I5075">
        <v>79.150000000000006</v>
      </c>
      <c r="J5075" s="1">
        <v>150</v>
      </c>
      <c r="L5075">
        <v>72.62</v>
      </c>
      <c r="M5075">
        <v>77.02</v>
      </c>
      <c r="N5075">
        <f t="shared" si="185"/>
        <v>328.38</v>
      </c>
      <c r="O5075">
        <f t="shared" si="186"/>
        <v>323.98</v>
      </c>
      <c r="P5075">
        <f>SUM($Q$5032:Q5075)</f>
        <v>76.889999999999986</v>
      </c>
      <c r="Q5075">
        <f t="shared" si="184"/>
        <v>4.3999999999999773</v>
      </c>
      <c r="R5075" t="s">
        <v>1662</v>
      </c>
      <c r="S5075">
        <v>0.01</v>
      </c>
      <c r="T5075">
        <v>0</v>
      </c>
      <c r="U5075" t="s">
        <v>1617</v>
      </c>
      <c r="V5075" t="s">
        <v>36</v>
      </c>
      <c r="W5075" t="s">
        <v>2200</v>
      </c>
      <c r="X5075" t="s">
        <v>2219</v>
      </c>
      <c r="AB5075">
        <v>69.900000000000006</v>
      </c>
      <c r="AC5075">
        <v>74.7</v>
      </c>
      <c r="AD5075">
        <v>0.05</v>
      </c>
      <c r="AE5075">
        <v>0.06</v>
      </c>
      <c r="AF5075">
        <v>57.13</v>
      </c>
      <c r="AG5075">
        <v>3.3000000000000002E-2</v>
      </c>
    </row>
    <row r="5076" spans="1:33" hidden="1" x14ac:dyDescent="0.25">
      <c r="A5076" t="s">
        <v>1611</v>
      </c>
      <c r="B5076" t="s">
        <v>1612</v>
      </c>
      <c r="C5076">
        <v>414670.41249999998</v>
      </c>
      <c r="D5076">
        <v>381444.77179999999</v>
      </c>
      <c r="E5076">
        <v>401</v>
      </c>
      <c r="F5076">
        <v>2016</v>
      </c>
      <c r="G5076">
        <v>90</v>
      </c>
      <c r="H5076">
        <v>0</v>
      </c>
      <c r="I5076">
        <v>79.150000000000006</v>
      </c>
      <c r="J5076" s="1">
        <v>150</v>
      </c>
      <c r="L5076">
        <v>77.02</v>
      </c>
      <c r="M5076">
        <v>79.150000000000006</v>
      </c>
      <c r="N5076">
        <f t="shared" si="185"/>
        <v>323.98</v>
      </c>
      <c r="O5076">
        <f t="shared" si="186"/>
        <v>321.85000000000002</v>
      </c>
      <c r="P5076">
        <f>SUM($Q$5032:Q5076)</f>
        <v>79.019999999999982</v>
      </c>
      <c r="Q5076">
        <f t="shared" si="184"/>
        <v>2.1299999999999955</v>
      </c>
      <c r="R5076" t="s">
        <v>1663</v>
      </c>
      <c r="S5076">
        <v>0.05</v>
      </c>
      <c r="T5076">
        <v>0</v>
      </c>
      <c r="U5076" t="s">
        <v>1617</v>
      </c>
      <c r="V5076" t="s">
        <v>36</v>
      </c>
      <c r="W5076" t="s">
        <v>2200</v>
      </c>
      <c r="X5076" t="s">
        <v>2219</v>
      </c>
      <c r="AB5076">
        <v>74.7</v>
      </c>
      <c r="AC5076">
        <v>79.150000000000006</v>
      </c>
      <c r="AD5076">
        <v>0.06</v>
      </c>
      <c r="AE5076">
        <v>0.09</v>
      </c>
      <c r="AF5076">
        <v>57.07</v>
      </c>
      <c r="AG5076">
        <v>5.2999999999999999E-2</v>
      </c>
    </row>
    <row r="5077" spans="1:33" s="2" customFormat="1" hidden="1" x14ac:dyDescent="0.25">
      <c r="A5077" s="2" t="s">
        <v>1611</v>
      </c>
      <c r="B5077" s="2" t="s">
        <v>1664</v>
      </c>
      <c r="C5077">
        <v>414670.41249999998</v>
      </c>
      <c r="D5077">
        <v>381444.77179999999</v>
      </c>
      <c r="E5077" s="2">
        <v>401</v>
      </c>
      <c r="F5077">
        <v>2016</v>
      </c>
      <c r="G5077">
        <v>90</v>
      </c>
      <c r="H5077">
        <v>0</v>
      </c>
      <c r="I5077">
        <v>146.5</v>
      </c>
      <c r="J5077">
        <v>151</v>
      </c>
      <c r="K5077"/>
      <c r="L5077">
        <v>0</v>
      </c>
      <c r="M5077">
        <v>0.2</v>
      </c>
      <c r="N5077">
        <f t="shared" si="185"/>
        <v>401</v>
      </c>
      <c r="O5077">
        <f t="shared" si="186"/>
        <v>400.8</v>
      </c>
      <c r="P5077">
        <f>SUM($Q$5077:Q5077)</f>
        <v>0.19999999999998863</v>
      </c>
      <c r="Q5077">
        <f t="shared" si="184"/>
        <v>0.19999999999998863</v>
      </c>
      <c r="R5077" s="2" t="s">
        <v>1665</v>
      </c>
      <c r="S5077"/>
      <c r="T5077">
        <v>0</v>
      </c>
      <c r="U5077" s="2" t="s">
        <v>1666</v>
      </c>
      <c r="V5077" s="2" t="s">
        <v>32</v>
      </c>
      <c r="W5077" s="2" t="s">
        <v>2223</v>
      </c>
      <c r="X5077" s="2" t="s">
        <v>2223</v>
      </c>
      <c r="Z5077" s="2" t="s">
        <v>33</v>
      </c>
    </row>
    <row r="5078" spans="1:33" hidden="1" x14ac:dyDescent="0.25">
      <c r="A5078" t="s">
        <v>1611</v>
      </c>
      <c r="B5078" t="s">
        <v>1664</v>
      </c>
      <c r="C5078">
        <v>414670.41249999998</v>
      </c>
      <c r="D5078">
        <v>381444.77179999999</v>
      </c>
      <c r="E5078">
        <v>401</v>
      </c>
      <c r="F5078">
        <v>2016</v>
      </c>
      <c r="G5078">
        <v>90</v>
      </c>
      <c r="H5078">
        <v>0</v>
      </c>
      <c r="I5078">
        <v>146.5</v>
      </c>
      <c r="J5078">
        <v>151</v>
      </c>
      <c r="L5078">
        <v>0.2</v>
      </c>
      <c r="M5078">
        <v>0.5</v>
      </c>
      <c r="N5078">
        <f t="shared" si="185"/>
        <v>400.8</v>
      </c>
      <c r="O5078">
        <f t="shared" si="186"/>
        <v>400.5</v>
      </c>
      <c r="P5078">
        <f>SUM($Q$5077:Q5078)</f>
        <v>0.5</v>
      </c>
      <c r="Q5078">
        <f t="shared" si="184"/>
        <v>0.30000000000001137</v>
      </c>
      <c r="R5078" t="s">
        <v>1667</v>
      </c>
      <c r="T5078">
        <v>0</v>
      </c>
      <c r="U5078" t="s">
        <v>1634</v>
      </c>
      <c r="V5078" t="s">
        <v>36</v>
      </c>
      <c r="W5078" t="s">
        <v>2220</v>
      </c>
      <c r="X5078" t="s">
        <v>2220</v>
      </c>
    </row>
    <row r="5079" spans="1:33" hidden="1" x14ac:dyDescent="0.25">
      <c r="A5079" t="s">
        <v>1611</v>
      </c>
      <c r="B5079" t="s">
        <v>1664</v>
      </c>
      <c r="C5079">
        <v>414670.41249999998</v>
      </c>
      <c r="D5079">
        <v>381444.77179999999</v>
      </c>
      <c r="E5079">
        <v>401</v>
      </c>
      <c r="F5079">
        <v>2016</v>
      </c>
      <c r="G5079">
        <v>90</v>
      </c>
      <c r="H5079">
        <v>0</v>
      </c>
      <c r="I5079">
        <v>146.5</v>
      </c>
      <c r="J5079">
        <v>151</v>
      </c>
      <c r="L5079">
        <v>0.5</v>
      </c>
      <c r="M5079">
        <v>2.2000000000000002</v>
      </c>
      <c r="N5079">
        <f t="shared" si="185"/>
        <v>400.5</v>
      </c>
      <c r="O5079">
        <f t="shared" si="186"/>
        <v>398.8</v>
      </c>
      <c r="P5079">
        <f>SUM($Q$5077:Q5079)</f>
        <v>2.1999999999999886</v>
      </c>
      <c r="Q5079">
        <f t="shared" si="184"/>
        <v>1.6999999999999886</v>
      </c>
      <c r="R5079" t="s">
        <v>1668</v>
      </c>
      <c r="T5079">
        <v>0</v>
      </c>
      <c r="U5079" t="s">
        <v>1614</v>
      </c>
      <c r="V5079" t="s">
        <v>36</v>
      </c>
      <c r="W5079" t="s">
        <v>2220</v>
      </c>
      <c r="X5079" t="s">
        <v>2220</v>
      </c>
    </row>
    <row r="5080" spans="1:33" hidden="1" x14ac:dyDescent="0.25">
      <c r="A5080" t="s">
        <v>1611</v>
      </c>
      <c r="B5080" t="s">
        <v>1664</v>
      </c>
      <c r="C5080">
        <v>414670.41249999998</v>
      </c>
      <c r="D5080">
        <v>381444.77179999999</v>
      </c>
      <c r="E5080">
        <v>401</v>
      </c>
      <c r="F5080">
        <v>2016</v>
      </c>
      <c r="G5080">
        <v>90</v>
      </c>
      <c r="H5080">
        <v>0</v>
      </c>
      <c r="I5080">
        <v>146.5</v>
      </c>
      <c r="J5080">
        <v>151</v>
      </c>
      <c r="L5080">
        <v>2.2000000000000002</v>
      </c>
      <c r="M5080">
        <v>3.2</v>
      </c>
      <c r="N5080">
        <f t="shared" si="185"/>
        <v>398.8</v>
      </c>
      <c r="O5080">
        <f t="shared" si="186"/>
        <v>397.8</v>
      </c>
      <c r="P5080">
        <f>SUM($Q$5077:Q5080)</f>
        <v>3.1999999999999886</v>
      </c>
      <c r="Q5080">
        <f t="shared" si="184"/>
        <v>1</v>
      </c>
      <c r="R5080" t="s">
        <v>1669</v>
      </c>
      <c r="T5080">
        <v>0</v>
      </c>
      <c r="U5080" t="s">
        <v>1614</v>
      </c>
      <c r="V5080" t="s">
        <v>36</v>
      </c>
      <c r="W5080" t="s">
        <v>2220</v>
      </c>
      <c r="X5080" t="s">
        <v>2220</v>
      </c>
    </row>
    <row r="5081" spans="1:33" hidden="1" x14ac:dyDescent="0.25">
      <c r="A5081" t="s">
        <v>1611</v>
      </c>
      <c r="B5081" t="s">
        <v>1664</v>
      </c>
      <c r="C5081">
        <v>414670.41249999998</v>
      </c>
      <c r="D5081">
        <v>381444.77179999999</v>
      </c>
      <c r="E5081">
        <v>401</v>
      </c>
      <c r="F5081">
        <v>2016</v>
      </c>
      <c r="G5081">
        <v>90</v>
      </c>
      <c r="H5081">
        <v>0</v>
      </c>
      <c r="I5081">
        <v>146.5</v>
      </c>
      <c r="J5081">
        <v>151</v>
      </c>
      <c r="L5081">
        <v>3.2</v>
      </c>
      <c r="M5081">
        <v>3.88</v>
      </c>
      <c r="N5081">
        <f t="shared" si="185"/>
        <v>397.8</v>
      </c>
      <c r="O5081">
        <f t="shared" si="186"/>
        <v>397.12</v>
      </c>
      <c r="P5081">
        <f>SUM($Q$5077:Q5081)</f>
        <v>3.8799999999999955</v>
      </c>
      <c r="Q5081">
        <f t="shared" si="184"/>
        <v>0.68000000000000682</v>
      </c>
      <c r="R5081" t="s">
        <v>1670</v>
      </c>
      <c r="T5081">
        <v>0</v>
      </c>
      <c r="U5081" t="s">
        <v>1614</v>
      </c>
      <c r="V5081" t="s">
        <v>36</v>
      </c>
      <c r="W5081" t="s">
        <v>2220</v>
      </c>
      <c r="X5081" t="s">
        <v>2220</v>
      </c>
    </row>
    <row r="5082" spans="1:33" hidden="1" x14ac:dyDescent="0.25">
      <c r="A5082" t="s">
        <v>1611</v>
      </c>
      <c r="B5082" t="s">
        <v>1664</v>
      </c>
      <c r="C5082">
        <v>414670.41249999998</v>
      </c>
      <c r="D5082">
        <v>381444.77179999999</v>
      </c>
      <c r="E5082">
        <v>401</v>
      </c>
      <c r="F5082">
        <v>2016</v>
      </c>
      <c r="G5082">
        <v>90</v>
      </c>
      <c r="H5082">
        <v>0</v>
      </c>
      <c r="I5082">
        <v>146.5</v>
      </c>
      <c r="J5082">
        <v>151</v>
      </c>
      <c r="L5082">
        <v>3.88</v>
      </c>
      <c r="M5082">
        <v>3.91</v>
      </c>
      <c r="N5082">
        <f t="shared" si="185"/>
        <v>397.12</v>
      </c>
      <c r="O5082">
        <f t="shared" si="186"/>
        <v>397.09</v>
      </c>
      <c r="P5082">
        <f>SUM($Q$5077:Q5082)</f>
        <v>3.910000000000025</v>
      </c>
      <c r="Q5082">
        <f t="shared" si="184"/>
        <v>3.0000000000029559E-2</v>
      </c>
      <c r="R5082" t="s">
        <v>1671</v>
      </c>
      <c r="T5082">
        <v>0</v>
      </c>
      <c r="U5082" t="s">
        <v>1634</v>
      </c>
      <c r="V5082" t="s">
        <v>60</v>
      </c>
      <c r="W5082" t="s">
        <v>2220</v>
      </c>
      <c r="X5082" t="s">
        <v>2220</v>
      </c>
    </row>
    <row r="5083" spans="1:33" hidden="1" x14ac:dyDescent="0.25">
      <c r="A5083" t="s">
        <v>1611</v>
      </c>
      <c r="B5083" t="s">
        <v>1664</v>
      </c>
      <c r="C5083">
        <v>414670.41249999998</v>
      </c>
      <c r="D5083">
        <v>381444.77179999999</v>
      </c>
      <c r="E5083">
        <v>401</v>
      </c>
      <c r="F5083">
        <v>2016</v>
      </c>
      <c r="G5083">
        <v>90</v>
      </c>
      <c r="H5083">
        <v>0</v>
      </c>
      <c r="I5083">
        <v>146.5</v>
      </c>
      <c r="J5083">
        <v>151</v>
      </c>
      <c r="L5083">
        <v>3.91</v>
      </c>
      <c r="M5083">
        <v>5.09</v>
      </c>
      <c r="N5083">
        <f t="shared" si="185"/>
        <v>397.09</v>
      </c>
      <c r="O5083">
        <f t="shared" si="186"/>
        <v>395.91</v>
      </c>
      <c r="P5083">
        <f>SUM($Q$5077:Q5083)</f>
        <v>5.089999999999975</v>
      </c>
      <c r="Q5083">
        <f t="shared" si="184"/>
        <v>1.17999999999995</v>
      </c>
      <c r="R5083" t="s">
        <v>1672</v>
      </c>
      <c r="T5083">
        <v>0</v>
      </c>
      <c r="U5083" t="s">
        <v>1617</v>
      </c>
      <c r="V5083" t="s">
        <v>92</v>
      </c>
      <c r="W5083" t="s">
        <v>2220</v>
      </c>
      <c r="X5083" t="s">
        <v>2220</v>
      </c>
    </row>
    <row r="5084" spans="1:33" hidden="1" x14ac:dyDescent="0.25">
      <c r="A5084" t="s">
        <v>1611</v>
      </c>
      <c r="B5084" t="s">
        <v>1664</v>
      </c>
      <c r="C5084">
        <v>414670.41249999998</v>
      </c>
      <c r="D5084">
        <v>381444.77179999999</v>
      </c>
      <c r="E5084">
        <v>401</v>
      </c>
      <c r="F5084">
        <v>2016</v>
      </c>
      <c r="G5084">
        <v>90</v>
      </c>
      <c r="H5084">
        <v>0</v>
      </c>
      <c r="I5084">
        <v>146.5</v>
      </c>
      <c r="J5084">
        <v>151</v>
      </c>
      <c r="L5084">
        <v>5.09</v>
      </c>
      <c r="M5084">
        <v>6.23</v>
      </c>
      <c r="N5084">
        <f t="shared" si="185"/>
        <v>395.91</v>
      </c>
      <c r="O5084">
        <f t="shared" si="186"/>
        <v>394.77</v>
      </c>
      <c r="P5084">
        <f>SUM($Q$5077:Q5084)</f>
        <v>6.2300000000000182</v>
      </c>
      <c r="Q5084">
        <f t="shared" si="184"/>
        <v>1.1400000000000432</v>
      </c>
      <c r="R5084" t="s">
        <v>1673</v>
      </c>
      <c r="T5084">
        <v>0</v>
      </c>
      <c r="U5084" t="s">
        <v>1617</v>
      </c>
      <c r="V5084" t="s">
        <v>92</v>
      </c>
      <c r="W5084" t="s">
        <v>2220</v>
      </c>
      <c r="X5084" t="s">
        <v>2220</v>
      </c>
    </row>
    <row r="5085" spans="1:33" hidden="1" x14ac:dyDescent="0.25">
      <c r="A5085" t="s">
        <v>1611</v>
      </c>
      <c r="B5085" t="s">
        <v>1664</v>
      </c>
      <c r="C5085">
        <v>414670.41249999998</v>
      </c>
      <c r="D5085">
        <v>381444.77179999999</v>
      </c>
      <c r="E5085">
        <v>401</v>
      </c>
      <c r="F5085">
        <v>2016</v>
      </c>
      <c r="G5085">
        <v>90</v>
      </c>
      <c r="H5085">
        <v>0</v>
      </c>
      <c r="I5085">
        <v>146.5</v>
      </c>
      <c r="J5085">
        <v>151</v>
      </c>
      <c r="L5085">
        <v>6.23</v>
      </c>
      <c r="M5085">
        <v>6.57</v>
      </c>
      <c r="N5085">
        <f t="shared" si="185"/>
        <v>394.77</v>
      </c>
      <c r="O5085">
        <f t="shared" si="186"/>
        <v>394.43</v>
      </c>
      <c r="P5085">
        <f>SUM($Q$5077:Q5085)</f>
        <v>6.5699999999999932</v>
      </c>
      <c r="Q5085">
        <f t="shared" si="184"/>
        <v>0.33999999999997499</v>
      </c>
      <c r="R5085" t="s">
        <v>1674</v>
      </c>
      <c r="T5085">
        <v>0</v>
      </c>
      <c r="U5085" t="s">
        <v>1617</v>
      </c>
      <c r="V5085" t="s">
        <v>36</v>
      </c>
      <c r="W5085" t="s">
        <v>2220</v>
      </c>
      <c r="X5085" t="s">
        <v>2220</v>
      </c>
    </row>
    <row r="5086" spans="1:33" hidden="1" x14ac:dyDescent="0.25">
      <c r="A5086" t="s">
        <v>1611</v>
      </c>
      <c r="B5086" t="s">
        <v>1664</v>
      </c>
      <c r="C5086">
        <v>414670.41249999998</v>
      </c>
      <c r="D5086">
        <v>381444.77179999999</v>
      </c>
      <c r="E5086">
        <v>401</v>
      </c>
      <c r="F5086">
        <v>2016</v>
      </c>
      <c r="G5086">
        <v>90</v>
      </c>
      <c r="H5086">
        <v>0</v>
      </c>
      <c r="I5086">
        <v>146.5</v>
      </c>
      <c r="J5086">
        <v>151</v>
      </c>
      <c r="L5086">
        <v>6.57</v>
      </c>
      <c r="M5086">
        <v>7.24</v>
      </c>
      <c r="N5086">
        <f t="shared" si="185"/>
        <v>394.43</v>
      </c>
      <c r="O5086">
        <f t="shared" si="186"/>
        <v>393.76</v>
      </c>
      <c r="P5086">
        <f>SUM($Q$5077:Q5086)</f>
        <v>7.2400000000000091</v>
      </c>
      <c r="Q5086">
        <f t="shared" si="184"/>
        <v>0.67000000000001592</v>
      </c>
      <c r="R5086" t="s">
        <v>1675</v>
      </c>
      <c r="T5086">
        <v>0</v>
      </c>
      <c r="U5086" t="s">
        <v>1617</v>
      </c>
      <c r="V5086" t="s">
        <v>60</v>
      </c>
      <c r="W5086" t="s">
        <v>2220</v>
      </c>
      <c r="X5086" t="s">
        <v>2220</v>
      </c>
    </row>
    <row r="5087" spans="1:33" hidden="1" x14ac:dyDescent="0.25">
      <c r="A5087" t="s">
        <v>1611</v>
      </c>
      <c r="B5087" t="s">
        <v>1664</v>
      </c>
      <c r="C5087">
        <v>414670.41249999998</v>
      </c>
      <c r="D5087">
        <v>381444.77179999999</v>
      </c>
      <c r="E5087">
        <v>401</v>
      </c>
      <c r="F5087">
        <v>2016</v>
      </c>
      <c r="G5087">
        <v>90</v>
      </c>
      <c r="H5087">
        <v>0</v>
      </c>
      <c r="I5087">
        <v>146.5</v>
      </c>
      <c r="J5087">
        <v>151</v>
      </c>
      <c r="L5087">
        <v>7.24</v>
      </c>
      <c r="M5087">
        <v>7.34</v>
      </c>
      <c r="N5087">
        <f t="shared" si="185"/>
        <v>393.76</v>
      </c>
      <c r="O5087">
        <f t="shared" si="186"/>
        <v>393.66</v>
      </c>
      <c r="P5087">
        <f>SUM($Q$5077:Q5087)</f>
        <v>7.339999999999975</v>
      </c>
      <c r="Q5087">
        <f t="shared" si="184"/>
        <v>9.9999999999965894E-2</v>
      </c>
      <c r="R5087" t="s">
        <v>1676</v>
      </c>
      <c r="T5087">
        <v>0</v>
      </c>
      <c r="U5087" t="s">
        <v>1617</v>
      </c>
      <c r="V5087" t="s">
        <v>60</v>
      </c>
      <c r="W5087" t="s">
        <v>2220</v>
      </c>
      <c r="X5087" t="s">
        <v>2220</v>
      </c>
    </row>
    <row r="5088" spans="1:33" hidden="1" x14ac:dyDescent="0.25">
      <c r="A5088" t="s">
        <v>1611</v>
      </c>
      <c r="B5088" t="s">
        <v>1664</v>
      </c>
      <c r="C5088">
        <v>414670.41249999998</v>
      </c>
      <c r="D5088">
        <v>381444.77179999999</v>
      </c>
      <c r="E5088">
        <v>401</v>
      </c>
      <c r="F5088">
        <v>2016</v>
      </c>
      <c r="G5088">
        <v>90</v>
      </c>
      <c r="H5088">
        <v>0</v>
      </c>
      <c r="I5088">
        <v>146.5</v>
      </c>
      <c r="J5088">
        <v>151</v>
      </c>
      <c r="L5088">
        <v>7.34</v>
      </c>
      <c r="M5088">
        <v>8.2100000000000009</v>
      </c>
      <c r="N5088">
        <f t="shared" si="185"/>
        <v>393.66</v>
      </c>
      <c r="O5088">
        <f t="shared" si="186"/>
        <v>392.79</v>
      </c>
      <c r="P5088">
        <f>SUM($Q$5077:Q5088)</f>
        <v>8.2099999999999795</v>
      </c>
      <c r="Q5088">
        <f t="shared" si="184"/>
        <v>0.87000000000000455</v>
      </c>
      <c r="R5088" t="s">
        <v>1677</v>
      </c>
      <c r="T5088">
        <v>0</v>
      </c>
      <c r="U5088" t="s">
        <v>1617</v>
      </c>
      <c r="V5088" t="s">
        <v>36</v>
      </c>
      <c r="W5088" t="s">
        <v>2220</v>
      </c>
      <c r="X5088" t="s">
        <v>2220</v>
      </c>
    </row>
    <row r="5089" spans="1:24" hidden="1" x14ac:dyDescent="0.25">
      <c r="A5089" t="s">
        <v>1611</v>
      </c>
      <c r="B5089" t="s">
        <v>1664</v>
      </c>
      <c r="C5089">
        <v>414670.41249999998</v>
      </c>
      <c r="D5089">
        <v>381444.77179999999</v>
      </c>
      <c r="E5089">
        <v>401</v>
      </c>
      <c r="F5089">
        <v>2016</v>
      </c>
      <c r="G5089">
        <v>90</v>
      </c>
      <c r="H5089">
        <v>0</v>
      </c>
      <c r="I5089">
        <v>146.5</v>
      </c>
      <c r="J5089">
        <v>151</v>
      </c>
      <c r="L5089">
        <v>8.2100000000000009</v>
      </c>
      <c r="M5089">
        <v>8.43</v>
      </c>
      <c r="N5089">
        <f t="shared" si="185"/>
        <v>392.79</v>
      </c>
      <c r="O5089">
        <f t="shared" si="186"/>
        <v>392.57</v>
      </c>
      <c r="P5089">
        <f>SUM($Q$5077:Q5089)</f>
        <v>8.4300000000000068</v>
      </c>
      <c r="Q5089">
        <f t="shared" si="184"/>
        <v>0.22000000000002728</v>
      </c>
      <c r="R5089" t="s">
        <v>1678</v>
      </c>
      <c r="T5089">
        <v>0</v>
      </c>
      <c r="U5089" t="s">
        <v>1617</v>
      </c>
      <c r="V5089" t="s">
        <v>60</v>
      </c>
      <c r="W5089" t="s">
        <v>2220</v>
      </c>
      <c r="X5089" t="s">
        <v>2220</v>
      </c>
    </row>
    <row r="5090" spans="1:24" hidden="1" x14ac:dyDescent="0.25">
      <c r="A5090" t="s">
        <v>1611</v>
      </c>
      <c r="B5090" t="s">
        <v>1664</v>
      </c>
      <c r="C5090">
        <v>414670.41249999998</v>
      </c>
      <c r="D5090">
        <v>381444.77179999999</v>
      </c>
      <c r="E5090">
        <v>401</v>
      </c>
      <c r="F5090">
        <v>2016</v>
      </c>
      <c r="G5090">
        <v>90</v>
      </c>
      <c r="H5090">
        <v>0</v>
      </c>
      <c r="I5090">
        <v>146.5</v>
      </c>
      <c r="J5090">
        <v>151</v>
      </c>
      <c r="L5090">
        <v>8.43</v>
      </c>
      <c r="M5090">
        <v>9.1999999999999993</v>
      </c>
      <c r="N5090">
        <f t="shared" si="185"/>
        <v>392.57</v>
      </c>
      <c r="O5090">
        <f t="shared" si="186"/>
        <v>391.8</v>
      </c>
      <c r="P5090">
        <f>SUM($Q$5077:Q5090)</f>
        <v>9.1999999999999886</v>
      </c>
      <c r="Q5090">
        <f t="shared" si="184"/>
        <v>0.76999999999998181</v>
      </c>
      <c r="R5090" t="s">
        <v>1679</v>
      </c>
      <c r="T5090">
        <v>0</v>
      </c>
      <c r="U5090" t="s">
        <v>1617</v>
      </c>
      <c r="V5090" t="s">
        <v>36</v>
      </c>
      <c r="W5090" t="s">
        <v>2220</v>
      </c>
      <c r="X5090" t="s">
        <v>2220</v>
      </c>
    </row>
    <row r="5091" spans="1:24" hidden="1" x14ac:dyDescent="0.25">
      <c r="A5091" t="s">
        <v>1611</v>
      </c>
      <c r="B5091" t="s">
        <v>1664</v>
      </c>
      <c r="C5091">
        <v>414670.41249999998</v>
      </c>
      <c r="D5091">
        <v>381444.77179999999</v>
      </c>
      <c r="E5091">
        <v>401</v>
      </c>
      <c r="F5091">
        <v>2016</v>
      </c>
      <c r="G5091">
        <v>90</v>
      </c>
      <c r="H5091">
        <v>0</v>
      </c>
      <c r="I5091">
        <v>146.5</v>
      </c>
      <c r="J5091">
        <v>151</v>
      </c>
      <c r="L5091">
        <v>9.1999999999999993</v>
      </c>
      <c r="M5091">
        <v>9.31</v>
      </c>
      <c r="N5091">
        <f t="shared" si="185"/>
        <v>391.8</v>
      </c>
      <c r="O5091">
        <f t="shared" si="186"/>
        <v>391.69</v>
      </c>
      <c r="P5091">
        <f>SUM($Q$5077:Q5091)</f>
        <v>9.3100000000000023</v>
      </c>
      <c r="Q5091">
        <f t="shared" si="184"/>
        <v>0.11000000000001364</v>
      </c>
      <c r="R5091" t="s">
        <v>1680</v>
      </c>
      <c r="T5091">
        <v>0</v>
      </c>
      <c r="U5091" t="s">
        <v>1614</v>
      </c>
      <c r="V5091" t="s">
        <v>60</v>
      </c>
      <c r="W5091" t="s">
        <v>2220</v>
      </c>
      <c r="X5091" t="s">
        <v>2220</v>
      </c>
    </row>
    <row r="5092" spans="1:24" hidden="1" x14ac:dyDescent="0.25">
      <c r="A5092" t="s">
        <v>1611</v>
      </c>
      <c r="B5092" t="s">
        <v>1664</v>
      </c>
      <c r="C5092">
        <v>414670.41249999998</v>
      </c>
      <c r="D5092">
        <v>381444.77179999999</v>
      </c>
      <c r="E5092">
        <v>401</v>
      </c>
      <c r="F5092">
        <v>2016</v>
      </c>
      <c r="G5092">
        <v>90</v>
      </c>
      <c r="H5092">
        <v>0</v>
      </c>
      <c r="I5092">
        <v>146.5</v>
      </c>
      <c r="J5092">
        <v>151</v>
      </c>
      <c r="L5092">
        <v>9.31</v>
      </c>
      <c r="M5092">
        <v>9.84</v>
      </c>
      <c r="N5092">
        <f t="shared" si="185"/>
        <v>391.69</v>
      </c>
      <c r="O5092">
        <f t="shared" si="186"/>
        <v>391.16</v>
      </c>
      <c r="P5092">
        <f>SUM($Q$5077:Q5092)</f>
        <v>9.839999999999975</v>
      </c>
      <c r="Q5092">
        <f t="shared" si="184"/>
        <v>0.52999999999997272</v>
      </c>
      <c r="R5092" t="s">
        <v>1681</v>
      </c>
      <c r="T5092">
        <v>0</v>
      </c>
      <c r="U5092" t="s">
        <v>1617</v>
      </c>
      <c r="V5092" t="s">
        <v>36</v>
      </c>
      <c r="W5092" t="s">
        <v>2220</v>
      </c>
      <c r="X5092" t="s">
        <v>2220</v>
      </c>
    </row>
    <row r="5093" spans="1:24" hidden="1" x14ac:dyDescent="0.25">
      <c r="A5093" t="s">
        <v>1611</v>
      </c>
      <c r="B5093" t="s">
        <v>1664</v>
      </c>
      <c r="C5093">
        <v>414670.41249999998</v>
      </c>
      <c r="D5093">
        <v>381444.77179999999</v>
      </c>
      <c r="E5093">
        <v>401</v>
      </c>
      <c r="F5093">
        <v>2016</v>
      </c>
      <c r="G5093">
        <v>90</v>
      </c>
      <c r="H5093">
        <v>0</v>
      </c>
      <c r="I5093">
        <v>146.5</v>
      </c>
      <c r="J5093">
        <v>151</v>
      </c>
      <c r="L5093">
        <v>9.84</v>
      </c>
      <c r="M5093">
        <v>10.07</v>
      </c>
      <c r="N5093">
        <f t="shared" si="185"/>
        <v>391.16</v>
      </c>
      <c r="O5093">
        <f t="shared" si="186"/>
        <v>390.93</v>
      </c>
      <c r="P5093">
        <f>SUM($Q$5077:Q5093)</f>
        <v>10.069999999999993</v>
      </c>
      <c r="Q5093">
        <f t="shared" si="184"/>
        <v>0.23000000000001819</v>
      </c>
      <c r="R5093" t="s">
        <v>1682</v>
      </c>
      <c r="T5093">
        <v>0</v>
      </c>
      <c r="U5093" t="s">
        <v>1617</v>
      </c>
      <c r="V5093" t="s">
        <v>60</v>
      </c>
      <c r="W5093" t="s">
        <v>2220</v>
      </c>
      <c r="X5093" t="s">
        <v>2220</v>
      </c>
    </row>
    <row r="5094" spans="1:24" hidden="1" x14ac:dyDescent="0.25">
      <c r="A5094" t="s">
        <v>1611</v>
      </c>
      <c r="B5094" t="s">
        <v>1664</v>
      </c>
      <c r="C5094">
        <v>414670.41249999998</v>
      </c>
      <c r="D5094">
        <v>381444.77179999999</v>
      </c>
      <c r="E5094">
        <v>401</v>
      </c>
      <c r="F5094">
        <v>2016</v>
      </c>
      <c r="G5094">
        <v>90</v>
      </c>
      <c r="H5094">
        <v>0</v>
      </c>
      <c r="I5094">
        <v>146.5</v>
      </c>
      <c r="J5094">
        <v>151</v>
      </c>
      <c r="L5094">
        <v>10.07</v>
      </c>
      <c r="M5094">
        <v>10.95</v>
      </c>
      <c r="N5094">
        <f t="shared" si="185"/>
        <v>390.93</v>
      </c>
      <c r="O5094">
        <f t="shared" si="186"/>
        <v>390.05</v>
      </c>
      <c r="P5094">
        <f>SUM($Q$5077:Q5094)</f>
        <v>10.949999999999989</v>
      </c>
      <c r="Q5094">
        <f t="shared" si="184"/>
        <v>0.87999999999999545</v>
      </c>
      <c r="R5094" t="s">
        <v>1683</v>
      </c>
      <c r="T5094">
        <v>0</v>
      </c>
      <c r="U5094" t="s">
        <v>1617</v>
      </c>
      <c r="V5094" t="s">
        <v>92</v>
      </c>
      <c r="W5094" t="s">
        <v>2220</v>
      </c>
      <c r="X5094" t="s">
        <v>2220</v>
      </c>
    </row>
    <row r="5095" spans="1:24" hidden="1" x14ac:dyDescent="0.25">
      <c r="A5095" t="s">
        <v>1611</v>
      </c>
      <c r="B5095" t="s">
        <v>1664</v>
      </c>
      <c r="C5095">
        <v>414670.41249999998</v>
      </c>
      <c r="D5095">
        <v>381444.77179999999</v>
      </c>
      <c r="E5095">
        <v>401</v>
      </c>
      <c r="F5095">
        <v>2016</v>
      </c>
      <c r="G5095">
        <v>90</v>
      </c>
      <c r="H5095">
        <v>0</v>
      </c>
      <c r="I5095">
        <v>146.5</v>
      </c>
      <c r="J5095">
        <v>151</v>
      </c>
      <c r="L5095">
        <v>10.95</v>
      </c>
      <c r="M5095">
        <v>11.9</v>
      </c>
      <c r="N5095">
        <f t="shared" si="185"/>
        <v>390.05</v>
      </c>
      <c r="O5095">
        <f t="shared" si="186"/>
        <v>389.1</v>
      </c>
      <c r="P5095">
        <f>SUM($Q$5077:Q5095)</f>
        <v>11.899999999999977</v>
      </c>
      <c r="Q5095">
        <f t="shared" si="184"/>
        <v>0.94999999999998863</v>
      </c>
      <c r="R5095" t="s">
        <v>1684</v>
      </c>
      <c r="T5095">
        <v>0</v>
      </c>
      <c r="U5095" t="s">
        <v>1617</v>
      </c>
      <c r="V5095" t="s">
        <v>36</v>
      </c>
      <c r="W5095" t="s">
        <v>2220</v>
      </c>
      <c r="X5095" t="s">
        <v>2220</v>
      </c>
    </row>
    <row r="5096" spans="1:24" hidden="1" x14ac:dyDescent="0.25">
      <c r="A5096" t="s">
        <v>1611</v>
      </c>
      <c r="B5096" t="s">
        <v>1664</v>
      </c>
      <c r="C5096">
        <v>414670.41249999998</v>
      </c>
      <c r="D5096">
        <v>381444.77179999999</v>
      </c>
      <c r="E5096">
        <v>401</v>
      </c>
      <c r="F5096">
        <v>2016</v>
      </c>
      <c r="G5096">
        <v>90</v>
      </c>
      <c r="H5096">
        <v>0</v>
      </c>
      <c r="I5096">
        <v>146.5</v>
      </c>
      <c r="J5096">
        <v>151</v>
      </c>
      <c r="L5096">
        <v>11.9</v>
      </c>
      <c r="M5096">
        <v>13.6</v>
      </c>
      <c r="N5096">
        <f t="shared" si="185"/>
        <v>389.1</v>
      </c>
      <c r="O5096">
        <f t="shared" si="186"/>
        <v>387.4</v>
      </c>
      <c r="P5096">
        <f>SUM($Q$5077:Q5096)</f>
        <v>13.600000000000023</v>
      </c>
      <c r="Q5096">
        <f t="shared" ref="Q5096:Q5159" si="187">N5096-O5096</f>
        <v>1.7000000000000455</v>
      </c>
      <c r="R5096" t="s">
        <v>1685</v>
      </c>
      <c r="T5096">
        <v>0</v>
      </c>
      <c r="U5096" t="s">
        <v>1617</v>
      </c>
      <c r="V5096" t="s">
        <v>36</v>
      </c>
      <c r="W5096" t="s">
        <v>2220</v>
      </c>
      <c r="X5096" t="s">
        <v>2220</v>
      </c>
    </row>
    <row r="5097" spans="1:24" hidden="1" x14ac:dyDescent="0.25">
      <c r="A5097" t="s">
        <v>1611</v>
      </c>
      <c r="B5097" t="s">
        <v>1664</v>
      </c>
      <c r="C5097">
        <v>414670.41249999998</v>
      </c>
      <c r="D5097">
        <v>381444.77179999999</v>
      </c>
      <c r="E5097">
        <v>401</v>
      </c>
      <c r="F5097">
        <v>2016</v>
      </c>
      <c r="G5097">
        <v>90</v>
      </c>
      <c r="H5097">
        <v>0</v>
      </c>
      <c r="I5097">
        <v>146.5</v>
      </c>
      <c r="J5097">
        <v>151</v>
      </c>
      <c r="L5097">
        <v>13.6</v>
      </c>
      <c r="M5097">
        <v>14</v>
      </c>
      <c r="N5097">
        <f t="shared" si="185"/>
        <v>387.4</v>
      </c>
      <c r="O5097">
        <f t="shared" si="186"/>
        <v>387</v>
      </c>
      <c r="P5097">
        <f>SUM($Q$5077:Q5097)</f>
        <v>14</v>
      </c>
      <c r="Q5097">
        <f t="shared" si="187"/>
        <v>0.39999999999997726</v>
      </c>
      <c r="R5097" t="s">
        <v>1686</v>
      </c>
      <c r="T5097">
        <v>0</v>
      </c>
      <c r="U5097" t="s">
        <v>1617</v>
      </c>
      <c r="V5097" t="s">
        <v>92</v>
      </c>
      <c r="W5097" t="s">
        <v>2220</v>
      </c>
      <c r="X5097" t="s">
        <v>2220</v>
      </c>
    </row>
    <row r="5098" spans="1:24" hidden="1" x14ac:dyDescent="0.25">
      <c r="A5098" t="s">
        <v>1611</v>
      </c>
      <c r="B5098" t="s">
        <v>1664</v>
      </c>
      <c r="C5098">
        <v>414670.41249999998</v>
      </c>
      <c r="D5098">
        <v>381444.77179999999</v>
      </c>
      <c r="E5098">
        <v>401</v>
      </c>
      <c r="F5098">
        <v>2016</v>
      </c>
      <c r="G5098">
        <v>90</v>
      </c>
      <c r="H5098">
        <v>0</v>
      </c>
      <c r="I5098">
        <v>146.5</v>
      </c>
      <c r="J5098">
        <v>151</v>
      </c>
      <c r="L5098">
        <v>14</v>
      </c>
      <c r="M5098">
        <v>14.7</v>
      </c>
      <c r="N5098">
        <f t="shared" si="185"/>
        <v>387</v>
      </c>
      <c r="O5098">
        <f t="shared" si="186"/>
        <v>386.3</v>
      </c>
      <c r="P5098">
        <f>SUM($Q$5077:Q5098)</f>
        <v>14.699999999999989</v>
      </c>
      <c r="Q5098">
        <f t="shared" si="187"/>
        <v>0.69999999999998863</v>
      </c>
      <c r="R5098" t="s">
        <v>1687</v>
      </c>
      <c r="T5098">
        <v>0</v>
      </c>
      <c r="U5098" t="s">
        <v>1617</v>
      </c>
      <c r="V5098" t="s">
        <v>36</v>
      </c>
      <c r="W5098" t="s">
        <v>2220</v>
      </c>
      <c r="X5098" t="s">
        <v>2220</v>
      </c>
    </row>
    <row r="5099" spans="1:24" hidden="1" x14ac:dyDescent="0.25">
      <c r="A5099" t="s">
        <v>1611</v>
      </c>
      <c r="B5099" t="s">
        <v>1664</v>
      </c>
      <c r="C5099">
        <v>414670.41249999998</v>
      </c>
      <c r="D5099">
        <v>381444.77179999999</v>
      </c>
      <c r="E5099">
        <v>401</v>
      </c>
      <c r="F5099">
        <v>2016</v>
      </c>
      <c r="G5099">
        <v>90</v>
      </c>
      <c r="H5099">
        <v>0</v>
      </c>
      <c r="I5099">
        <v>146.5</v>
      </c>
      <c r="J5099">
        <v>151</v>
      </c>
      <c r="L5099">
        <v>14.7</v>
      </c>
      <c r="M5099">
        <v>16.73</v>
      </c>
      <c r="N5099">
        <f t="shared" si="185"/>
        <v>386.3</v>
      </c>
      <c r="O5099">
        <f t="shared" si="186"/>
        <v>384.27</v>
      </c>
      <c r="P5099">
        <f>SUM($Q$5077:Q5099)</f>
        <v>16.730000000000018</v>
      </c>
      <c r="Q5099">
        <f t="shared" si="187"/>
        <v>2.0300000000000296</v>
      </c>
      <c r="R5099" t="s">
        <v>1688</v>
      </c>
      <c r="T5099">
        <v>0</v>
      </c>
      <c r="U5099" t="s">
        <v>1617</v>
      </c>
      <c r="V5099" t="s">
        <v>92</v>
      </c>
      <c r="W5099" t="s">
        <v>2220</v>
      </c>
      <c r="X5099" t="s">
        <v>2220</v>
      </c>
    </row>
    <row r="5100" spans="1:24" hidden="1" x14ac:dyDescent="0.25">
      <c r="A5100" t="s">
        <v>1611</v>
      </c>
      <c r="B5100" t="s">
        <v>1664</v>
      </c>
      <c r="C5100">
        <v>414670.41249999998</v>
      </c>
      <c r="D5100">
        <v>381444.77179999999</v>
      </c>
      <c r="E5100">
        <v>401</v>
      </c>
      <c r="F5100">
        <v>2016</v>
      </c>
      <c r="G5100">
        <v>90</v>
      </c>
      <c r="H5100">
        <v>0</v>
      </c>
      <c r="I5100">
        <v>146.5</v>
      </c>
      <c r="J5100">
        <v>151</v>
      </c>
      <c r="L5100">
        <v>16.73</v>
      </c>
      <c r="M5100">
        <v>17.66</v>
      </c>
      <c r="N5100">
        <f t="shared" si="185"/>
        <v>384.27</v>
      </c>
      <c r="O5100">
        <f t="shared" si="186"/>
        <v>383.34</v>
      </c>
      <c r="P5100">
        <f>SUM($Q$5077:Q5100)</f>
        <v>17.660000000000025</v>
      </c>
      <c r="Q5100">
        <f t="shared" si="187"/>
        <v>0.93000000000000682</v>
      </c>
      <c r="R5100" t="s">
        <v>1689</v>
      </c>
      <c r="T5100">
        <v>0</v>
      </c>
      <c r="U5100" t="s">
        <v>1614</v>
      </c>
      <c r="V5100" t="s">
        <v>36</v>
      </c>
      <c r="W5100" t="s">
        <v>2220</v>
      </c>
      <c r="X5100" t="s">
        <v>2220</v>
      </c>
    </row>
    <row r="5101" spans="1:24" hidden="1" x14ac:dyDescent="0.25">
      <c r="A5101" t="s">
        <v>1611</v>
      </c>
      <c r="B5101" t="s">
        <v>1664</v>
      </c>
      <c r="C5101">
        <v>414670.41249999998</v>
      </c>
      <c r="D5101">
        <v>381444.77179999999</v>
      </c>
      <c r="E5101">
        <v>401</v>
      </c>
      <c r="F5101">
        <v>2016</v>
      </c>
      <c r="G5101">
        <v>90</v>
      </c>
      <c r="H5101">
        <v>0</v>
      </c>
      <c r="I5101">
        <v>146.5</v>
      </c>
      <c r="J5101">
        <v>151</v>
      </c>
      <c r="L5101">
        <v>17.66</v>
      </c>
      <c r="M5101">
        <v>17.760000000000002</v>
      </c>
      <c r="N5101">
        <f t="shared" si="185"/>
        <v>383.34</v>
      </c>
      <c r="O5101">
        <f t="shared" si="186"/>
        <v>383.24</v>
      </c>
      <c r="P5101">
        <f>SUM($Q$5077:Q5101)</f>
        <v>17.759999999999991</v>
      </c>
      <c r="Q5101">
        <f t="shared" si="187"/>
        <v>9.9999999999965894E-2</v>
      </c>
      <c r="R5101" t="s">
        <v>1690</v>
      </c>
      <c r="T5101">
        <v>0</v>
      </c>
      <c r="U5101" t="s">
        <v>1614</v>
      </c>
      <c r="V5101" t="s">
        <v>36</v>
      </c>
      <c r="W5101" t="s">
        <v>2220</v>
      </c>
      <c r="X5101" t="s">
        <v>2220</v>
      </c>
    </row>
    <row r="5102" spans="1:24" hidden="1" x14ac:dyDescent="0.25">
      <c r="A5102" t="s">
        <v>1611</v>
      </c>
      <c r="B5102" t="s">
        <v>1664</v>
      </c>
      <c r="C5102">
        <v>414670.41249999998</v>
      </c>
      <c r="D5102">
        <v>381444.77179999999</v>
      </c>
      <c r="E5102">
        <v>401</v>
      </c>
      <c r="F5102">
        <v>2016</v>
      </c>
      <c r="G5102">
        <v>90</v>
      </c>
      <c r="H5102">
        <v>0</v>
      </c>
      <c r="I5102">
        <v>146.5</v>
      </c>
      <c r="J5102">
        <v>151</v>
      </c>
      <c r="L5102">
        <v>17.760000000000002</v>
      </c>
      <c r="M5102">
        <v>19.95</v>
      </c>
      <c r="N5102">
        <f t="shared" si="185"/>
        <v>383.24</v>
      </c>
      <c r="O5102">
        <f t="shared" si="186"/>
        <v>381.05</v>
      </c>
      <c r="P5102">
        <f>SUM($Q$5077:Q5102)</f>
        <v>19.949999999999989</v>
      </c>
      <c r="Q5102">
        <f t="shared" si="187"/>
        <v>2.1899999999999977</v>
      </c>
      <c r="R5102" t="s">
        <v>1691</v>
      </c>
      <c r="T5102">
        <v>0</v>
      </c>
      <c r="U5102" t="s">
        <v>1614</v>
      </c>
      <c r="V5102" t="s">
        <v>36</v>
      </c>
      <c r="W5102" t="s">
        <v>2220</v>
      </c>
      <c r="X5102" t="s">
        <v>2220</v>
      </c>
    </row>
    <row r="5103" spans="1:24" hidden="1" x14ac:dyDescent="0.25">
      <c r="A5103" t="s">
        <v>1611</v>
      </c>
      <c r="B5103" t="s">
        <v>1664</v>
      </c>
      <c r="C5103">
        <v>414670.41249999998</v>
      </c>
      <c r="D5103">
        <v>381444.77179999999</v>
      </c>
      <c r="E5103">
        <v>401</v>
      </c>
      <c r="F5103">
        <v>2016</v>
      </c>
      <c r="G5103">
        <v>90</v>
      </c>
      <c r="H5103">
        <v>0</v>
      </c>
      <c r="I5103">
        <v>146.5</v>
      </c>
      <c r="J5103">
        <v>151</v>
      </c>
      <c r="L5103">
        <v>19.95</v>
      </c>
      <c r="M5103">
        <v>20.059999999999999</v>
      </c>
      <c r="N5103">
        <f t="shared" si="185"/>
        <v>381.05</v>
      </c>
      <c r="O5103">
        <f t="shared" si="186"/>
        <v>380.94</v>
      </c>
      <c r="P5103">
        <f>SUM($Q$5077:Q5103)</f>
        <v>20.060000000000002</v>
      </c>
      <c r="Q5103">
        <f t="shared" si="187"/>
        <v>0.11000000000001364</v>
      </c>
      <c r="R5103" t="s">
        <v>1692</v>
      </c>
      <c r="T5103">
        <v>0</v>
      </c>
      <c r="U5103" t="s">
        <v>1634</v>
      </c>
      <c r="V5103" t="s">
        <v>60</v>
      </c>
      <c r="W5103" t="s">
        <v>2220</v>
      </c>
      <c r="X5103" t="s">
        <v>2220</v>
      </c>
    </row>
    <row r="5104" spans="1:24" hidden="1" x14ac:dyDescent="0.25">
      <c r="A5104" t="s">
        <v>1611</v>
      </c>
      <c r="B5104" t="s">
        <v>1664</v>
      </c>
      <c r="C5104">
        <v>414670.41249999998</v>
      </c>
      <c r="D5104">
        <v>381444.77179999999</v>
      </c>
      <c r="E5104">
        <v>401</v>
      </c>
      <c r="F5104">
        <v>2016</v>
      </c>
      <c r="G5104">
        <v>90</v>
      </c>
      <c r="H5104">
        <v>0</v>
      </c>
      <c r="I5104">
        <v>146.5</v>
      </c>
      <c r="J5104">
        <v>151</v>
      </c>
      <c r="L5104">
        <v>20.059999999999999</v>
      </c>
      <c r="M5104">
        <v>20.76</v>
      </c>
      <c r="N5104">
        <f t="shared" si="185"/>
        <v>380.94</v>
      </c>
      <c r="O5104">
        <f t="shared" si="186"/>
        <v>380.24</v>
      </c>
      <c r="P5104">
        <f>SUM($Q$5077:Q5104)</f>
        <v>20.759999999999991</v>
      </c>
      <c r="Q5104">
        <f t="shared" si="187"/>
        <v>0.69999999999998863</v>
      </c>
      <c r="R5104" t="s">
        <v>1693</v>
      </c>
      <c r="T5104">
        <v>0</v>
      </c>
      <c r="U5104" t="s">
        <v>1617</v>
      </c>
      <c r="V5104" t="s">
        <v>36</v>
      </c>
      <c r="W5104" t="s">
        <v>2220</v>
      </c>
      <c r="X5104" t="s">
        <v>2220</v>
      </c>
    </row>
    <row r="5105" spans="1:24" hidden="1" x14ac:dyDescent="0.25">
      <c r="A5105" t="s">
        <v>1611</v>
      </c>
      <c r="B5105" t="s">
        <v>1664</v>
      </c>
      <c r="C5105">
        <v>414670.41249999998</v>
      </c>
      <c r="D5105">
        <v>381444.77179999999</v>
      </c>
      <c r="E5105">
        <v>401</v>
      </c>
      <c r="F5105">
        <v>2016</v>
      </c>
      <c r="G5105">
        <v>90</v>
      </c>
      <c r="H5105">
        <v>0</v>
      </c>
      <c r="I5105">
        <v>146.5</v>
      </c>
      <c r="J5105">
        <v>151</v>
      </c>
      <c r="L5105">
        <v>20.76</v>
      </c>
      <c r="M5105">
        <v>21.59</v>
      </c>
      <c r="N5105">
        <f t="shared" si="185"/>
        <v>380.24</v>
      </c>
      <c r="O5105">
        <f t="shared" si="186"/>
        <v>379.41</v>
      </c>
      <c r="P5105">
        <f>SUM($Q$5077:Q5105)</f>
        <v>21.589999999999975</v>
      </c>
      <c r="Q5105">
        <f t="shared" si="187"/>
        <v>0.82999999999998408</v>
      </c>
      <c r="R5105" t="s">
        <v>1694</v>
      </c>
      <c r="T5105">
        <v>0</v>
      </c>
      <c r="U5105" t="s">
        <v>1614</v>
      </c>
      <c r="V5105" t="s">
        <v>36</v>
      </c>
      <c r="W5105" t="s">
        <v>2220</v>
      </c>
      <c r="X5105" t="s">
        <v>2220</v>
      </c>
    </row>
    <row r="5106" spans="1:24" hidden="1" x14ac:dyDescent="0.25">
      <c r="A5106" t="s">
        <v>1611</v>
      </c>
      <c r="B5106" t="s">
        <v>1664</v>
      </c>
      <c r="C5106">
        <v>414670.41249999998</v>
      </c>
      <c r="D5106">
        <v>381444.77179999999</v>
      </c>
      <c r="E5106">
        <v>401</v>
      </c>
      <c r="F5106">
        <v>2016</v>
      </c>
      <c r="G5106">
        <v>90</v>
      </c>
      <c r="H5106">
        <v>0</v>
      </c>
      <c r="I5106">
        <v>146.5</v>
      </c>
      <c r="J5106">
        <v>151</v>
      </c>
      <c r="L5106">
        <v>21.59</v>
      </c>
      <c r="M5106">
        <v>22.9</v>
      </c>
      <c r="N5106">
        <f t="shared" si="185"/>
        <v>379.41</v>
      </c>
      <c r="O5106">
        <f t="shared" si="186"/>
        <v>378.1</v>
      </c>
      <c r="P5106">
        <f>SUM($Q$5077:Q5106)</f>
        <v>22.899999999999977</v>
      </c>
      <c r="Q5106">
        <f t="shared" si="187"/>
        <v>1.3100000000000023</v>
      </c>
      <c r="R5106" t="s">
        <v>1695</v>
      </c>
      <c r="T5106">
        <v>0</v>
      </c>
      <c r="U5106" t="s">
        <v>1617</v>
      </c>
      <c r="V5106" t="s">
        <v>92</v>
      </c>
      <c r="W5106" t="s">
        <v>2220</v>
      </c>
      <c r="X5106" t="s">
        <v>2220</v>
      </c>
    </row>
    <row r="5107" spans="1:24" hidden="1" x14ac:dyDescent="0.25">
      <c r="A5107" t="s">
        <v>1611</v>
      </c>
      <c r="B5107" t="s">
        <v>1664</v>
      </c>
      <c r="C5107">
        <v>414670.41249999998</v>
      </c>
      <c r="D5107">
        <v>381444.77179999999</v>
      </c>
      <c r="E5107">
        <v>401</v>
      </c>
      <c r="F5107">
        <v>2016</v>
      </c>
      <c r="G5107">
        <v>90</v>
      </c>
      <c r="H5107">
        <v>0</v>
      </c>
      <c r="I5107">
        <v>146.5</v>
      </c>
      <c r="J5107">
        <v>151</v>
      </c>
      <c r="L5107">
        <v>22.9</v>
      </c>
      <c r="M5107">
        <v>23.5</v>
      </c>
      <c r="N5107">
        <f t="shared" si="185"/>
        <v>378.1</v>
      </c>
      <c r="O5107">
        <f t="shared" si="186"/>
        <v>377.5</v>
      </c>
      <c r="P5107">
        <f>SUM($Q$5077:Q5107)</f>
        <v>23.5</v>
      </c>
      <c r="Q5107">
        <f t="shared" si="187"/>
        <v>0.60000000000002274</v>
      </c>
      <c r="R5107" t="s">
        <v>1696</v>
      </c>
      <c r="T5107">
        <v>0</v>
      </c>
      <c r="U5107" t="s">
        <v>1614</v>
      </c>
      <c r="V5107" t="s">
        <v>36</v>
      </c>
      <c r="W5107" t="s">
        <v>2220</v>
      </c>
      <c r="X5107" t="s">
        <v>2220</v>
      </c>
    </row>
    <row r="5108" spans="1:24" hidden="1" x14ac:dyDescent="0.25">
      <c r="A5108" t="s">
        <v>1611</v>
      </c>
      <c r="B5108" t="s">
        <v>1664</v>
      </c>
      <c r="C5108">
        <v>414670.41249999998</v>
      </c>
      <c r="D5108">
        <v>381444.77179999999</v>
      </c>
      <c r="E5108">
        <v>401</v>
      </c>
      <c r="F5108">
        <v>2016</v>
      </c>
      <c r="G5108">
        <v>90</v>
      </c>
      <c r="H5108">
        <v>0</v>
      </c>
      <c r="I5108">
        <v>146.5</v>
      </c>
      <c r="J5108">
        <v>151</v>
      </c>
      <c r="L5108">
        <v>23.5</v>
      </c>
      <c r="M5108">
        <v>24.2</v>
      </c>
      <c r="N5108">
        <f t="shared" si="185"/>
        <v>377.5</v>
      </c>
      <c r="O5108">
        <f t="shared" si="186"/>
        <v>376.8</v>
      </c>
      <c r="P5108">
        <f>SUM($Q$5077:Q5108)</f>
        <v>24.199999999999989</v>
      </c>
      <c r="Q5108">
        <f t="shared" si="187"/>
        <v>0.69999999999998863</v>
      </c>
      <c r="R5108" t="s">
        <v>1697</v>
      </c>
      <c r="T5108">
        <v>0</v>
      </c>
      <c r="U5108" t="s">
        <v>1698</v>
      </c>
      <c r="V5108" t="s">
        <v>36</v>
      </c>
      <c r="W5108" t="s">
        <v>2220</v>
      </c>
      <c r="X5108" t="s">
        <v>2220</v>
      </c>
    </row>
    <row r="5109" spans="1:24" hidden="1" x14ac:dyDescent="0.25">
      <c r="A5109" t="s">
        <v>1611</v>
      </c>
      <c r="B5109" t="s">
        <v>1664</v>
      </c>
      <c r="C5109">
        <v>414670.41249999998</v>
      </c>
      <c r="D5109">
        <v>381444.77179999999</v>
      </c>
      <c r="E5109">
        <v>401</v>
      </c>
      <c r="F5109">
        <v>2016</v>
      </c>
      <c r="G5109">
        <v>90</v>
      </c>
      <c r="H5109">
        <v>0</v>
      </c>
      <c r="I5109">
        <v>146.5</v>
      </c>
      <c r="J5109">
        <v>151</v>
      </c>
      <c r="L5109">
        <v>24.2</v>
      </c>
      <c r="M5109">
        <v>24.66</v>
      </c>
      <c r="N5109">
        <f t="shared" si="185"/>
        <v>376.8</v>
      </c>
      <c r="O5109">
        <f t="shared" si="186"/>
        <v>376.34</v>
      </c>
      <c r="P5109">
        <f>SUM($Q$5077:Q5109)</f>
        <v>24.660000000000025</v>
      </c>
      <c r="Q5109">
        <f t="shared" si="187"/>
        <v>0.46000000000003638</v>
      </c>
      <c r="R5109" t="s">
        <v>1699</v>
      </c>
      <c r="T5109">
        <v>0</v>
      </c>
      <c r="U5109" t="s">
        <v>1698</v>
      </c>
      <c r="V5109" t="s">
        <v>36</v>
      </c>
      <c r="W5109" t="s">
        <v>2220</v>
      </c>
      <c r="X5109" t="s">
        <v>2220</v>
      </c>
    </row>
    <row r="5110" spans="1:24" hidden="1" x14ac:dyDescent="0.25">
      <c r="A5110" t="s">
        <v>1611</v>
      </c>
      <c r="B5110" t="s">
        <v>1664</v>
      </c>
      <c r="C5110">
        <v>414670.41249999998</v>
      </c>
      <c r="D5110">
        <v>381444.77179999999</v>
      </c>
      <c r="E5110">
        <v>401</v>
      </c>
      <c r="F5110">
        <v>2016</v>
      </c>
      <c r="G5110">
        <v>90</v>
      </c>
      <c r="H5110">
        <v>0</v>
      </c>
      <c r="I5110">
        <v>146.5</v>
      </c>
      <c r="J5110">
        <v>151</v>
      </c>
      <c r="L5110">
        <v>24.66</v>
      </c>
      <c r="M5110">
        <v>25.9</v>
      </c>
      <c r="N5110">
        <f t="shared" si="185"/>
        <v>376.34</v>
      </c>
      <c r="O5110">
        <f t="shared" si="186"/>
        <v>375.1</v>
      </c>
      <c r="P5110">
        <f>SUM($Q$5077:Q5110)</f>
        <v>25.899999999999977</v>
      </c>
      <c r="Q5110">
        <f t="shared" si="187"/>
        <v>1.2399999999999523</v>
      </c>
      <c r="R5110" t="s">
        <v>1700</v>
      </c>
      <c r="T5110">
        <v>0</v>
      </c>
      <c r="U5110" t="s">
        <v>1634</v>
      </c>
      <c r="V5110" t="s">
        <v>36</v>
      </c>
      <c r="W5110" t="s">
        <v>2220</v>
      </c>
      <c r="X5110" t="s">
        <v>2220</v>
      </c>
    </row>
    <row r="5111" spans="1:24" hidden="1" x14ac:dyDescent="0.25">
      <c r="A5111" t="s">
        <v>1611</v>
      </c>
      <c r="B5111" t="s">
        <v>1664</v>
      </c>
      <c r="C5111">
        <v>414670.41249999998</v>
      </c>
      <c r="D5111">
        <v>381444.77179999999</v>
      </c>
      <c r="E5111">
        <v>401</v>
      </c>
      <c r="F5111">
        <v>2016</v>
      </c>
      <c r="G5111">
        <v>90</v>
      </c>
      <c r="H5111">
        <v>0</v>
      </c>
      <c r="I5111">
        <v>146.5</v>
      </c>
      <c r="J5111">
        <v>151</v>
      </c>
      <c r="L5111">
        <v>25.9</v>
      </c>
      <c r="M5111">
        <v>27.18</v>
      </c>
      <c r="N5111">
        <f t="shared" si="185"/>
        <v>375.1</v>
      </c>
      <c r="O5111">
        <f t="shared" si="186"/>
        <v>373.82</v>
      </c>
      <c r="P5111">
        <f>SUM($Q$5077:Q5111)</f>
        <v>27.180000000000007</v>
      </c>
      <c r="Q5111">
        <f t="shared" si="187"/>
        <v>1.2800000000000296</v>
      </c>
      <c r="R5111" t="s">
        <v>1701</v>
      </c>
      <c r="T5111">
        <v>0</v>
      </c>
      <c r="U5111" t="s">
        <v>1614</v>
      </c>
      <c r="V5111" t="s">
        <v>36</v>
      </c>
      <c r="W5111" t="s">
        <v>2220</v>
      </c>
      <c r="X5111" t="s">
        <v>2220</v>
      </c>
    </row>
    <row r="5112" spans="1:24" hidden="1" x14ac:dyDescent="0.25">
      <c r="A5112" t="s">
        <v>1611</v>
      </c>
      <c r="B5112" t="s">
        <v>1664</v>
      </c>
      <c r="C5112">
        <v>414670.41249999998</v>
      </c>
      <c r="D5112">
        <v>381444.77179999999</v>
      </c>
      <c r="E5112">
        <v>401</v>
      </c>
      <c r="F5112">
        <v>2016</v>
      </c>
      <c r="G5112">
        <v>90</v>
      </c>
      <c r="H5112">
        <v>0</v>
      </c>
      <c r="I5112">
        <v>146.5</v>
      </c>
      <c r="J5112">
        <v>151</v>
      </c>
      <c r="L5112">
        <v>27.18</v>
      </c>
      <c r="M5112">
        <v>28.02</v>
      </c>
      <c r="N5112">
        <f t="shared" si="185"/>
        <v>373.82</v>
      </c>
      <c r="O5112">
        <f t="shared" si="186"/>
        <v>372.98</v>
      </c>
      <c r="P5112">
        <f>SUM($Q$5077:Q5112)</f>
        <v>28.019999999999982</v>
      </c>
      <c r="Q5112">
        <f t="shared" si="187"/>
        <v>0.83999999999997499</v>
      </c>
      <c r="R5112" t="s">
        <v>1702</v>
      </c>
      <c r="T5112">
        <v>0</v>
      </c>
      <c r="U5112" t="s">
        <v>1634</v>
      </c>
      <c r="V5112" t="s">
        <v>36</v>
      </c>
      <c r="W5112" t="s">
        <v>2220</v>
      </c>
      <c r="X5112" t="s">
        <v>2220</v>
      </c>
    </row>
    <row r="5113" spans="1:24" hidden="1" x14ac:dyDescent="0.25">
      <c r="A5113" t="s">
        <v>1611</v>
      </c>
      <c r="B5113" t="s">
        <v>1664</v>
      </c>
      <c r="C5113">
        <v>414670.41249999998</v>
      </c>
      <c r="D5113">
        <v>381444.77179999999</v>
      </c>
      <c r="E5113">
        <v>401</v>
      </c>
      <c r="F5113">
        <v>2016</v>
      </c>
      <c r="G5113">
        <v>90</v>
      </c>
      <c r="H5113">
        <v>0</v>
      </c>
      <c r="I5113">
        <v>146.5</v>
      </c>
      <c r="J5113">
        <v>151</v>
      </c>
      <c r="L5113">
        <v>28.02</v>
      </c>
      <c r="M5113">
        <v>28.03</v>
      </c>
      <c r="N5113">
        <f t="shared" si="185"/>
        <v>372.98</v>
      </c>
      <c r="O5113">
        <f t="shared" si="186"/>
        <v>372.97</v>
      </c>
      <c r="P5113">
        <f>SUM($Q$5077:Q5113)</f>
        <v>28.029999999999973</v>
      </c>
      <c r="Q5113">
        <f t="shared" si="187"/>
        <v>9.9999999999909051E-3</v>
      </c>
      <c r="R5113" t="s">
        <v>1703</v>
      </c>
      <c r="T5113">
        <v>0</v>
      </c>
      <c r="U5113" t="s">
        <v>1704</v>
      </c>
      <c r="V5113" t="s">
        <v>46</v>
      </c>
      <c r="W5113" t="s">
        <v>2220</v>
      </c>
      <c r="X5113" t="s">
        <v>2220</v>
      </c>
    </row>
    <row r="5114" spans="1:24" hidden="1" x14ac:dyDescent="0.25">
      <c r="A5114" t="s">
        <v>1611</v>
      </c>
      <c r="B5114" t="s">
        <v>1664</v>
      </c>
      <c r="C5114">
        <v>414670.41249999998</v>
      </c>
      <c r="D5114">
        <v>381444.77179999999</v>
      </c>
      <c r="E5114">
        <v>401</v>
      </c>
      <c r="F5114">
        <v>2016</v>
      </c>
      <c r="G5114">
        <v>90</v>
      </c>
      <c r="H5114">
        <v>0</v>
      </c>
      <c r="I5114">
        <v>146.5</v>
      </c>
      <c r="J5114">
        <v>151</v>
      </c>
      <c r="L5114">
        <v>28.03</v>
      </c>
      <c r="M5114">
        <v>28.62</v>
      </c>
      <c r="N5114">
        <f t="shared" si="185"/>
        <v>372.97</v>
      </c>
      <c r="O5114">
        <f t="shared" si="186"/>
        <v>372.38</v>
      </c>
      <c r="P5114">
        <f>SUM($Q$5077:Q5114)</f>
        <v>28.620000000000005</v>
      </c>
      <c r="Q5114">
        <f t="shared" si="187"/>
        <v>0.59000000000003183</v>
      </c>
      <c r="R5114" t="s">
        <v>1705</v>
      </c>
      <c r="T5114">
        <v>0</v>
      </c>
      <c r="U5114" t="s">
        <v>1617</v>
      </c>
      <c r="V5114" t="s">
        <v>36</v>
      </c>
      <c r="W5114" t="s">
        <v>2220</v>
      </c>
      <c r="X5114" t="s">
        <v>2220</v>
      </c>
    </row>
    <row r="5115" spans="1:24" hidden="1" x14ac:dyDescent="0.25">
      <c r="A5115" t="s">
        <v>1611</v>
      </c>
      <c r="B5115" t="s">
        <v>1664</v>
      </c>
      <c r="C5115">
        <v>414670.41249999998</v>
      </c>
      <c r="D5115">
        <v>381444.77179999999</v>
      </c>
      <c r="E5115">
        <v>401</v>
      </c>
      <c r="F5115">
        <v>2016</v>
      </c>
      <c r="G5115">
        <v>90</v>
      </c>
      <c r="H5115">
        <v>0</v>
      </c>
      <c r="I5115">
        <v>146.5</v>
      </c>
      <c r="J5115">
        <v>151</v>
      </c>
      <c r="L5115">
        <v>28.62</v>
      </c>
      <c r="M5115">
        <v>28.98</v>
      </c>
      <c r="N5115">
        <f t="shared" si="185"/>
        <v>372.38</v>
      </c>
      <c r="O5115">
        <f t="shared" si="186"/>
        <v>372.02</v>
      </c>
      <c r="P5115">
        <f>SUM($Q$5077:Q5115)</f>
        <v>28.980000000000018</v>
      </c>
      <c r="Q5115">
        <f t="shared" si="187"/>
        <v>0.36000000000001364</v>
      </c>
      <c r="R5115" t="s">
        <v>1706</v>
      </c>
      <c r="T5115">
        <v>0</v>
      </c>
      <c r="U5115" t="s">
        <v>1617</v>
      </c>
      <c r="V5115" t="s">
        <v>36</v>
      </c>
      <c r="W5115" t="s">
        <v>2220</v>
      </c>
      <c r="X5115" t="s">
        <v>2220</v>
      </c>
    </row>
    <row r="5116" spans="1:24" hidden="1" x14ac:dyDescent="0.25">
      <c r="A5116" t="s">
        <v>1611</v>
      </c>
      <c r="B5116" t="s">
        <v>1664</v>
      </c>
      <c r="C5116">
        <v>414670.41249999998</v>
      </c>
      <c r="D5116">
        <v>381444.77179999999</v>
      </c>
      <c r="E5116">
        <v>401</v>
      </c>
      <c r="F5116">
        <v>2016</v>
      </c>
      <c r="G5116">
        <v>90</v>
      </c>
      <c r="H5116">
        <v>0</v>
      </c>
      <c r="I5116">
        <v>146.5</v>
      </c>
      <c r="J5116">
        <v>151</v>
      </c>
      <c r="L5116">
        <v>28.98</v>
      </c>
      <c r="M5116">
        <v>29.11</v>
      </c>
      <c r="N5116">
        <f t="shared" si="185"/>
        <v>372.02</v>
      </c>
      <c r="O5116">
        <f t="shared" si="186"/>
        <v>371.89</v>
      </c>
      <c r="P5116">
        <f>SUM($Q$5077:Q5116)</f>
        <v>29.110000000000014</v>
      </c>
      <c r="Q5116">
        <f t="shared" si="187"/>
        <v>0.12999999999999545</v>
      </c>
      <c r="R5116" t="s">
        <v>1707</v>
      </c>
      <c r="T5116">
        <v>0</v>
      </c>
      <c r="U5116" t="s">
        <v>1617</v>
      </c>
      <c r="V5116" t="s">
        <v>36</v>
      </c>
      <c r="W5116" t="s">
        <v>2220</v>
      </c>
      <c r="X5116" t="s">
        <v>2220</v>
      </c>
    </row>
    <row r="5117" spans="1:24" hidden="1" x14ac:dyDescent="0.25">
      <c r="A5117" t="s">
        <v>1611</v>
      </c>
      <c r="B5117" t="s">
        <v>1664</v>
      </c>
      <c r="C5117">
        <v>414670.41249999998</v>
      </c>
      <c r="D5117">
        <v>381444.77179999999</v>
      </c>
      <c r="E5117">
        <v>401</v>
      </c>
      <c r="F5117">
        <v>2016</v>
      </c>
      <c r="G5117">
        <v>90</v>
      </c>
      <c r="H5117">
        <v>0</v>
      </c>
      <c r="I5117">
        <v>146.5</v>
      </c>
      <c r="J5117">
        <v>151</v>
      </c>
      <c r="L5117">
        <v>29.11</v>
      </c>
      <c r="M5117">
        <v>29.45</v>
      </c>
      <c r="N5117">
        <f t="shared" si="185"/>
        <v>371.89</v>
      </c>
      <c r="O5117">
        <f t="shared" si="186"/>
        <v>371.55</v>
      </c>
      <c r="P5117">
        <f>SUM($Q$5077:Q5117)</f>
        <v>29.449999999999989</v>
      </c>
      <c r="Q5117">
        <f t="shared" si="187"/>
        <v>0.33999999999997499</v>
      </c>
      <c r="R5117" t="s">
        <v>1708</v>
      </c>
      <c r="T5117">
        <v>0</v>
      </c>
      <c r="U5117" t="s">
        <v>1617</v>
      </c>
      <c r="V5117" t="s">
        <v>36</v>
      </c>
      <c r="W5117" t="s">
        <v>2220</v>
      </c>
      <c r="X5117" t="s">
        <v>2220</v>
      </c>
    </row>
    <row r="5118" spans="1:24" hidden="1" x14ac:dyDescent="0.25">
      <c r="A5118" t="s">
        <v>1611</v>
      </c>
      <c r="B5118" t="s">
        <v>1664</v>
      </c>
      <c r="C5118">
        <v>414670.41249999998</v>
      </c>
      <c r="D5118">
        <v>381444.77179999999</v>
      </c>
      <c r="E5118">
        <v>401</v>
      </c>
      <c r="F5118">
        <v>2016</v>
      </c>
      <c r="G5118">
        <v>90</v>
      </c>
      <c r="H5118">
        <v>0</v>
      </c>
      <c r="I5118">
        <v>146.5</v>
      </c>
      <c r="J5118">
        <v>151</v>
      </c>
      <c r="L5118">
        <v>29.45</v>
      </c>
      <c r="M5118">
        <v>29.74</v>
      </c>
      <c r="N5118">
        <f t="shared" si="185"/>
        <v>371.55</v>
      </c>
      <c r="O5118">
        <f t="shared" si="186"/>
        <v>371.26</v>
      </c>
      <c r="P5118">
        <f>SUM($Q$5077:Q5118)</f>
        <v>29.740000000000009</v>
      </c>
      <c r="Q5118">
        <f t="shared" si="187"/>
        <v>0.29000000000002046</v>
      </c>
      <c r="R5118" t="s">
        <v>1709</v>
      </c>
      <c r="T5118">
        <v>0</v>
      </c>
      <c r="U5118" t="s">
        <v>1617</v>
      </c>
      <c r="V5118" t="s">
        <v>36</v>
      </c>
      <c r="W5118" t="s">
        <v>2220</v>
      </c>
      <c r="X5118" t="s">
        <v>2220</v>
      </c>
    </row>
    <row r="5119" spans="1:24" hidden="1" x14ac:dyDescent="0.25">
      <c r="A5119" t="s">
        <v>1611</v>
      </c>
      <c r="B5119" t="s">
        <v>1664</v>
      </c>
      <c r="C5119">
        <v>414670.41249999998</v>
      </c>
      <c r="D5119">
        <v>381444.77179999999</v>
      </c>
      <c r="E5119">
        <v>401</v>
      </c>
      <c r="F5119">
        <v>2016</v>
      </c>
      <c r="G5119">
        <v>90</v>
      </c>
      <c r="H5119">
        <v>0</v>
      </c>
      <c r="I5119">
        <v>146.5</v>
      </c>
      <c r="J5119">
        <v>151</v>
      </c>
      <c r="L5119">
        <v>29.74</v>
      </c>
      <c r="M5119">
        <v>31.65</v>
      </c>
      <c r="N5119">
        <f t="shared" si="185"/>
        <v>371.26</v>
      </c>
      <c r="O5119">
        <f t="shared" si="186"/>
        <v>369.35</v>
      </c>
      <c r="P5119">
        <f>SUM($Q$5077:Q5119)</f>
        <v>31.649999999999977</v>
      </c>
      <c r="Q5119">
        <f t="shared" si="187"/>
        <v>1.9099999999999682</v>
      </c>
      <c r="R5119" t="s">
        <v>1710</v>
      </c>
      <c r="T5119">
        <v>0</v>
      </c>
      <c r="U5119" t="s">
        <v>1634</v>
      </c>
      <c r="V5119" t="s">
        <v>36</v>
      </c>
      <c r="W5119" t="s">
        <v>2220</v>
      </c>
      <c r="X5119" t="s">
        <v>2220</v>
      </c>
    </row>
    <row r="5120" spans="1:24" hidden="1" x14ac:dyDescent="0.25">
      <c r="A5120" t="s">
        <v>1611</v>
      </c>
      <c r="B5120" t="s">
        <v>1664</v>
      </c>
      <c r="C5120">
        <v>414670.41249999998</v>
      </c>
      <c r="D5120">
        <v>381444.77179999999</v>
      </c>
      <c r="E5120">
        <v>401</v>
      </c>
      <c r="F5120">
        <v>2016</v>
      </c>
      <c r="G5120">
        <v>90</v>
      </c>
      <c r="H5120">
        <v>0</v>
      </c>
      <c r="I5120">
        <v>146.5</v>
      </c>
      <c r="J5120">
        <v>151</v>
      </c>
      <c r="L5120">
        <v>31.65</v>
      </c>
      <c r="M5120">
        <v>33.9</v>
      </c>
      <c r="N5120">
        <f t="shared" si="185"/>
        <v>369.35</v>
      </c>
      <c r="O5120">
        <f t="shared" si="186"/>
        <v>367.1</v>
      </c>
      <c r="P5120">
        <f>SUM($Q$5077:Q5120)</f>
        <v>33.899999999999977</v>
      </c>
      <c r="Q5120">
        <f t="shared" si="187"/>
        <v>2.25</v>
      </c>
      <c r="R5120" t="s">
        <v>1711</v>
      </c>
      <c r="T5120">
        <v>0</v>
      </c>
      <c r="U5120" t="s">
        <v>1614</v>
      </c>
      <c r="V5120" t="s">
        <v>36</v>
      </c>
      <c r="W5120" t="s">
        <v>2220</v>
      </c>
      <c r="X5120" t="s">
        <v>2220</v>
      </c>
    </row>
    <row r="5121" spans="1:26" hidden="1" x14ac:dyDescent="0.25">
      <c r="A5121" t="s">
        <v>1611</v>
      </c>
      <c r="B5121" t="s">
        <v>1664</v>
      </c>
      <c r="C5121">
        <v>414670.41249999998</v>
      </c>
      <c r="D5121">
        <v>381444.77179999999</v>
      </c>
      <c r="E5121">
        <v>401</v>
      </c>
      <c r="F5121">
        <v>2016</v>
      </c>
      <c r="G5121">
        <v>90</v>
      </c>
      <c r="H5121">
        <v>0</v>
      </c>
      <c r="I5121">
        <v>146.5</v>
      </c>
      <c r="J5121">
        <v>151</v>
      </c>
      <c r="L5121">
        <v>33.9</v>
      </c>
      <c r="M5121">
        <v>34.83</v>
      </c>
      <c r="N5121">
        <f t="shared" si="185"/>
        <v>367.1</v>
      </c>
      <c r="O5121">
        <f t="shared" si="186"/>
        <v>366.17</v>
      </c>
      <c r="P5121">
        <f>SUM($Q$5077:Q5121)</f>
        <v>34.829999999999984</v>
      </c>
      <c r="Q5121">
        <f t="shared" si="187"/>
        <v>0.93000000000000682</v>
      </c>
      <c r="R5121" t="s">
        <v>1712</v>
      </c>
      <c r="T5121">
        <v>0</v>
      </c>
      <c r="U5121" t="s">
        <v>1614</v>
      </c>
      <c r="V5121" t="s">
        <v>92</v>
      </c>
      <c r="W5121" t="s">
        <v>2220</v>
      </c>
      <c r="X5121" t="s">
        <v>2220</v>
      </c>
    </row>
    <row r="5122" spans="1:26" hidden="1" x14ac:dyDescent="0.25">
      <c r="A5122" t="s">
        <v>1611</v>
      </c>
      <c r="B5122" t="s">
        <v>1664</v>
      </c>
      <c r="C5122">
        <v>414670.41249999998</v>
      </c>
      <c r="D5122">
        <v>381444.77179999999</v>
      </c>
      <c r="E5122">
        <v>401</v>
      </c>
      <c r="F5122">
        <v>2016</v>
      </c>
      <c r="G5122">
        <v>90</v>
      </c>
      <c r="H5122">
        <v>0</v>
      </c>
      <c r="I5122">
        <v>146.5</v>
      </c>
      <c r="J5122">
        <v>151</v>
      </c>
      <c r="L5122">
        <v>34.83</v>
      </c>
      <c r="M5122">
        <v>39.1</v>
      </c>
      <c r="N5122">
        <f t="shared" si="185"/>
        <v>366.17</v>
      </c>
      <c r="O5122">
        <f t="shared" si="186"/>
        <v>361.9</v>
      </c>
      <c r="P5122">
        <f>SUM($Q$5077:Q5122)</f>
        <v>39.100000000000023</v>
      </c>
      <c r="Q5122">
        <f t="shared" si="187"/>
        <v>4.2700000000000387</v>
      </c>
      <c r="R5122" t="s">
        <v>1713</v>
      </c>
      <c r="T5122">
        <v>0</v>
      </c>
      <c r="U5122" t="s">
        <v>1698</v>
      </c>
      <c r="V5122" t="s">
        <v>36</v>
      </c>
      <c r="W5122" t="s">
        <v>2220</v>
      </c>
      <c r="X5122" t="s">
        <v>2220</v>
      </c>
    </row>
    <row r="5123" spans="1:26" hidden="1" x14ac:dyDescent="0.25">
      <c r="A5123" t="s">
        <v>1611</v>
      </c>
      <c r="B5123" t="s">
        <v>1664</v>
      </c>
      <c r="C5123">
        <v>414670.41249999998</v>
      </c>
      <c r="D5123">
        <v>381444.77179999999</v>
      </c>
      <c r="E5123">
        <v>401</v>
      </c>
      <c r="F5123">
        <v>2016</v>
      </c>
      <c r="G5123">
        <v>90</v>
      </c>
      <c r="H5123">
        <v>0</v>
      </c>
      <c r="I5123">
        <v>146.5</v>
      </c>
      <c r="J5123">
        <v>151</v>
      </c>
      <c r="L5123">
        <v>39.1</v>
      </c>
      <c r="M5123">
        <v>40.21</v>
      </c>
      <c r="N5123">
        <f t="shared" si="185"/>
        <v>361.9</v>
      </c>
      <c r="O5123">
        <f t="shared" si="186"/>
        <v>360.79</v>
      </c>
      <c r="P5123">
        <f>SUM($Q$5077:Q5123)</f>
        <v>40.20999999999998</v>
      </c>
      <c r="Q5123">
        <f t="shared" si="187"/>
        <v>1.1099999999999568</v>
      </c>
      <c r="R5123" t="s">
        <v>1714</v>
      </c>
      <c r="T5123">
        <v>0</v>
      </c>
      <c r="U5123" t="s">
        <v>1715</v>
      </c>
      <c r="V5123" t="s">
        <v>92</v>
      </c>
      <c r="W5123" t="s">
        <v>2220</v>
      </c>
      <c r="X5123" t="s">
        <v>2220</v>
      </c>
    </row>
    <row r="5124" spans="1:26" hidden="1" x14ac:dyDescent="0.25">
      <c r="A5124" t="s">
        <v>1611</v>
      </c>
      <c r="B5124" t="s">
        <v>1664</v>
      </c>
      <c r="C5124">
        <v>414670.41249999998</v>
      </c>
      <c r="D5124">
        <v>381444.77179999999</v>
      </c>
      <c r="E5124">
        <v>401</v>
      </c>
      <c r="F5124">
        <v>2016</v>
      </c>
      <c r="G5124">
        <v>90</v>
      </c>
      <c r="H5124">
        <v>0</v>
      </c>
      <c r="I5124">
        <v>146.5</v>
      </c>
      <c r="J5124">
        <v>151</v>
      </c>
      <c r="L5124">
        <v>40.21</v>
      </c>
      <c r="M5124">
        <v>44.9</v>
      </c>
      <c r="N5124">
        <f t="shared" ref="N5124:N5187" si="188">E5124-L5124</f>
        <v>360.79</v>
      </c>
      <c r="O5124">
        <f t="shared" ref="O5124:O5187" si="189">E5124-M5124</f>
        <v>356.1</v>
      </c>
      <c r="P5124">
        <f>SUM($Q$5077:Q5124)</f>
        <v>44.899999999999977</v>
      </c>
      <c r="Q5124">
        <f t="shared" si="187"/>
        <v>4.6899999999999977</v>
      </c>
      <c r="R5124" t="s">
        <v>1716</v>
      </c>
      <c r="T5124">
        <v>0</v>
      </c>
      <c r="U5124" t="s">
        <v>1717</v>
      </c>
      <c r="V5124" t="s">
        <v>92</v>
      </c>
      <c r="W5124" t="s">
        <v>2220</v>
      </c>
      <c r="X5124" t="s">
        <v>2220</v>
      </c>
    </row>
    <row r="5125" spans="1:26" hidden="1" x14ac:dyDescent="0.25">
      <c r="A5125" t="s">
        <v>1611</v>
      </c>
      <c r="B5125" t="s">
        <v>1664</v>
      </c>
      <c r="C5125">
        <v>414670.41249999998</v>
      </c>
      <c r="D5125">
        <v>381444.77179999999</v>
      </c>
      <c r="E5125">
        <v>401</v>
      </c>
      <c r="F5125">
        <v>2016</v>
      </c>
      <c r="G5125">
        <v>90</v>
      </c>
      <c r="H5125">
        <v>0</v>
      </c>
      <c r="I5125">
        <v>146.5</v>
      </c>
      <c r="J5125">
        <v>151</v>
      </c>
      <c r="L5125">
        <v>44.9</v>
      </c>
      <c r="M5125">
        <v>45.77</v>
      </c>
      <c r="N5125">
        <f t="shared" si="188"/>
        <v>356.1</v>
      </c>
      <c r="O5125">
        <f t="shared" si="189"/>
        <v>355.23</v>
      </c>
      <c r="P5125">
        <f>SUM($Q$5077:Q5125)</f>
        <v>45.769999999999982</v>
      </c>
      <c r="Q5125">
        <f t="shared" si="187"/>
        <v>0.87000000000000455</v>
      </c>
      <c r="R5125" t="s">
        <v>1718</v>
      </c>
      <c r="T5125">
        <v>0</v>
      </c>
      <c r="U5125" t="s">
        <v>1634</v>
      </c>
      <c r="V5125" t="s">
        <v>92</v>
      </c>
      <c r="W5125" t="s">
        <v>2220</v>
      </c>
      <c r="X5125" t="s">
        <v>2220</v>
      </c>
    </row>
    <row r="5126" spans="1:26" hidden="1" x14ac:dyDescent="0.25">
      <c r="A5126" t="s">
        <v>1611</v>
      </c>
      <c r="B5126" t="s">
        <v>1664</v>
      </c>
      <c r="C5126">
        <v>414670.41249999998</v>
      </c>
      <c r="D5126">
        <v>381444.77179999999</v>
      </c>
      <c r="E5126">
        <v>401</v>
      </c>
      <c r="F5126">
        <v>2016</v>
      </c>
      <c r="G5126">
        <v>90</v>
      </c>
      <c r="H5126">
        <v>0</v>
      </c>
      <c r="I5126">
        <v>146.5</v>
      </c>
      <c r="J5126">
        <v>151</v>
      </c>
      <c r="L5126">
        <v>45.77</v>
      </c>
      <c r="M5126">
        <v>45.81</v>
      </c>
      <c r="N5126">
        <f t="shared" si="188"/>
        <v>355.23</v>
      </c>
      <c r="O5126">
        <f t="shared" si="189"/>
        <v>355.19</v>
      </c>
      <c r="P5126">
        <f>SUM($Q$5077:Q5126)</f>
        <v>45.81</v>
      </c>
      <c r="Q5126">
        <f t="shared" si="187"/>
        <v>4.0000000000020464E-2</v>
      </c>
      <c r="R5126" t="s">
        <v>1719</v>
      </c>
      <c r="T5126">
        <v>0</v>
      </c>
      <c r="U5126" t="s">
        <v>1634</v>
      </c>
      <c r="V5126" t="s">
        <v>46</v>
      </c>
      <c r="W5126" t="s">
        <v>2220</v>
      </c>
      <c r="X5126" t="s">
        <v>2220</v>
      </c>
      <c r="Z5126" t="s">
        <v>47</v>
      </c>
    </row>
    <row r="5127" spans="1:26" hidden="1" x14ac:dyDescent="0.25">
      <c r="A5127" t="s">
        <v>1611</v>
      </c>
      <c r="B5127" t="s">
        <v>1664</v>
      </c>
      <c r="C5127">
        <v>414670.41249999998</v>
      </c>
      <c r="D5127">
        <v>381444.77179999999</v>
      </c>
      <c r="E5127">
        <v>401</v>
      </c>
      <c r="F5127">
        <v>2016</v>
      </c>
      <c r="G5127">
        <v>90</v>
      </c>
      <c r="H5127">
        <v>0</v>
      </c>
      <c r="I5127">
        <v>146.5</v>
      </c>
      <c r="J5127">
        <v>151</v>
      </c>
      <c r="L5127">
        <v>45.81</v>
      </c>
      <c r="M5127">
        <v>46.23</v>
      </c>
      <c r="N5127">
        <f t="shared" si="188"/>
        <v>355.19</v>
      </c>
      <c r="O5127">
        <f t="shared" si="189"/>
        <v>354.77</v>
      </c>
      <c r="P5127">
        <f>SUM($Q$5077:Q5127)</f>
        <v>46.230000000000018</v>
      </c>
      <c r="Q5127">
        <f t="shared" si="187"/>
        <v>0.42000000000001592</v>
      </c>
      <c r="R5127" t="s">
        <v>1720</v>
      </c>
      <c r="T5127">
        <v>0</v>
      </c>
      <c r="U5127" t="s">
        <v>1634</v>
      </c>
      <c r="V5127" t="s">
        <v>36</v>
      </c>
      <c r="W5127" t="s">
        <v>2220</v>
      </c>
      <c r="X5127" t="s">
        <v>2220</v>
      </c>
    </row>
    <row r="5128" spans="1:26" hidden="1" x14ac:dyDescent="0.25">
      <c r="A5128" t="s">
        <v>1611</v>
      </c>
      <c r="B5128" t="s">
        <v>1664</v>
      </c>
      <c r="C5128">
        <v>414670.41249999998</v>
      </c>
      <c r="D5128">
        <v>381444.77179999999</v>
      </c>
      <c r="E5128">
        <v>401</v>
      </c>
      <c r="F5128">
        <v>2016</v>
      </c>
      <c r="G5128">
        <v>90</v>
      </c>
      <c r="H5128">
        <v>0</v>
      </c>
      <c r="I5128">
        <v>146.5</v>
      </c>
      <c r="J5128">
        <v>151</v>
      </c>
      <c r="L5128">
        <v>46.23</v>
      </c>
      <c r="M5128">
        <v>47.9</v>
      </c>
      <c r="N5128">
        <f t="shared" si="188"/>
        <v>354.77</v>
      </c>
      <c r="O5128">
        <f t="shared" si="189"/>
        <v>353.1</v>
      </c>
      <c r="P5128">
        <f>SUM($Q$5077:Q5128)</f>
        <v>47.899999999999977</v>
      </c>
      <c r="Q5128">
        <f t="shared" si="187"/>
        <v>1.6699999999999591</v>
      </c>
      <c r="R5128" t="s">
        <v>1721</v>
      </c>
      <c r="T5128">
        <v>0</v>
      </c>
      <c r="U5128" t="s">
        <v>1715</v>
      </c>
      <c r="V5128" t="s">
        <v>36</v>
      </c>
      <c r="W5128" t="s">
        <v>2220</v>
      </c>
      <c r="X5128" t="s">
        <v>2220</v>
      </c>
    </row>
    <row r="5129" spans="1:26" hidden="1" x14ac:dyDescent="0.25">
      <c r="A5129" t="s">
        <v>1611</v>
      </c>
      <c r="B5129" t="s">
        <v>1664</v>
      </c>
      <c r="C5129">
        <v>414670.41249999998</v>
      </c>
      <c r="D5129">
        <v>381444.77179999999</v>
      </c>
      <c r="E5129">
        <v>401</v>
      </c>
      <c r="F5129">
        <v>2016</v>
      </c>
      <c r="G5129">
        <v>90</v>
      </c>
      <c r="H5129">
        <v>0</v>
      </c>
      <c r="I5129">
        <v>146.5</v>
      </c>
      <c r="J5129">
        <v>151</v>
      </c>
      <c r="L5129">
        <v>47.9</v>
      </c>
      <c r="M5129">
        <v>55.32</v>
      </c>
      <c r="N5129">
        <f t="shared" si="188"/>
        <v>353.1</v>
      </c>
      <c r="O5129">
        <f t="shared" si="189"/>
        <v>345.68</v>
      </c>
      <c r="P5129">
        <f>SUM($Q$5077:Q5129)</f>
        <v>55.319999999999993</v>
      </c>
      <c r="Q5129">
        <f t="shared" si="187"/>
        <v>7.4200000000000159</v>
      </c>
      <c r="R5129" t="s">
        <v>1722</v>
      </c>
      <c r="T5129">
        <v>0</v>
      </c>
      <c r="U5129" t="s">
        <v>1634</v>
      </c>
      <c r="V5129" t="s">
        <v>36</v>
      </c>
      <c r="W5129" t="s">
        <v>2220</v>
      </c>
      <c r="X5129" t="s">
        <v>2201</v>
      </c>
    </row>
    <row r="5130" spans="1:26" hidden="1" x14ac:dyDescent="0.25">
      <c r="A5130" t="s">
        <v>1611</v>
      </c>
      <c r="B5130" t="s">
        <v>1664</v>
      </c>
      <c r="C5130">
        <v>414670.41249999998</v>
      </c>
      <c r="D5130">
        <v>381444.77179999999</v>
      </c>
      <c r="E5130">
        <v>401</v>
      </c>
      <c r="F5130">
        <v>2016</v>
      </c>
      <c r="G5130">
        <v>90</v>
      </c>
      <c r="H5130">
        <v>0</v>
      </c>
      <c r="I5130">
        <v>146.5</v>
      </c>
      <c r="J5130">
        <v>151</v>
      </c>
      <c r="L5130">
        <v>55.32</v>
      </c>
      <c r="M5130">
        <v>55.9</v>
      </c>
      <c r="N5130">
        <f t="shared" si="188"/>
        <v>345.68</v>
      </c>
      <c r="O5130">
        <f t="shared" si="189"/>
        <v>345.1</v>
      </c>
      <c r="P5130">
        <f>SUM($Q$5077:Q5130)</f>
        <v>55.899999999999977</v>
      </c>
      <c r="Q5130">
        <f t="shared" si="187"/>
        <v>0.57999999999998408</v>
      </c>
      <c r="R5130" t="s">
        <v>1723</v>
      </c>
      <c r="T5130">
        <v>0</v>
      </c>
      <c r="U5130" t="s">
        <v>1715</v>
      </c>
      <c r="V5130" t="s">
        <v>36</v>
      </c>
      <c r="W5130" t="s">
        <v>2200</v>
      </c>
      <c r="X5130" t="s">
        <v>2219</v>
      </c>
    </row>
    <row r="5131" spans="1:26" hidden="1" x14ac:dyDescent="0.25">
      <c r="A5131" t="s">
        <v>1611</v>
      </c>
      <c r="B5131" t="s">
        <v>1664</v>
      </c>
      <c r="C5131">
        <v>414670.41249999998</v>
      </c>
      <c r="D5131">
        <v>381444.77179999999</v>
      </c>
      <c r="E5131">
        <v>401</v>
      </c>
      <c r="F5131">
        <v>2016</v>
      </c>
      <c r="G5131">
        <v>90</v>
      </c>
      <c r="H5131">
        <v>0</v>
      </c>
      <c r="I5131">
        <v>146.5</v>
      </c>
      <c r="J5131">
        <v>151</v>
      </c>
      <c r="L5131">
        <v>55.9</v>
      </c>
      <c r="M5131">
        <v>60.93</v>
      </c>
      <c r="N5131">
        <f t="shared" si="188"/>
        <v>345.1</v>
      </c>
      <c r="O5131">
        <f t="shared" si="189"/>
        <v>340.07</v>
      </c>
      <c r="P5131">
        <f>SUM($Q$5077:Q5131)</f>
        <v>60.930000000000007</v>
      </c>
      <c r="Q5131">
        <f t="shared" si="187"/>
        <v>5.0300000000000296</v>
      </c>
      <c r="R5131" t="s">
        <v>1724</v>
      </c>
      <c r="T5131">
        <v>0</v>
      </c>
      <c r="U5131" t="s">
        <v>1698</v>
      </c>
      <c r="V5131" t="s">
        <v>36</v>
      </c>
      <c r="W5131" t="s">
        <v>2200</v>
      </c>
      <c r="X5131" t="s">
        <v>2219</v>
      </c>
    </row>
    <row r="5132" spans="1:26" hidden="1" x14ac:dyDescent="0.25">
      <c r="A5132" t="s">
        <v>1611</v>
      </c>
      <c r="B5132" t="s">
        <v>1664</v>
      </c>
      <c r="C5132">
        <v>414670.41249999998</v>
      </c>
      <c r="D5132">
        <v>381444.77179999999</v>
      </c>
      <c r="E5132">
        <v>401</v>
      </c>
      <c r="F5132">
        <v>2016</v>
      </c>
      <c r="G5132">
        <v>90</v>
      </c>
      <c r="H5132">
        <v>0</v>
      </c>
      <c r="I5132">
        <v>146.5</v>
      </c>
      <c r="J5132">
        <v>151</v>
      </c>
      <c r="L5132">
        <v>60.93</v>
      </c>
      <c r="M5132">
        <v>61.4</v>
      </c>
      <c r="N5132">
        <f t="shared" si="188"/>
        <v>340.07</v>
      </c>
      <c r="O5132">
        <f t="shared" si="189"/>
        <v>339.6</v>
      </c>
      <c r="P5132">
        <f>SUM($Q$5077:Q5132)</f>
        <v>61.399999999999977</v>
      </c>
      <c r="Q5132">
        <f t="shared" si="187"/>
        <v>0.46999999999997044</v>
      </c>
      <c r="R5132" t="s">
        <v>1725</v>
      </c>
      <c r="T5132">
        <v>0</v>
      </c>
      <c r="U5132" t="s">
        <v>1617</v>
      </c>
      <c r="V5132" t="s">
        <v>36</v>
      </c>
      <c r="W5132" t="s">
        <v>2200</v>
      </c>
      <c r="X5132" t="s">
        <v>2219</v>
      </c>
    </row>
    <row r="5133" spans="1:26" hidden="1" x14ac:dyDescent="0.25">
      <c r="A5133" t="s">
        <v>1611</v>
      </c>
      <c r="B5133" t="s">
        <v>1664</v>
      </c>
      <c r="C5133">
        <v>414670.41249999998</v>
      </c>
      <c r="D5133">
        <v>381444.77179999999</v>
      </c>
      <c r="E5133">
        <v>401</v>
      </c>
      <c r="F5133">
        <v>2016</v>
      </c>
      <c r="G5133">
        <v>90</v>
      </c>
      <c r="H5133">
        <v>0</v>
      </c>
      <c r="I5133">
        <v>146.5</v>
      </c>
      <c r="J5133">
        <v>151</v>
      </c>
      <c r="L5133">
        <v>61.4</v>
      </c>
      <c r="M5133">
        <v>65.42</v>
      </c>
      <c r="N5133">
        <f t="shared" si="188"/>
        <v>339.6</v>
      </c>
      <c r="O5133">
        <f t="shared" si="189"/>
        <v>335.58</v>
      </c>
      <c r="P5133">
        <f>SUM($Q$5077:Q5133)</f>
        <v>65.420000000000016</v>
      </c>
      <c r="Q5133">
        <f t="shared" si="187"/>
        <v>4.0200000000000387</v>
      </c>
      <c r="R5133" t="s">
        <v>1726</v>
      </c>
      <c r="T5133">
        <v>0</v>
      </c>
      <c r="U5133" t="s">
        <v>1698</v>
      </c>
      <c r="V5133" t="s">
        <v>36</v>
      </c>
      <c r="W5133" t="s">
        <v>2200</v>
      </c>
      <c r="X5133" t="s">
        <v>2219</v>
      </c>
    </row>
    <row r="5134" spans="1:26" hidden="1" x14ac:dyDescent="0.25">
      <c r="A5134" t="s">
        <v>1611</v>
      </c>
      <c r="B5134" t="s">
        <v>1664</v>
      </c>
      <c r="C5134">
        <v>414670.41249999998</v>
      </c>
      <c r="D5134">
        <v>381444.77179999999</v>
      </c>
      <c r="E5134">
        <v>401</v>
      </c>
      <c r="F5134">
        <v>2016</v>
      </c>
      <c r="G5134">
        <v>90</v>
      </c>
      <c r="H5134">
        <v>0</v>
      </c>
      <c r="I5134">
        <v>146.5</v>
      </c>
      <c r="J5134">
        <v>151</v>
      </c>
      <c r="L5134">
        <v>65.42</v>
      </c>
      <c r="M5134">
        <v>66.22</v>
      </c>
      <c r="N5134">
        <f t="shared" si="188"/>
        <v>335.58</v>
      </c>
      <c r="O5134">
        <f t="shared" si="189"/>
        <v>334.78</v>
      </c>
      <c r="P5134">
        <f>SUM($Q$5077:Q5134)</f>
        <v>66.220000000000027</v>
      </c>
      <c r="Q5134">
        <f t="shared" si="187"/>
        <v>0.80000000000001137</v>
      </c>
      <c r="R5134" t="s">
        <v>1727</v>
      </c>
      <c r="T5134">
        <v>0</v>
      </c>
      <c r="U5134" t="s">
        <v>1698</v>
      </c>
      <c r="V5134" t="s">
        <v>36</v>
      </c>
      <c r="W5134" t="s">
        <v>2200</v>
      </c>
      <c r="X5134" t="s">
        <v>2219</v>
      </c>
    </row>
    <row r="5135" spans="1:26" hidden="1" x14ac:dyDescent="0.25">
      <c r="A5135" t="s">
        <v>1611</v>
      </c>
      <c r="B5135" t="s">
        <v>1664</v>
      </c>
      <c r="C5135">
        <v>414670.41249999998</v>
      </c>
      <c r="D5135">
        <v>381444.77179999999</v>
      </c>
      <c r="E5135">
        <v>401</v>
      </c>
      <c r="F5135">
        <v>2016</v>
      </c>
      <c r="G5135">
        <v>90</v>
      </c>
      <c r="H5135">
        <v>0</v>
      </c>
      <c r="I5135">
        <v>146.5</v>
      </c>
      <c r="J5135">
        <v>151</v>
      </c>
      <c r="L5135">
        <v>66.22</v>
      </c>
      <c r="M5135">
        <v>68.98</v>
      </c>
      <c r="N5135">
        <f t="shared" si="188"/>
        <v>334.78</v>
      </c>
      <c r="O5135">
        <f t="shared" si="189"/>
        <v>332.02</v>
      </c>
      <c r="P5135">
        <f>SUM($Q$5077:Q5135)</f>
        <v>68.980000000000018</v>
      </c>
      <c r="Q5135">
        <f t="shared" si="187"/>
        <v>2.7599999999999909</v>
      </c>
      <c r="R5135" t="s">
        <v>1728</v>
      </c>
      <c r="T5135">
        <v>0</v>
      </c>
      <c r="U5135" t="s">
        <v>1698</v>
      </c>
      <c r="V5135" t="s">
        <v>36</v>
      </c>
      <c r="W5135" t="s">
        <v>2200</v>
      </c>
      <c r="X5135" t="s">
        <v>2219</v>
      </c>
    </row>
    <row r="5136" spans="1:26" hidden="1" x14ac:dyDescent="0.25">
      <c r="A5136" t="s">
        <v>1611</v>
      </c>
      <c r="B5136" t="s">
        <v>1664</v>
      </c>
      <c r="C5136">
        <v>414670.41249999998</v>
      </c>
      <c r="D5136">
        <v>381444.77179999999</v>
      </c>
      <c r="E5136">
        <v>401</v>
      </c>
      <c r="F5136">
        <v>2016</v>
      </c>
      <c r="G5136">
        <v>90</v>
      </c>
      <c r="H5136">
        <v>0</v>
      </c>
      <c r="I5136">
        <v>146.5</v>
      </c>
      <c r="J5136">
        <v>151</v>
      </c>
      <c r="L5136">
        <v>68.98</v>
      </c>
      <c r="M5136">
        <v>69.7</v>
      </c>
      <c r="N5136">
        <f t="shared" si="188"/>
        <v>332.02</v>
      </c>
      <c r="O5136">
        <f t="shared" si="189"/>
        <v>331.3</v>
      </c>
      <c r="P5136">
        <f>SUM($Q$5077:Q5136)</f>
        <v>69.699999999999989</v>
      </c>
      <c r="Q5136">
        <f t="shared" si="187"/>
        <v>0.71999999999997044</v>
      </c>
      <c r="R5136" t="s">
        <v>1729</v>
      </c>
      <c r="T5136">
        <v>0</v>
      </c>
      <c r="U5136" t="s">
        <v>1614</v>
      </c>
      <c r="V5136" t="s">
        <v>36</v>
      </c>
      <c r="W5136" t="s">
        <v>2200</v>
      </c>
      <c r="X5136" t="s">
        <v>2219</v>
      </c>
    </row>
    <row r="5137" spans="1:33" hidden="1" x14ac:dyDescent="0.25">
      <c r="A5137" t="s">
        <v>1611</v>
      </c>
      <c r="B5137" t="s">
        <v>1664</v>
      </c>
      <c r="C5137">
        <v>414670.41249999998</v>
      </c>
      <c r="D5137">
        <v>381444.77179999999</v>
      </c>
      <c r="E5137">
        <v>401</v>
      </c>
      <c r="F5137">
        <v>2016</v>
      </c>
      <c r="G5137">
        <v>90</v>
      </c>
      <c r="H5137">
        <v>0</v>
      </c>
      <c r="I5137">
        <v>146.5</v>
      </c>
      <c r="J5137">
        <v>151</v>
      </c>
      <c r="L5137">
        <v>69.7</v>
      </c>
      <c r="M5137">
        <v>77.2</v>
      </c>
      <c r="N5137">
        <f t="shared" si="188"/>
        <v>331.3</v>
      </c>
      <c r="O5137">
        <f t="shared" si="189"/>
        <v>323.8</v>
      </c>
      <c r="P5137">
        <f>SUM($Q$5077:Q5137)</f>
        <v>77.199999999999989</v>
      </c>
      <c r="Q5137">
        <f t="shared" si="187"/>
        <v>7.5</v>
      </c>
      <c r="R5137" t="s">
        <v>1730</v>
      </c>
      <c r="T5137">
        <v>0</v>
      </c>
      <c r="U5137" t="s">
        <v>1614</v>
      </c>
      <c r="V5137" t="s">
        <v>36</v>
      </c>
      <c r="W5137" t="s">
        <v>2200</v>
      </c>
      <c r="X5137" t="s">
        <v>2219</v>
      </c>
    </row>
    <row r="5138" spans="1:33" hidden="1" x14ac:dyDescent="0.25">
      <c r="A5138" t="s">
        <v>1611</v>
      </c>
      <c r="B5138" t="s">
        <v>1664</v>
      </c>
      <c r="C5138">
        <v>414670.41249999998</v>
      </c>
      <c r="D5138">
        <v>381444.77179999999</v>
      </c>
      <c r="E5138">
        <v>401</v>
      </c>
      <c r="F5138">
        <v>2016</v>
      </c>
      <c r="G5138">
        <v>90</v>
      </c>
      <c r="H5138">
        <v>0</v>
      </c>
      <c r="I5138">
        <v>146.5</v>
      </c>
      <c r="J5138">
        <v>151</v>
      </c>
      <c r="L5138">
        <v>77.2</v>
      </c>
      <c r="M5138">
        <v>79.95</v>
      </c>
      <c r="N5138">
        <f t="shared" si="188"/>
        <v>323.8</v>
      </c>
      <c r="O5138">
        <f t="shared" si="189"/>
        <v>321.05</v>
      </c>
      <c r="P5138">
        <f>SUM($Q$5077:Q5138)</f>
        <v>79.949999999999989</v>
      </c>
      <c r="Q5138">
        <f t="shared" si="187"/>
        <v>2.75</v>
      </c>
      <c r="R5138" t="s">
        <v>1731</v>
      </c>
      <c r="S5138">
        <v>0.14000000000000001</v>
      </c>
      <c r="T5138">
        <v>0</v>
      </c>
      <c r="U5138" t="s">
        <v>1614</v>
      </c>
      <c r="V5138" t="s">
        <v>36</v>
      </c>
      <c r="W5138" t="s">
        <v>2200</v>
      </c>
      <c r="X5138" t="s">
        <v>2219</v>
      </c>
      <c r="AB5138">
        <v>79.150000000000006</v>
      </c>
      <c r="AC5138">
        <v>83.95</v>
      </c>
      <c r="AD5138">
        <v>0.05</v>
      </c>
      <c r="AE5138">
        <v>0.15</v>
      </c>
      <c r="AF5138">
        <v>56.91</v>
      </c>
      <c r="AG5138">
        <v>0.05</v>
      </c>
    </row>
    <row r="5139" spans="1:33" hidden="1" x14ac:dyDescent="0.25">
      <c r="A5139" t="s">
        <v>1611</v>
      </c>
      <c r="B5139" t="s">
        <v>1664</v>
      </c>
      <c r="C5139">
        <v>414670.41249999998</v>
      </c>
      <c r="D5139">
        <v>381444.77179999999</v>
      </c>
      <c r="E5139">
        <v>401</v>
      </c>
      <c r="F5139">
        <v>2016</v>
      </c>
      <c r="G5139">
        <v>90</v>
      </c>
      <c r="H5139">
        <v>0</v>
      </c>
      <c r="I5139">
        <v>146.5</v>
      </c>
      <c r="J5139">
        <v>151</v>
      </c>
      <c r="L5139">
        <v>79.95</v>
      </c>
      <c r="M5139">
        <v>80.77</v>
      </c>
      <c r="N5139">
        <f t="shared" si="188"/>
        <v>321.05</v>
      </c>
      <c r="O5139">
        <f t="shared" si="189"/>
        <v>320.23</v>
      </c>
      <c r="P5139">
        <f>SUM($Q$5077:Q5139)</f>
        <v>80.769999999999982</v>
      </c>
      <c r="Q5139">
        <f t="shared" si="187"/>
        <v>0.81999999999999318</v>
      </c>
      <c r="R5139" t="s">
        <v>1732</v>
      </c>
      <c r="S5139">
        <v>0.14000000000000001</v>
      </c>
      <c r="T5139">
        <v>0</v>
      </c>
      <c r="U5139" t="s">
        <v>1614</v>
      </c>
      <c r="V5139" t="s">
        <v>36</v>
      </c>
      <c r="W5139" t="s">
        <v>2200</v>
      </c>
      <c r="X5139" t="s">
        <v>2219</v>
      </c>
    </row>
    <row r="5140" spans="1:33" hidden="1" x14ac:dyDescent="0.25">
      <c r="A5140" t="s">
        <v>1611</v>
      </c>
      <c r="B5140" t="s">
        <v>1664</v>
      </c>
      <c r="C5140">
        <v>414670.41249999998</v>
      </c>
      <c r="D5140">
        <v>381444.77179999999</v>
      </c>
      <c r="E5140">
        <v>401</v>
      </c>
      <c r="F5140">
        <v>2016</v>
      </c>
      <c r="G5140">
        <v>90</v>
      </c>
      <c r="H5140">
        <v>0</v>
      </c>
      <c r="I5140">
        <v>146.5</v>
      </c>
      <c r="J5140">
        <v>151</v>
      </c>
      <c r="L5140">
        <v>80.77</v>
      </c>
      <c r="M5140">
        <v>83.85</v>
      </c>
      <c r="N5140">
        <f t="shared" si="188"/>
        <v>320.23</v>
      </c>
      <c r="O5140">
        <f t="shared" si="189"/>
        <v>317.14999999999998</v>
      </c>
      <c r="P5140">
        <f>SUM($Q$5077:Q5140)</f>
        <v>83.850000000000023</v>
      </c>
      <c r="Q5140">
        <f t="shared" si="187"/>
        <v>3.0800000000000409</v>
      </c>
      <c r="R5140" t="s">
        <v>1733</v>
      </c>
      <c r="S5140">
        <v>0.8</v>
      </c>
      <c r="T5140">
        <v>0</v>
      </c>
      <c r="U5140" t="s">
        <v>1715</v>
      </c>
      <c r="V5140" t="s">
        <v>36</v>
      </c>
      <c r="W5140" t="s">
        <v>2200</v>
      </c>
      <c r="X5140" t="s">
        <v>2219</v>
      </c>
      <c r="AB5140">
        <v>83.95</v>
      </c>
      <c r="AC5140">
        <v>88.85</v>
      </c>
      <c r="AD5140">
        <v>0.08</v>
      </c>
      <c r="AE5140">
        <v>0.12</v>
      </c>
      <c r="AF5140">
        <v>56.04</v>
      </c>
      <c r="AG5140">
        <v>0.36199999999999999</v>
      </c>
    </row>
    <row r="5141" spans="1:33" hidden="1" x14ac:dyDescent="0.25">
      <c r="A5141" t="s">
        <v>1611</v>
      </c>
      <c r="B5141" t="s">
        <v>1664</v>
      </c>
      <c r="C5141">
        <v>414670.41249999998</v>
      </c>
      <c r="D5141">
        <v>381444.77179999999</v>
      </c>
      <c r="E5141">
        <v>401</v>
      </c>
      <c r="F5141">
        <v>2016</v>
      </c>
      <c r="G5141">
        <v>90</v>
      </c>
      <c r="H5141">
        <v>0</v>
      </c>
      <c r="I5141">
        <v>146.5</v>
      </c>
      <c r="J5141">
        <v>151</v>
      </c>
      <c r="L5141">
        <v>83.85</v>
      </c>
      <c r="M5141">
        <v>85.9</v>
      </c>
      <c r="N5141">
        <f t="shared" si="188"/>
        <v>317.14999999999998</v>
      </c>
      <c r="O5141">
        <f t="shared" si="189"/>
        <v>315.10000000000002</v>
      </c>
      <c r="P5141">
        <f>SUM($Q$5077:Q5141)</f>
        <v>85.899999999999977</v>
      </c>
      <c r="Q5141">
        <f t="shared" si="187"/>
        <v>2.0499999999999545</v>
      </c>
      <c r="R5141" t="s">
        <v>1734</v>
      </c>
      <c r="S5141">
        <v>0.8</v>
      </c>
      <c r="T5141">
        <v>0</v>
      </c>
      <c r="U5141" t="s">
        <v>1617</v>
      </c>
      <c r="V5141" t="s">
        <v>36</v>
      </c>
      <c r="W5141" t="s">
        <v>2200</v>
      </c>
      <c r="X5141" t="s">
        <v>2219</v>
      </c>
    </row>
    <row r="5142" spans="1:33" hidden="1" x14ac:dyDescent="0.25">
      <c r="A5142" t="s">
        <v>1611</v>
      </c>
      <c r="B5142" t="s">
        <v>1664</v>
      </c>
      <c r="C5142">
        <v>414670.41249999998</v>
      </c>
      <c r="D5142">
        <v>381444.77179999999</v>
      </c>
      <c r="E5142">
        <v>401</v>
      </c>
      <c r="F5142">
        <v>2016</v>
      </c>
      <c r="G5142">
        <v>90</v>
      </c>
      <c r="H5142">
        <v>0</v>
      </c>
      <c r="I5142">
        <v>146.5</v>
      </c>
      <c r="J5142">
        <v>151</v>
      </c>
      <c r="L5142">
        <v>85.9</v>
      </c>
      <c r="M5142">
        <v>90.02</v>
      </c>
      <c r="N5142">
        <f t="shared" si="188"/>
        <v>315.10000000000002</v>
      </c>
      <c r="O5142">
        <f t="shared" si="189"/>
        <v>310.98</v>
      </c>
      <c r="P5142">
        <f>SUM($Q$5077:Q5142)</f>
        <v>90.019999999999982</v>
      </c>
      <c r="Q5142">
        <f t="shared" si="187"/>
        <v>4.1200000000000045</v>
      </c>
      <c r="R5142" t="s">
        <v>1735</v>
      </c>
      <c r="S5142">
        <v>0.8</v>
      </c>
      <c r="T5142">
        <v>0</v>
      </c>
      <c r="U5142" t="s">
        <v>1617</v>
      </c>
      <c r="V5142" t="s">
        <v>36</v>
      </c>
      <c r="W5142" t="s">
        <v>2200</v>
      </c>
      <c r="X5142" t="s">
        <v>2219</v>
      </c>
    </row>
    <row r="5143" spans="1:33" hidden="1" x14ac:dyDescent="0.25">
      <c r="A5143" t="s">
        <v>1611</v>
      </c>
      <c r="B5143" t="s">
        <v>1664</v>
      </c>
      <c r="C5143">
        <v>414670.41249999998</v>
      </c>
      <c r="D5143">
        <v>381444.77179999999</v>
      </c>
      <c r="E5143">
        <v>401</v>
      </c>
      <c r="F5143">
        <v>2016</v>
      </c>
      <c r="G5143">
        <v>90</v>
      </c>
      <c r="H5143">
        <v>0</v>
      </c>
      <c r="I5143">
        <v>146.5</v>
      </c>
      <c r="J5143">
        <v>151</v>
      </c>
      <c r="L5143">
        <v>90.02</v>
      </c>
      <c r="M5143">
        <v>90.91</v>
      </c>
      <c r="N5143">
        <f t="shared" si="188"/>
        <v>310.98</v>
      </c>
      <c r="O5143">
        <f t="shared" si="189"/>
        <v>310.09000000000003</v>
      </c>
      <c r="P5143">
        <f>SUM($Q$5077:Q5143)</f>
        <v>90.909999999999968</v>
      </c>
      <c r="Q5143">
        <f t="shared" si="187"/>
        <v>0.88999999999998636</v>
      </c>
      <c r="R5143" t="s">
        <v>1736</v>
      </c>
      <c r="S5143">
        <v>0.8</v>
      </c>
      <c r="T5143">
        <v>0</v>
      </c>
      <c r="U5143" t="s">
        <v>1715</v>
      </c>
      <c r="V5143" t="s">
        <v>36</v>
      </c>
      <c r="W5143" t="s">
        <v>2200</v>
      </c>
      <c r="X5143" t="s">
        <v>2219</v>
      </c>
    </row>
    <row r="5144" spans="1:33" hidden="1" x14ac:dyDescent="0.25">
      <c r="A5144" t="s">
        <v>1611</v>
      </c>
      <c r="B5144" t="s">
        <v>1664</v>
      </c>
      <c r="C5144">
        <v>414670.41249999998</v>
      </c>
      <c r="D5144">
        <v>381444.77179999999</v>
      </c>
      <c r="E5144">
        <v>401</v>
      </c>
      <c r="F5144">
        <v>2016</v>
      </c>
      <c r="G5144">
        <v>90</v>
      </c>
      <c r="H5144">
        <v>0</v>
      </c>
      <c r="I5144">
        <v>146.5</v>
      </c>
      <c r="J5144">
        <v>151</v>
      </c>
      <c r="L5144">
        <v>90.91</v>
      </c>
      <c r="M5144">
        <v>95.25</v>
      </c>
      <c r="N5144">
        <f t="shared" si="188"/>
        <v>310.09000000000003</v>
      </c>
      <c r="O5144">
        <f t="shared" si="189"/>
        <v>305.75</v>
      </c>
      <c r="P5144">
        <f>SUM($Q$5077:Q5144)</f>
        <v>95.25</v>
      </c>
      <c r="Q5144">
        <f t="shared" si="187"/>
        <v>4.3400000000000318</v>
      </c>
      <c r="R5144" t="s">
        <v>1737</v>
      </c>
      <c r="S5144">
        <v>0.18</v>
      </c>
      <c r="T5144">
        <v>0</v>
      </c>
      <c r="U5144" t="s">
        <v>1614</v>
      </c>
      <c r="V5144" t="s">
        <v>36</v>
      </c>
      <c r="W5144" t="s">
        <v>2200</v>
      </c>
      <c r="X5144" t="s">
        <v>2219</v>
      </c>
      <c r="AB5144">
        <v>88.85</v>
      </c>
      <c r="AC5144">
        <v>93.55</v>
      </c>
      <c r="AD5144">
        <v>0.05</v>
      </c>
      <c r="AE5144">
        <v>0.14000000000000001</v>
      </c>
      <c r="AF5144">
        <v>56.81</v>
      </c>
      <c r="AG5144">
        <v>0.28100000000000003</v>
      </c>
    </row>
    <row r="5145" spans="1:33" hidden="1" x14ac:dyDescent="0.25">
      <c r="A5145" t="s">
        <v>1611</v>
      </c>
      <c r="B5145" t="s">
        <v>1664</v>
      </c>
      <c r="C5145">
        <v>414670.41249999998</v>
      </c>
      <c r="D5145">
        <v>381444.77179999999</v>
      </c>
      <c r="E5145">
        <v>401</v>
      </c>
      <c r="F5145">
        <v>2016</v>
      </c>
      <c r="G5145">
        <v>90</v>
      </c>
      <c r="H5145">
        <v>0</v>
      </c>
      <c r="I5145">
        <v>146.5</v>
      </c>
      <c r="J5145">
        <v>151</v>
      </c>
      <c r="L5145">
        <v>95.25</v>
      </c>
      <c r="M5145">
        <v>97.24</v>
      </c>
      <c r="N5145">
        <f t="shared" si="188"/>
        <v>305.75</v>
      </c>
      <c r="O5145">
        <f t="shared" si="189"/>
        <v>303.76</v>
      </c>
      <c r="P5145">
        <f>SUM($Q$5077:Q5145)</f>
        <v>97.240000000000009</v>
      </c>
      <c r="Q5145">
        <f t="shared" si="187"/>
        <v>1.9900000000000091</v>
      </c>
      <c r="R5145" t="s">
        <v>1738</v>
      </c>
      <c r="S5145">
        <v>0.18</v>
      </c>
      <c r="T5145">
        <v>0</v>
      </c>
      <c r="U5145" t="s">
        <v>1715</v>
      </c>
      <c r="V5145" t="s">
        <v>36</v>
      </c>
      <c r="W5145" t="s">
        <v>2200</v>
      </c>
      <c r="X5145" t="s">
        <v>2219</v>
      </c>
    </row>
    <row r="5146" spans="1:33" hidden="1" x14ac:dyDescent="0.25">
      <c r="A5146" t="s">
        <v>1611</v>
      </c>
      <c r="B5146" t="s">
        <v>1664</v>
      </c>
      <c r="C5146">
        <v>414670.41249999998</v>
      </c>
      <c r="D5146">
        <v>381444.77179999999</v>
      </c>
      <c r="E5146">
        <v>401</v>
      </c>
      <c r="F5146">
        <v>2016</v>
      </c>
      <c r="G5146">
        <v>90</v>
      </c>
      <c r="H5146">
        <v>0</v>
      </c>
      <c r="I5146">
        <v>146.5</v>
      </c>
      <c r="J5146">
        <v>151</v>
      </c>
      <c r="L5146">
        <v>97.24</v>
      </c>
      <c r="M5146">
        <v>99.15</v>
      </c>
      <c r="N5146">
        <f t="shared" si="188"/>
        <v>303.76</v>
      </c>
      <c r="O5146">
        <f t="shared" si="189"/>
        <v>301.85000000000002</v>
      </c>
      <c r="P5146">
        <f>SUM($Q$5077:Q5146)</f>
        <v>99.149999999999977</v>
      </c>
      <c r="Q5146">
        <f t="shared" si="187"/>
        <v>1.9099999999999682</v>
      </c>
      <c r="R5146" t="s">
        <v>1739</v>
      </c>
      <c r="S5146">
        <v>0.2</v>
      </c>
      <c r="T5146">
        <v>0</v>
      </c>
      <c r="U5146" t="s">
        <v>1634</v>
      </c>
      <c r="V5146" t="s">
        <v>36</v>
      </c>
      <c r="W5146" t="s">
        <v>2200</v>
      </c>
      <c r="X5146" t="s">
        <v>2219</v>
      </c>
      <c r="AA5146" t="s">
        <v>2213</v>
      </c>
      <c r="AB5146">
        <v>93.55</v>
      </c>
      <c r="AC5146">
        <v>98.29</v>
      </c>
      <c r="AD5146">
        <v>7.0000000000000007E-2</v>
      </c>
      <c r="AE5146">
        <v>0.15</v>
      </c>
      <c r="AF5146">
        <v>56.67</v>
      </c>
      <c r="AG5146">
        <v>8.1000000000000003E-2</v>
      </c>
    </row>
    <row r="5147" spans="1:33" hidden="1" x14ac:dyDescent="0.25">
      <c r="A5147" t="s">
        <v>1611</v>
      </c>
      <c r="B5147" t="s">
        <v>1664</v>
      </c>
      <c r="C5147">
        <v>414670.41249999998</v>
      </c>
      <c r="D5147">
        <v>381444.77179999999</v>
      </c>
      <c r="E5147">
        <v>401</v>
      </c>
      <c r="F5147">
        <v>2016</v>
      </c>
      <c r="G5147">
        <v>90</v>
      </c>
      <c r="H5147">
        <v>0</v>
      </c>
      <c r="I5147">
        <v>146.5</v>
      </c>
      <c r="J5147">
        <v>151</v>
      </c>
      <c r="L5147">
        <v>99.15</v>
      </c>
      <c r="M5147">
        <v>101.5</v>
      </c>
      <c r="N5147">
        <f t="shared" si="188"/>
        <v>301.85000000000002</v>
      </c>
      <c r="O5147">
        <f t="shared" si="189"/>
        <v>299.5</v>
      </c>
      <c r="P5147">
        <f>SUM($Q$5077:Q5147)</f>
        <v>101.5</v>
      </c>
      <c r="Q5147">
        <f t="shared" si="187"/>
        <v>2.3500000000000227</v>
      </c>
      <c r="R5147" t="s">
        <v>1740</v>
      </c>
      <c r="S5147">
        <v>0.2</v>
      </c>
      <c r="T5147">
        <v>0</v>
      </c>
      <c r="U5147" t="s">
        <v>1698</v>
      </c>
      <c r="V5147" t="s">
        <v>36</v>
      </c>
      <c r="W5147" t="s">
        <v>2200</v>
      </c>
      <c r="X5147" t="s">
        <v>2219</v>
      </c>
    </row>
    <row r="5148" spans="1:33" hidden="1" x14ac:dyDescent="0.25">
      <c r="A5148" t="s">
        <v>1611</v>
      </c>
      <c r="B5148" t="s">
        <v>1664</v>
      </c>
      <c r="C5148">
        <v>414670.41249999998</v>
      </c>
      <c r="D5148">
        <v>381444.77179999999</v>
      </c>
      <c r="E5148">
        <v>401</v>
      </c>
      <c r="F5148">
        <v>2016</v>
      </c>
      <c r="G5148">
        <v>90</v>
      </c>
      <c r="H5148">
        <v>0</v>
      </c>
      <c r="I5148">
        <v>146.5</v>
      </c>
      <c r="J5148">
        <v>151</v>
      </c>
      <c r="L5148">
        <v>101.5</v>
      </c>
      <c r="M5148">
        <v>104.63</v>
      </c>
      <c r="N5148">
        <f t="shared" si="188"/>
        <v>299.5</v>
      </c>
      <c r="O5148">
        <f t="shared" si="189"/>
        <v>296.37</v>
      </c>
      <c r="P5148">
        <f>SUM($Q$5077:Q5148)</f>
        <v>104.63</v>
      </c>
      <c r="Q5148">
        <f t="shared" si="187"/>
        <v>3.1299999999999955</v>
      </c>
      <c r="R5148" t="s">
        <v>1741</v>
      </c>
      <c r="S5148">
        <v>0.7</v>
      </c>
      <c r="T5148">
        <v>0</v>
      </c>
      <c r="U5148" t="s">
        <v>1614</v>
      </c>
      <c r="V5148" t="s">
        <v>36</v>
      </c>
      <c r="W5148" t="s">
        <v>2200</v>
      </c>
      <c r="X5148" t="s">
        <v>2219</v>
      </c>
      <c r="AB5148">
        <v>98.29</v>
      </c>
      <c r="AC5148">
        <v>103.91</v>
      </c>
      <c r="AD5148">
        <v>0.09</v>
      </c>
      <c r="AE5148">
        <v>0.19</v>
      </c>
      <c r="AF5148">
        <v>55.97</v>
      </c>
      <c r="AG5148">
        <v>0.40699999999999997</v>
      </c>
    </row>
    <row r="5149" spans="1:33" hidden="1" x14ac:dyDescent="0.25">
      <c r="A5149" t="s">
        <v>1611</v>
      </c>
      <c r="B5149" t="s">
        <v>1664</v>
      </c>
      <c r="C5149">
        <v>414670.41249999998</v>
      </c>
      <c r="D5149">
        <v>381444.77179999999</v>
      </c>
      <c r="E5149">
        <v>401</v>
      </c>
      <c r="F5149">
        <v>2016</v>
      </c>
      <c r="G5149">
        <v>90</v>
      </c>
      <c r="H5149">
        <v>0</v>
      </c>
      <c r="I5149">
        <v>146.5</v>
      </c>
      <c r="J5149">
        <v>151</v>
      </c>
      <c r="L5149">
        <v>104.63</v>
      </c>
      <c r="M5149">
        <v>106.5</v>
      </c>
      <c r="N5149">
        <f t="shared" si="188"/>
        <v>296.37</v>
      </c>
      <c r="O5149">
        <f t="shared" si="189"/>
        <v>294.5</v>
      </c>
      <c r="P5149">
        <f>SUM($Q$5077:Q5149)</f>
        <v>106.5</v>
      </c>
      <c r="Q5149">
        <f t="shared" si="187"/>
        <v>1.8700000000000045</v>
      </c>
      <c r="R5149" t="s">
        <v>1742</v>
      </c>
      <c r="S5149">
        <v>0.34</v>
      </c>
      <c r="T5149">
        <v>0</v>
      </c>
      <c r="U5149" t="s">
        <v>1617</v>
      </c>
      <c r="V5149" t="s">
        <v>36</v>
      </c>
      <c r="W5149" t="s">
        <v>2200</v>
      </c>
      <c r="X5149" t="s">
        <v>2219</v>
      </c>
      <c r="AB5149">
        <v>103.91</v>
      </c>
      <c r="AC5149">
        <v>108.99</v>
      </c>
      <c r="AD5149">
        <v>7.0000000000000007E-2</v>
      </c>
      <c r="AE5149">
        <v>0.06</v>
      </c>
      <c r="AF5149">
        <v>56.710000000000008</v>
      </c>
      <c r="AG5149">
        <v>0.2</v>
      </c>
    </row>
    <row r="5150" spans="1:33" hidden="1" x14ac:dyDescent="0.25">
      <c r="A5150" t="s">
        <v>1611</v>
      </c>
      <c r="B5150" t="s">
        <v>1664</v>
      </c>
      <c r="C5150">
        <v>414670.41249999998</v>
      </c>
      <c r="D5150">
        <v>381444.77179999999</v>
      </c>
      <c r="E5150">
        <v>401</v>
      </c>
      <c r="F5150">
        <v>2016</v>
      </c>
      <c r="G5150">
        <v>90</v>
      </c>
      <c r="H5150">
        <v>0</v>
      </c>
      <c r="I5150">
        <v>146.5</v>
      </c>
      <c r="J5150">
        <v>151</v>
      </c>
      <c r="L5150">
        <v>106.5</v>
      </c>
      <c r="M5150">
        <v>117.95</v>
      </c>
      <c r="N5150">
        <f t="shared" si="188"/>
        <v>294.5</v>
      </c>
      <c r="O5150">
        <f t="shared" si="189"/>
        <v>283.05</v>
      </c>
      <c r="P5150">
        <f>SUM($Q$5077:Q5150)</f>
        <v>117.94999999999999</v>
      </c>
      <c r="Q5150">
        <f t="shared" si="187"/>
        <v>11.449999999999989</v>
      </c>
      <c r="R5150" t="s">
        <v>1743</v>
      </c>
      <c r="S5150">
        <v>0.52</v>
      </c>
      <c r="T5150">
        <v>0</v>
      </c>
      <c r="U5150" t="s">
        <v>1614</v>
      </c>
      <c r="V5150" t="s">
        <v>36</v>
      </c>
      <c r="W5150" t="s">
        <v>2200</v>
      </c>
      <c r="X5150" t="s">
        <v>2219</v>
      </c>
      <c r="AB5150">
        <v>108.99</v>
      </c>
      <c r="AC5150">
        <v>113.97</v>
      </c>
      <c r="AD5150">
        <v>0.12</v>
      </c>
      <c r="AE5150">
        <v>0.09</v>
      </c>
      <c r="AF5150">
        <v>56.56</v>
      </c>
      <c r="AG5150">
        <v>4.3999999999999997E-2</v>
      </c>
    </row>
    <row r="5151" spans="1:33" hidden="1" x14ac:dyDescent="0.25">
      <c r="A5151" t="s">
        <v>1611</v>
      </c>
      <c r="B5151" t="s">
        <v>1664</v>
      </c>
      <c r="C5151">
        <v>414670.41249999998</v>
      </c>
      <c r="D5151">
        <v>381444.77179999999</v>
      </c>
      <c r="E5151">
        <v>401</v>
      </c>
      <c r="F5151">
        <v>2016</v>
      </c>
      <c r="G5151">
        <v>90</v>
      </c>
      <c r="H5151">
        <v>0</v>
      </c>
      <c r="I5151">
        <v>146.5</v>
      </c>
      <c r="J5151">
        <v>151</v>
      </c>
      <c r="L5151">
        <v>117.95</v>
      </c>
      <c r="M5151">
        <v>121.05</v>
      </c>
      <c r="N5151">
        <f t="shared" si="188"/>
        <v>283.05</v>
      </c>
      <c r="O5151">
        <f t="shared" si="189"/>
        <v>279.95</v>
      </c>
      <c r="P5151">
        <f>SUM($Q$5077:Q5151)</f>
        <v>121.05000000000001</v>
      </c>
      <c r="Q5151">
        <f t="shared" si="187"/>
        <v>3.1000000000000227</v>
      </c>
      <c r="R5151" t="s">
        <v>1744</v>
      </c>
      <c r="S5151">
        <v>0.57999999999999996</v>
      </c>
      <c r="T5151">
        <v>0</v>
      </c>
      <c r="U5151" t="s">
        <v>1617</v>
      </c>
      <c r="V5151" t="s">
        <v>36</v>
      </c>
      <c r="W5151" t="s">
        <v>2200</v>
      </c>
      <c r="X5151" t="s">
        <v>2219</v>
      </c>
      <c r="AB5151">
        <v>113.97</v>
      </c>
      <c r="AC5151">
        <v>118.87</v>
      </c>
      <c r="AD5151">
        <v>0.14000000000000001</v>
      </c>
      <c r="AE5151">
        <v>0.11</v>
      </c>
      <c r="AF5151">
        <v>56.36</v>
      </c>
      <c r="AG5151">
        <v>5.3999999999999999E-2</v>
      </c>
    </row>
    <row r="5152" spans="1:33" hidden="1" x14ac:dyDescent="0.25">
      <c r="A5152" t="s">
        <v>1611</v>
      </c>
      <c r="B5152" t="s">
        <v>1664</v>
      </c>
      <c r="C5152">
        <v>414670.41249999998</v>
      </c>
      <c r="D5152">
        <v>381444.77179999999</v>
      </c>
      <c r="E5152">
        <v>401</v>
      </c>
      <c r="F5152">
        <v>2016</v>
      </c>
      <c r="G5152">
        <v>90</v>
      </c>
      <c r="H5152">
        <v>0</v>
      </c>
      <c r="I5152">
        <v>146.5</v>
      </c>
      <c r="J5152">
        <v>151</v>
      </c>
      <c r="L5152">
        <v>121.05</v>
      </c>
      <c r="M5152">
        <v>123.17</v>
      </c>
      <c r="N5152">
        <f t="shared" si="188"/>
        <v>279.95</v>
      </c>
      <c r="O5152">
        <f t="shared" si="189"/>
        <v>277.83</v>
      </c>
      <c r="P5152">
        <f>SUM($Q$5077:Q5152)</f>
        <v>123.17000000000002</v>
      </c>
      <c r="Q5152">
        <f t="shared" si="187"/>
        <v>2.1200000000000045</v>
      </c>
      <c r="R5152" t="s">
        <v>1745</v>
      </c>
      <c r="S5152">
        <v>0.75</v>
      </c>
      <c r="T5152">
        <v>0</v>
      </c>
      <c r="U5152" t="s">
        <v>1617</v>
      </c>
      <c r="V5152" t="s">
        <v>36</v>
      </c>
      <c r="W5152" t="s">
        <v>2200</v>
      </c>
      <c r="X5152" t="s">
        <v>2219</v>
      </c>
      <c r="AB5152">
        <v>118.87</v>
      </c>
      <c r="AC5152">
        <v>123.78</v>
      </c>
      <c r="AD5152">
        <v>0.19</v>
      </c>
      <c r="AE5152">
        <v>0.22</v>
      </c>
      <c r="AF5152">
        <v>55.87</v>
      </c>
      <c r="AG5152">
        <v>3.9E-2</v>
      </c>
    </row>
    <row r="5153" spans="1:33" hidden="1" x14ac:dyDescent="0.25">
      <c r="A5153" t="s">
        <v>1611</v>
      </c>
      <c r="B5153" t="s">
        <v>1664</v>
      </c>
      <c r="C5153">
        <v>414670.41249999998</v>
      </c>
      <c r="D5153">
        <v>381444.77179999999</v>
      </c>
      <c r="E5153">
        <v>401</v>
      </c>
      <c r="F5153">
        <v>2016</v>
      </c>
      <c r="G5153">
        <v>90</v>
      </c>
      <c r="H5153">
        <v>0</v>
      </c>
      <c r="I5153">
        <v>146.5</v>
      </c>
      <c r="J5153">
        <v>151</v>
      </c>
      <c r="L5153">
        <v>123.17</v>
      </c>
      <c r="M5153">
        <v>123.85</v>
      </c>
      <c r="N5153">
        <f t="shared" si="188"/>
        <v>277.83</v>
      </c>
      <c r="O5153">
        <f t="shared" si="189"/>
        <v>277.14999999999998</v>
      </c>
      <c r="P5153">
        <f>SUM($Q$5077:Q5153)</f>
        <v>123.85000000000002</v>
      </c>
      <c r="Q5153">
        <f t="shared" si="187"/>
        <v>0.68000000000000682</v>
      </c>
      <c r="R5153" t="s">
        <v>1746</v>
      </c>
      <c r="S5153">
        <v>0.75</v>
      </c>
      <c r="T5153">
        <v>0</v>
      </c>
      <c r="U5153" t="s">
        <v>1614</v>
      </c>
      <c r="V5153" t="s">
        <v>36</v>
      </c>
      <c r="W5153" t="s">
        <v>2200</v>
      </c>
      <c r="X5153" t="s">
        <v>2219</v>
      </c>
    </row>
    <row r="5154" spans="1:33" hidden="1" x14ac:dyDescent="0.25">
      <c r="A5154" t="s">
        <v>1611</v>
      </c>
      <c r="B5154" t="s">
        <v>1664</v>
      </c>
      <c r="C5154">
        <v>414670.41249999998</v>
      </c>
      <c r="D5154">
        <v>381444.77179999999</v>
      </c>
      <c r="E5154">
        <v>401</v>
      </c>
      <c r="F5154">
        <v>2016</v>
      </c>
      <c r="G5154">
        <v>90</v>
      </c>
      <c r="H5154">
        <v>0</v>
      </c>
      <c r="I5154">
        <v>146.5</v>
      </c>
      <c r="J5154">
        <v>151</v>
      </c>
      <c r="L5154">
        <v>123.85</v>
      </c>
      <c r="M5154">
        <v>126.95</v>
      </c>
      <c r="N5154">
        <f t="shared" si="188"/>
        <v>277.14999999999998</v>
      </c>
      <c r="O5154">
        <f t="shared" si="189"/>
        <v>274.05</v>
      </c>
      <c r="P5154">
        <f>SUM($Q$5077:Q5154)</f>
        <v>126.94999999999999</v>
      </c>
      <c r="Q5154">
        <f t="shared" si="187"/>
        <v>3.0999999999999659</v>
      </c>
      <c r="R5154" t="s">
        <v>1747</v>
      </c>
      <c r="S5154">
        <v>0.75</v>
      </c>
      <c r="T5154">
        <v>0</v>
      </c>
      <c r="U5154" t="s">
        <v>1614</v>
      </c>
      <c r="V5154" t="s">
        <v>36</v>
      </c>
      <c r="W5154" t="s">
        <v>2200</v>
      </c>
      <c r="X5154" t="s">
        <v>2219</v>
      </c>
    </row>
    <row r="5155" spans="1:33" hidden="1" x14ac:dyDescent="0.25">
      <c r="A5155" t="s">
        <v>1611</v>
      </c>
      <c r="B5155" t="s">
        <v>1664</v>
      </c>
      <c r="C5155">
        <v>414670.41249999998</v>
      </c>
      <c r="D5155">
        <v>381444.77179999999</v>
      </c>
      <c r="E5155">
        <v>401</v>
      </c>
      <c r="F5155">
        <v>2016</v>
      </c>
      <c r="G5155">
        <v>90</v>
      </c>
      <c r="H5155">
        <v>0</v>
      </c>
      <c r="I5155">
        <v>146.5</v>
      </c>
      <c r="J5155">
        <v>151</v>
      </c>
      <c r="L5155">
        <v>126.95</v>
      </c>
      <c r="M5155">
        <v>127.55</v>
      </c>
      <c r="N5155">
        <f t="shared" si="188"/>
        <v>274.05</v>
      </c>
      <c r="O5155">
        <f t="shared" si="189"/>
        <v>273.45</v>
      </c>
      <c r="P5155">
        <f>SUM($Q$5077:Q5155)</f>
        <v>127.55000000000001</v>
      </c>
      <c r="Q5155">
        <f t="shared" si="187"/>
        <v>0.60000000000002274</v>
      </c>
      <c r="R5155" t="s">
        <v>1748</v>
      </c>
      <c r="S5155">
        <v>0.75</v>
      </c>
      <c r="T5155">
        <v>0</v>
      </c>
      <c r="U5155" t="s">
        <v>1614</v>
      </c>
      <c r="V5155" t="s">
        <v>36</v>
      </c>
      <c r="W5155" t="s">
        <v>2200</v>
      </c>
      <c r="X5155" t="s">
        <v>2219</v>
      </c>
    </row>
    <row r="5156" spans="1:33" hidden="1" x14ac:dyDescent="0.25">
      <c r="A5156" t="s">
        <v>1611</v>
      </c>
      <c r="B5156" t="s">
        <v>1664</v>
      </c>
      <c r="C5156">
        <v>414670.41249999998</v>
      </c>
      <c r="D5156">
        <v>381444.77179999999</v>
      </c>
      <c r="E5156">
        <v>401</v>
      </c>
      <c r="F5156">
        <v>2016</v>
      </c>
      <c r="G5156">
        <v>90</v>
      </c>
      <c r="H5156">
        <v>0</v>
      </c>
      <c r="I5156">
        <v>146.5</v>
      </c>
      <c r="J5156">
        <v>151</v>
      </c>
      <c r="L5156">
        <v>127.55</v>
      </c>
      <c r="M5156">
        <v>128.85</v>
      </c>
      <c r="N5156">
        <f t="shared" si="188"/>
        <v>273.45</v>
      </c>
      <c r="O5156">
        <f t="shared" si="189"/>
        <v>272.14999999999998</v>
      </c>
      <c r="P5156">
        <f>SUM($Q$5077:Q5156)</f>
        <v>128.85000000000002</v>
      </c>
      <c r="Q5156">
        <f t="shared" si="187"/>
        <v>1.3000000000000114</v>
      </c>
      <c r="R5156" t="s">
        <v>1749</v>
      </c>
      <c r="S5156">
        <v>0.24</v>
      </c>
      <c r="T5156">
        <v>0</v>
      </c>
      <c r="U5156" t="s">
        <v>1614</v>
      </c>
      <c r="V5156" t="s">
        <v>36</v>
      </c>
      <c r="W5156" t="s">
        <v>2200</v>
      </c>
      <c r="X5156" t="s">
        <v>2219</v>
      </c>
      <c r="AB5156">
        <v>123.78</v>
      </c>
      <c r="AC5156">
        <v>128.76</v>
      </c>
      <c r="AD5156">
        <v>0.05</v>
      </c>
      <c r="AE5156">
        <v>7.0000000000000007E-2</v>
      </c>
      <c r="AF5156">
        <v>57.08</v>
      </c>
      <c r="AG5156">
        <v>0.05</v>
      </c>
    </row>
    <row r="5157" spans="1:33" hidden="1" x14ac:dyDescent="0.25">
      <c r="A5157" t="s">
        <v>1611</v>
      </c>
      <c r="B5157" t="s">
        <v>1664</v>
      </c>
      <c r="C5157">
        <v>414670.41249999998</v>
      </c>
      <c r="D5157">
        <v>381444.77179999999</v>
      </c>
      <c r="E5157">
        <v>401</v>
      </c>
      <c r="F5157">
        <v>2016</v>
      </c>
      <c r="G5157">
        <v>90</v>
      </c>
      <c r="H5157">
        <v>0</v>
      </c>
      <c r="I5157">
        <v>146.5</v>
      </c>
      <c r="J5157">
        <v>151</v>
      </c>
      <c r="L5157">
        <v>128.85</v>
      </c>
      <c r="M5157">
        <v>138.4</v>
      </c>
      <c r="N5157">
        <f t="shared" si="188"/>
        <v>272.14999999999998</v>
      </c>
      <c r="O5157">
        <f t="shared" si="189"/>
        <v>262.60000000000002</v>
      </c>
      <c r="P5157">
        <f>SUM($Q$5077:Q5157)</f>
        <v>138.39999999999998</v>
      </c>
      <c r="Q5157">
        <f t="shared" si="187"/>
        <v>9.5499999999999545</v>
      </c>
      <c r="R5157" t="s">
        <v>1750</v>
      </c>
      <c r="S5157">
        <v>0.46999999999999992</v>
      </c>
      <c r="T5157">
        <v>0</v>
      </c>
      <c r="U5157" t="s">
        <v>1617</v>
      </c>
      <c r="V5157" t="s">
        <v>36</v>
      </c>
      <c r="W5157" t="s">
        <v>2200</v>
      </c>
      <c r="X5157" t="s">
        <v>2219</v>
      </c>
      <c r="AB5157">
        <v>128.76</v>
      </c>
      <c r="AC5157">
        <v>133</v>
      </c>
      <c r="AD5157">
        <v>0.11</v>
      </c>
      <c r="AE5157">
        <v>0.08</v>
      </c>
      <c r="AF5157">
        <v>56.47</v>
      </c>
      <c r="AG5157">
        <v>4.2999999999999997E-2</v>
      </c>
    </row>
    <row r="5158" spans="1:33" hidden="1" x14ac:dyDescent="0.25">
      <c r="A5158" t="s">
        <v>1611</v>
      </c>
      <c r="B5158" t="s">
        <v>1664</v>
      </c>
      <c r="C5158">
        <v>414670.41249999998</v>
      </c>
      <c r="D5158">
        <v>381444.77179999999</v>
      </c>
      <c r="E5158">
        <v>401</v>
      </c>
      <c r="F5158">
        <v>2016</v>
      </c>
      <c r="G5158">
        <v>90</v>
      </c>
      <c r="H5158">
        <v>0</v>
      </c>
      <c r="I5158">
        <v>146.5</v>
      </c>
      <c r="J5158">
        <v>151</v>
      </c>
      <c r="L5158">
        <v>138.4</v>
      </c>
      <c r="M5158">
        <v>139.25</v>
      </c>
      <c r="N5158">
        <f t="shared" si="188"/>
        <v>262.60000000000002</v>
      </c>
      <c r="O5158">
        <f t="shared" si="189"/>
        <v>261.75</v>
      </c>
      <c r="P5158">
        <f>SUM($Q$5077:Q5158)</f>
        <v>139.25</v>
      </c>
      <c r="Q5158">
        <f t="shared" si="187"/>
        <v>0.85000000000002274</v>
      </c>
      <c r="R5158" t="s">
        <v>1751</v>
      </c>
      <c r="T5158">
        <v>0</v>
      </c>
      <c r="U5158" t="s">
        <v>1752</v>
      </c>
      <c r="V5158" t="s">
        <v>49</v>
      </c>
      <c r="W5158" t="s">
        <v>2200</v>
      </c>
      <c r="X5158" t="s">
        <v>2206</v>
      </c>
      <c r="Z5158" t="s">
        <v>2206</v>
      </c>
    </row>
    <row r="5159" spans="1:33" hidden="1" x14ac:dyDescent="0.25">
      <c r="A5159" t="s">
        <v>1611</v>
      </c>
      <c r="B5159" t="s">
        <v>1664</v>
      </c>
      <c r="C5159">
        <v>414670.41249999998</v>
      </c>
      <c r="D5159">
        <v>381444.77179999999</v>
      </c>
      <c r="E5159">
        <v>401</v>
      </c>
      <c r="F5159">
        <v>2016</v>
      </c>
      <c r="G5159">
        <v>90</v>
      </c>
      <c r="H5159">
        <v>0</v>
      </c>
      <c r="I5159">
        <v>146.5</v>
      </c>
      <c r="J5159">
        <v>151</v>
      </c>
      <c r="L5159">
        <v>139.25</v>
      </c>
      <c r="M5159">
        <v>139.28</v>
      </c>
      <c r="N5159">
        <f t="shared" si="188"/>
        <v>261.75</v>
      </c>
      <c r="O5159">
        <f t="shared" si="189"/>
        <v>261.72000000000003</v>
      </c>
      <c r="P5159">
        <f>SUM($Q$5077:Q5159)</f>
        <v>139.27999999999997</v>
      </c>
      <c r="Q5159">
        <f t="shared" si="187"/>
        <v>2.9999999999972715E-2</v>
      </c>
      <c r="R5159" t="s">
        <v>1753</v>
      </c>
      <c r="T5159">
        <v>0</v>
      </c>
      <c r="U5159" t="s">
        <v>1634</v>
      </c>
      <c r="V5159" t="s">
        <v>46</v>
      </c>
      <c r="W5159" t="s">
        <v>2200</v>
      </c>
      <c r="X5159" t="s">
        <v>2206</v>
      </c>
      <c r="Z5159" t="s">
        <v>2206</v>
      </c>
    </row>
    <row r="5160" spans="1:33" hidden="1" x14ac:dyDescent="0.25">
      <c r="A5160" t="s">
        <v>1611</v>
      </c>
      <c r="B5160" t="s">
        <v>1664</v>
      </c>
      <c r="C5160">
        <v>414670.41249999998</v>
      </c>
      <c r="D5160">
        <v>381444.77179999999</v>
      </c>
      <c r="E5160">
        <v>401</v>
      </c>
      <c r="F5160">
        <v>2016</v>
      </c>
      <c r="G5160">
        <v>90</v>
      </c>
      <c r="H5160">
        <v>0</v>
      </c>
      <c r="I5160">
        <v>146.5</v>
      </c>
      <c r="J5160">
        <v>151</v>
      </c>
      <c r="L5160">
        <v>139.28</v>
      </c>
      <c r="M5160">
        <v>139.4</v>
      </c>
      <c r="N5160">
        <f t="shared" si="188"/>
        <v>261.72000000000003</v>
      </c>
      <c r="O5160">
        <f t="shared" si="189"/>
        <v>261.60000000000002</v>
      </c>
      <c r="P5160">
        <f>SUM($Q$5077:Q5160)</f>
        <v>139.39999999999998</v>
      </c>
      <c r="Q5160">
        <f t="shared" ref="Q5160:Q5223" si="190">N5160-O5160</f>
        <v>0.12000000000000455</v>
      </c>
      <c r="R5160" t="s">
        <v>1754</v>
      </c>
      <c r="T5160">
        <v>0</v>
      </c>
      <c r="U5160" t="s">
        <v>1752</v>
      </c>
      <c r="V5160" t="s">
        <v>49</v>
      </c>
      <c r="W5160" t="s">
        <v>2200</v>
      </c>
      <c r="X5160" t="s">
        <v>2221</v>
      </c>
      <c r="Z5160" t="s">
        <v>2206</v>
      </c>
    </row>
    <row r="5161" spans="1:33" hidden="1" x14ac:dyDescent="0.25">
      <c r="A5161" t="s">
        <v>1611</v>
      </c>
      <c r="B5161" t="s">
        <v>1664</v>
      </c>
      <c r="C5161">
        <v>414670.41249999998</v>
      </c>
      <c r="D5161">
        <v>381444.77179999999</v>
      </c>
      <c r="E5161">
        <v>401</v>
      </c>
      <c r="F5161">
        <v>2016</v>
      </c>
      <c r="G5161">
        <v>90</v>
      </c>
      <c r="H5161">
        <v>0</v>
      </c>
      <c r="I5161">
        <v>146.5</v>
      </c>
      <c r="J5161">
        <v>151</v>
      </c>
      <c r="L5161">
        <v>139.4</v>
      </c>
      <c r="M5161">
        <v>140.03</v>
      </c>
      <c r="N5161">
        <f t="shared" si="188"/>
        <v>261.60000000000002</v>
      </c>
      <c r="O5161">
        <f t="shared" si="189"/>
        <v>260.97000000000003</v>
      </c>
      <c r="P5161">
        <f>SUM($Q$5077:Q5161)</f>
        <v>140.02999999999997</v>
      </c>
      <c r="Q5161">
        <f t="shared" si="190"/>
        <v>0.62999999999999545</v>
      </c>
      <c r="R5161" t="s">
        <v>1755</v>
      </c>
      <c r="T5161">
        <v>0</v>
      </c>
      <c r="U5161" t="s">
        <v>1756</v>
      </c>
      <c r="V5161" t="s">
        <v>498</v>
      </c>
      <c r="W5161" t="s">
        <v>2200</v>
      </c>
      <c r="X5161" t="s">
        <v>2221</v>
      </c>
      <c r="Z5161" t="s">
        <v>2248</v>
      </c>
    </row>
    <row r="5162" spans="1:33" hidden="1" x14ac:dyDescent="0.25">
      <c r="A5162" t="s">
        <v>1611</v>
      </c>
      <c r="B5162" t="s">
        <v>1664</v>
      </c>
      <c r="C5162">
        <v>414670.41249999998</v>
      </c>
      <c r="D5162">
        <v>381444.77179999999</v>
      </c>
      <c r="E5162">
        <v>401</v>
      </c>
      <c r="F5162">
        <v>2016</v>
      </c>
      <c r="G5162">
        <v>90</v>
      </c>
      <c r="H5162">
        <v>0</v>
      </c>
      <c r="I5162">
        <v>146.5</v>
      </c>
      <c r="J5162">
        <v>151</v>
      </c>
      <c r="L5162">
        <v>140.03</v>
      </c>
      <c r="M5162">
        <v>143.36000000000001</v>
      </c>
      <c r="N5162">
        <f t="shared" si="188"/>
        <v>260.97000000000003</v>
      </c>
      <c r="O5162">
        <f t="shared" si="189"/>
        <v>257.64</v>
      </c>
      <c r="P5162">
        <f>SUM($Q$5077:Q5162)</f>
        <v>143.36000000000001</v>
      </c>
      <c r="Q5162">
        <f t="shared" si="190"/>
        <v>3.3300000000000409</v>
      </c>
      <c r="R5162" t="s">
        <v>1757</v>
      </c>
      <c r="T5162">
        <v>0</v>
      </c>
      <c r="U5162" t="s">
        <v>1617</v>
      </c>
      <c r="V5162" t="s">
        <v>498</v>
      </c>
      <c r="W5162" t="s">
        <v>2200</v>
      </c>
      <c r="X5162" t="s">
        <v>2221</v>
      </c>
      <c r="Z5162" t="s">
        <v>2248</v>
      </c>
    </row>
    <row r="5163" spans="1:33" hidden="1" x14ac:dyDescent="0.25">
      <c r="A5163" t="s">
        <v>1611</v>
      </c>
      <c r="B5163" t="s">
        <v>1664</v>
      </c>
      <c r="C5163">
        <v>414670.41249999998</v>
      </c>
      <c r="D5163">
        <v>381444.77179999999</v>
      </c>
      <c r="E5163">
        <v>401</v>
      </c>
      <c r="F5163">
        <v>2016</v>
      </c>
      <c r="G5163">
        <v>90</v>
      </c>
      <c r="H5163">
        <v>0</v>
      </c>
      <c r="I5163">
        <v>146.5</v>
      </c>
      <c r="J5163">
        <v>151</v>
      </c>
      <c r="L5163">
        <v>143.36000000000001</v>
      </c>
      <c r="M5163">
        <v>143.93</v>
      </c>
      <c r="N5163">
        <f t="shared" si="188"/>
        <v>257.64</v>
      </c>
      <c r="O5163">
        <f t="shared" si="189"/>
        <v>257.07</v>
      </c>
      <c r="P5163">
        <f>SUM($Q$5077:Q5163)</f>
        <v>143.93</v>
      </c>
      <c r="Q5163">
        <f t="shared" si="190"/>
        <v>0.56999999999999318</v>
      </c>
      <c r="R5163" t="s">
        <v>1758</v>
      </c>
      <c r="T5163">
        <v>0</v>
      </c>
      <c r="U5163" t="s">
        <v>1756</v>
      </c>
      <c r="V5163" t="s">
        <v>49</v>
      </c>
      <c r="W5163" t="s">
        <v>2200</v>
      </c>
      <c r="X5163" t="s">
        <v>2221</v>
      </c>
      <c r="Z5163" t="s">
        <v>2248</v>
      </c>
    </row>
    <row r="5164" spans="1:33" hidden="1" x14ac:dyDescent="0.25">
      <c r="A5164" t="s">
        <v>1611</v>
      </c>
      <c r="B5164" t="s">
        <v>1664</v>
      </c>
      <c r="C5164">
        <v>414670.41249999998</v>
      </c>
      <c r="D5164">
        <v>381444.77179999999</v>
      </c>
      <c r="E5164">
        <v>401</v>
      </c>
      <c r="F5164">
        <v>2016</v>
      </c>
      <c r="G5164">
        <v>90</v>
      </c>
      <c r="H5164">
        <v>0</v>
      </c>
      <c r="I5164">
        <v>146.5</v>
      </c>
      <c r="J5164">
        <v>151</v>
      </c>
      <c r="L5164">
        <v>143.93</v>
      </c>
      <c r="M5164">
        <v>144.24</v>
      </c>
      <c r="N5164">
        <f t="shared" si="188"/>
        <v>257.07</v>
      </c>
      <c r="O5164">
        <f t="shared" si="189"/>
        <v>256.76</v>
      </c>
      <c r="P5164">
        <f>SUM($Q$5077:Q5164)</f>
        <v>144.24</v>
      </c>
      <c r="Q5164">
        <f t="shared" si="190"/>
        <v>0.31000000000000227</v>
      </c>
      <c r="R5164" t="s">
        <v>1759</v>
      </c>
      <c r="T5164">
        <v>0</v>
      </c>
      <c r="U5164" t="s">
        <v>1614</v>
      </c>
      <c r="V5164" t="s">
        <v>36</v>
      </c>
      <c r="W5164" t="s">
        <v>2200</v>
      </c>
      <c r="X5164" t="s">
        <v>2222</v>
      </c>
    </row>
    <row r="5165" spans="1:33" hidden="1" x14ac:dyDescent="0.25">
      <c r="A5165" t="s">
        <v>1611</v>
      </c>
      <c r="B5165" t="s">
        <v>1664</v>
      </c>
      <c r="C5165">
        <v>414670.41249999998</v>
      </c>
      <c r="D5165">
        <v>381444.77179999999</v>
      </c>
      <c r="E5165">
        <v>401</v>
      </c>
      <c r="F5165">
        <v>2016</v>
      </c>
      <c r="G5165">
        <v>90</v>
      </c>
      <c r="H5165">
        <v>0</v>
      </c>
      <c r="I5165">
        <v>146.5</v>
      </c>
      <c r="J5165">
        <v>151</v>
      </c>
      <c r="L5165">
        <v>144.24</v>
      </c>
      <c r="M5165">
        <v>144.80000000000001</v>
      </c>
      <c r="N5165">
        <f t="shared" si="188"/>
        <v>256.76</v>
      </c>
      <c r="O5165">
        <f t="shared" si="189"/>
        <v>256.2</v>
      </c>
      <c r="P5165">
        <f>SUM($Q$5077:Q5165)</f>
        <v>144.80000000000001</v>
      </c>
      <c r="Q5165">
        <f t="shared" si="190"/>
        <v>0.56000000000000227</v>
      </c>
      <c r="R5165" t="s">
        <v>1760</v>
      </c>
      <c r="T5165">
        <v>0</v>
      </c>
      <c r="U5165" t="s">
        <v>1698</v>
      </c>
      <c r="V5165" t="s">
        <v>36</v>
      </c>
      <c r="W5165" t="s">
        <v>2200</v>
      </c>
      <c r="X5165" t="s">
        <v>2222</v>
      </c>
    </row>
    <row r="5166" spans="1:33" hidden="1" x14ac:dyDescent="0.25">
      <c r="A5166" t="s">
        <v>1611</v>
      </c>
      <c r="B5166" t="s">
        <v>1664</v>
      </c>
      <c r="C5166">
        <v>414670.41249999998</v>
      </c>
      <c r="D5166">
        <v>381444.77179999999</v>
      </c>
      <c r="E5166">
        <v>401</v>
      </c>
      <c r="F5166">
        <v>2016</v>
      </c>
      <c r="G5166">
        <v>90</v>
      </c>
      <c r="H5166">
        <v>0</v>
      </c>
      <c r="I5166">
        <v>146.5</v>
      </c>
      <c r="J5166">
        <v>151</v>
      </c>
      <c r="L5166">
        <v>144.80000000000001</v>
      </c>
      <c r="M5166">
        <v>145.25</v>
      </c>
      <c r="N5166">
        <f t="shared" si="188"/>
        <v>256.2</v>
      </c>
      <c r="O5166">
        <f t="shared" si="189"/>
        <v>255.75</v>
      </c>
      <c r="P5166">
        <f>SUM($Q$5077:Q5166)</f>
        <v>145.25</v>
      </c>
      <c r="Q5166">
        <f t="shared" si="190"/>
        <v>0.44999999999998863</v>
      </c>
      <c r="R5166" t="s">
        <v>1761</v>
      </c>
      <c r="T5166">
        <v>0</v>
      </c>
      <c r="U5166" t="s">
        <v>1762</v>
      </c>
      <c r="V5166" t="s">
        <v>36</v>
      </c>
      <c r="W5166" t="s">
        <v>2200</v>
      </c>
      <c r="X5166" t="s">
        <v>2222</v>
      </c>
    </row>
    <row r="5167" spans="1:33" hidden="1" x14ac:dyDescent="0.25">
      <c r="A5167" t="s">
        <v>1611</v>
      </c>
      <c r="B5167" t="s">
        <v>1664</v>
      </c>
      <c r="C5167">
        <v>414670.41249999998</v>
      </c>
      <c r="D5167">
        <v>381444.77179999999</v>
      </c>
      <c r="E5167">
        <v>401</v>
      </c>
      <c r="F5167">
        <v>2016</v>
      </c>
      <c r="G5167">
        <v>90</v>
      </c>
      <c r="H5167">
        <v>0</v>
      </c>
      <c r="I5167">
        <v>146.5</v>
      </c>
      <c r="J5167">
        <v>151</v>
      </c>
      <c r="L5167">
        <v>145.25</v>
      </c>
      <c r="M5167">
        <v>145.83000000000001</v>
      </c>
      <c r="N5167">
        <f t="shared" si="188"/>
        <v>255.75</v>
      </c>
      <c r="O5167">
        <f t="shared" si="189"/>
        <v>255.17</v>
      </c>
      <c r="P5167">
        <f>SUM($Q$5077:Q5167)</f>
        <v>145.83000000000001</v>
      </c>
      <c r="Q5167">
        <f t="shared" si="190"/>
        <v>0.58000000000001251</v>
      </c>
      <c r="R5167" t="s">
        <v>1763</v>
      </c>
      <c r="T5167">
        <v>0</v>
      </c>
      <c r="U5167" t="s">
        <v>1614</v>
      </c>
      <c r="V5167" t="s">
        <v>36</v>
      </c>
      <c r="W5167" t="s">
        <v>2200</v>
      </c>
      <c r="X5167" t="s">
        <v>2222</v>
      </c>
    </row>
    <row r="5168" spans="1:33" hidden="1" x14ac:dyDescent="0.25">
      <c r="A5168" t="s">
        <v>1611</v>
      </c>
      <c r="B5168" t="s">
        <v>1664</v>
      </c>
      <c r="C5168">
        <v>414670.41249999998</v>
      </c>
      <c r="D5168">
        <v>381444.77179999999</v>
      </c>
      <c r="E5168">
        <v>401</v>
      </c>
      <c r="F5168">
        <v>2016</v>
      </c>
      <c r="G5168">
        <v>90</v>
      </c>
      <c r="H5168">
        <v>0</v>
      </c>
      <c r="I5168">
        <v>146.5</v>
      </c>
      <c r="J5168">
        <v>151</v>
      </c>
      <c r="L5168">
        <v>145.83000000000001</v>
      </c>
      <c r="M5168">
        <v>146.5</v>
      </c>
      <c r="N5168">
        <f t="shared" si="188"/>
        <v>255.17</v>
      </c>
      <c r="O5168">
        <f t="shared" si="189"/>
        <v>254.5</v>
      </c>
      <c r="P5168">
        <f>SUM($Q$5077:Q5168)</f>
        <v>146.5</v>
      </c>
      <c r="Q5168">
        <f t="shared" si="190"/>
        <v>0.66999999999998749</v>
      </c>
      <c r="R5168" t="s">
        <v>1764</v>
      </c>
      <c r="T5168">
        <v>0</v>
      </c>
      <c r="U5168" t="s">
        <v>1614</v>
      </c>
      <c r="V5168" t="s">
        <v>36</v>
      </c>
      <c r="W5168" t="s">
        <v>2200</v>
      </c>
      <c r="X5168" t="s">
        <v>2222</v>
      </c>
    </row>
    <row r="5169" spans="1:33" s="2" customFormat="1" hidden="1" x14ac:dyDescent="0.25">
      <c r="A5169" s="2" t="s">
        <v>1611</v>
      </c>
      <c r="B5169" s="2" t="s">
        <v>1765</v>
      </c>
      <c r="C5169">
        <v>414774.8444</v>
      </c>
      <c r="D5169">
        <v>381507.70380000002</v>
      </c>
      <c r="E5169" s="2">
        <v>389</v>
      </c>
      <c r="F5169">
        <v>2016</v>
      </c>
      <c r="G5169">
        <v>90</v>
      </c>
      <c r="H5169">
        <v>0</v>
      </c>
      <c r="I5169">
        <v>76.400000000000006</v>
      </c>
      <c r="J5169">
        <v>152</v>
      </c>
      <c r="K5169"/>
      <c r="L5169">
        <v>0</v>
      </c>
      <c r="M5169">
        <v>0.23</v>
      </c>
      <c r="N5169">
        <f t="shared" si="188"/>
        <v>389</v>
      </c>
      <c r="O5169">
        <f t="shared" si="189"/>
        <v>388.77</v>
      </c>
      <c r="P5169">
        <f>SUM($Q$5169:Q5169)</f>
        <v>0.23000000000001819</v>
      </c>
      <c r="Q5169">
        <f t="shared" si="190"/>
        <v>0.23000000000001819</v>
      </c>
      <c r="R5169" s="2" t="s">
        <v>1665</v>
      </c>
      <c r="S5169"/>
      <c r="T5169">
        <v>0</v>
      </c>
      <c r="U5169" s="2" t="s">
        <v>1666</v>
      </c>
      <c r="V5169" s="2" t="s">
        <v>32</v>
      </c>
      <c r="W5169" s="2" t="s">
        <v>2223</v>
      </c>
      <c r="X5169" s="2" t="s">
        <v>2223</v>
      </c>
      <c r="Z5169" s="2" t="s">
        <v>33</v>
      </c>
    </row>
    <row r="5170" spans="1:33" hidden="1" x14ac:dyDescent="0.25">
      <c r="A5170" t="s">
        <v>1611</v>
      </c>
      <c r="B5170" t="s">
        <v>1765</v>
      </c>
      <c r="C5170">
        <v>414774.8444</v>
      </c>
      <c r="D5170">
        <v>381507.70380000002</v>
      </c>
      <c r="E5170">
        <v>389</v>
      </c>
      <c r="F5170">
        <v>2016</v>
      </c>
      <c r="G5170">
        <v>90</v>
      </c>
      <c r="H5170">
        <v>0</v>
      </c>
      <c r="I5170">
        <v>76.400000000000006</v>
      </c>
      <c r="J5170">
        <v>152</v>
      </c>
      <c r="L5170">
        <v>0.23</v>
      </c>
      <c r="M5170">
        <v>0.41</v>
      </c>
      <c r="N5170">
        <f t="shared" si="188"/>
        <v>388.77</v>
      </c>
      <c r="O5170">
        <f t="shared" si="189"/>
        <v>388.59</v>
      </c>
      <c r="P5170">
        <f>SUM($Q$5169:Q5170)</f>
        <v>0.41000000000002501</v>
      </c>
      <c r="Q5170">
        <f t="shared" si="190"/>
        <v>0.18000000000000682</v>
      </c>
      <c r="R5170" t="s">
        <v>1766</v>
      </c>
      <c r="T5170">
        <v>0</v>
      </c>
      <c r="U5170" t="s">
        <v>1767</v>
      </c>
      <c r="V5170" t="s">
        <v>32</v>
      </c>
      <c r="W5170" t="s">
        <v>2223</v>
      </c>
      <c r="X5170" t="s">
        <v>2223</v>
      </c>
      <c r="Z5170" t="s">
        <v>33</v>
      </c>
    </row>
    <row r="5171" spans="1:33" hidden="1" x14ac:dyDescent="0.25">
      <c r="A5171" t="s">
        <v>1611</v>
      </c>
      <c r="B5171" t="s">
        <v>1765</v>
      </c>
      <c r="C5171">
        <v>414774.8444</v>
      </c>
      <c r="D5171">
        <v>381507.70380000002</v>
      </c>
      <c r="E5171">
        <v>389</v>
      </c>
      <c r="F5171">
        <v>2016</v>
      </c>
      <c r="G5171">
        <v>90</v>
      </c>
      <c r="H5171">
        <v>0</v>
      </c>
      <c r="I5171">
        <v>76.400000000000006</v>
      </c>
      <c r="J5171">
        <v>152</v>
      </c>
      <c r="L5171">
        <v>0.41</v>
      </c>
      <c r="M5171">
        <v>3.64</v>
      </c>
      <c r="N5171">
        <f t="shared" si="188"/>
        <v>388.59</v>
      </c>
      <c r="O5171">
        <f t="shared" si="189"/>
        <v>385.36</v>
      </c>
      <c r="P5171">
        <f>SUM($Q$5169:Q5171)</f>
        <v>3.6399999999999864</v>
      </c>
      <c r="Q5171">
        <f t="shared" si="190"/>
        <v>3.2299999999999613</v>
      </c>
      <c r="R5171" t="s">
        <v>1768</v>
      </c>
      <c r="S5171">
        <v>1.7500000000000002</v>
      </c>
      <c r="T5171">
        <v>0</v>
      </c>
      <c r="U5171" t="s">
        <v>1614</v>
      </c>
      <c r="V5171" t="s">
        <v>36</v>
      </c>
      <c r="W5171" t="s">
        <v>2220</v>
      </c>
      <c r="X5171" t="s">
        <v>2220</v>
      </c>
      <c r="AB5171">
        <v>0.41</v>
      </c>
      <c r="AC5171">
        <v>5.04</v>
      </c>
      <c r="AD5171">
        <v>0.06</v>
      </c>
      <c r="AE5171">
        <v>0.06</v>
      </c>
      <c r="AF5171">
        <v>55.44</v>
      </c>
      <c r="AG5171">
        <v>3.3000000000000002E-2</v>
      </c>
    </row>
    <row r="5172" spans="1:33" hidden="1" x14ac:dyDescent="0.25">
      <c r="A5172" t="s">
        <v>1611</v>
      </c>
      <c r="B5172" t="s">
        <v>1765</v>
      </c>
      <c r="C5172">
        <v>414774.8444</v>
      </c>
      <c r="D5172">
        <v>381507.70380000002</v>
      </c>
      <c r="E5172">
        <v>389</v>
      </c>
      <c r="F5172">
        <v>2016</v>
      </c>
      <c r="G5172">
        <v>90</v>
      </c>
      <c r="H5172">
        <v>0</v>
      </c>
      <c r="I5172">
        <v>76.400000000000006</v>
      </c>
      <c r="J5172">
        <v>152</v>
      </c>
      <c r="L5172">
        <v>3.64</v>
      </c>
      <c r="M5172">
        <v>4.62</v>
      </c>
      <c r="N5172">
        <f t="shared" si="188"/>
        <v>385.36</v>
      </c>
      <c r="O5172">
        <f t="shared" si="189"/>
        <v>384.38</v>
      </c>
      <c r="P5172">
        <f>SUM($Q$5169:Q5172)</f>
        <v>4.6200000000000045</v>
      </c>
      <c r="Q5172">
        <f t="shared" si="190"/>
        <v>0.98000000000001819</v>
      </c>
      <c r="R5172" t="s">
        <v>1769</v>
      </c>
      <c r="S5172">
        <v>1.7500000000000002</v>
      </c>
      <c r="T5172">
        <v>0</v>
      </c>
      <c r="U5172" t="s">
        <v>1614</v>
      </c>
      <c r="V5172" t="s">
        <v>92</v>
      </c>
      <c r="W5172" t="s">
        <v>2220</v>
      </c>
      <c r="X5172" t="s">
        <v>2220</v>
      </c>
    </row>
    <row r="5173" spans="1:33" hidden="1" x14ac:dyDescent="0.25">
      <c r="A5173" t="s">
        <v>1611</v>
      </c>
      <c r="B5173" t="s">
        <v>1765</v>
      </c>
      <c r="C5173">
        <v>414774.8444</v>
      </c>
      <c r="D5173">
        <v>381507.70380000002</v>
      </c>
      <c r="E5173">
        <v>389</v>
      </c>
      <c r="F5173">
        <v>2016</v>
      </c>
      <c r="G5173">
        <v>90</v>
      </c>
      <c r="H5173">
        <v>0</v>
      </c>
      <c r="I5173">
        <v>76.400000000000006</v>
      </c>
      <c r="J5173">
        <v>152</v>
      </c>
      <c r="L5173">
        <v>4.62</v>
      </c>
      <c r="M5173">
        <v>5.5</v>
      </c>
      <c r="N5173">
        <f t="shared" si="188"/>
        <v>384.38</v>
      </c>
      <c r="O5173">
        <f t="shared" si="189"/>
        <v>383.5</v>
      </c>
      <c r="P5173">
        <f>SUM($Q$5169:Q5173)</f>
        <v>5.5</v>
      </c>
      <c r="Q5173">
        <f t="shared" si="190"/>
        <v>0.87999999999999545</v>
      </c>
      <c r="R5173" t="s">
        <v>1770</v>
      </c>
      <c r="S5173">
        <v>1.76</v>
      </c>
      <c r="T5173">
        <v>0</v>
      </c>
      <c r="U5173" t="s">
        <v>1614</v>
      </c>
      <c r="V5173" t="s">
        <v>36</v>
      </c>
      <c r="W5173" t="s">
        <v>2220</v>
      </c>
      <c r="X5173" t="s">
        <v>2220</v>
      </c>
      <c r="AB5173">
        <v>5.04</v>
      </c>
      <c r="AC5173">
        <v>10</v>
      </c>
      <c r="AD5173">
        <v>0.13</v>
      </c>
      <c r="AE5173">
        <v>0.08</v>
      </c>
      <c r="AF5173">
        <v>55.279999999999994</v>
      </c>
      <c r="AG5173">
        <v>4.2000000000000003E-2</v>
      </c>
    </row>
    <row r="5174" spans="1:33" hidden="1" x14ac:dyDescent="0.25">
      <c r="A5174" t="s">
        <v>1611</v>
      </c>
      <c r="B5174" t="s">
        <v>1765</v>
      </c>
      <c r="C5174">
        <v>414774.8444</v>
      </c>
      <c r="D5174">
        <v>381507.70380000002</v>
      </c>
      <c r="E5174">
        <v>389</v>
      </c>
      <c r="F5174">
        <v>2016</v>
      </c>
      <c r="G5174">
        <v>90</v>
      </c>
      <c r="H5174">
        <v>0</v>
      </c>
      <c r="I5174">
        <v>76.400000000000006</v>
      </c>
      <c r="J5174">
        <v>152</v>
      </c>
      <c r="L5174">
        <v>5.5</v>
      </c>
      <c r="M5174">
        <v>6</v>
      </c>
      <c r="N5174">
        <f t="shared" si="188"/>
        <v>383.5</v>
      </c>
      <c r="O5174">
        <f t="shared" si="189"/>
        <v>383</v>
      </c>
      <c r="P5174">
        <f>SUM($Q$5169:Q5174)</f>
        <v>6</v>
      </c>
      <c r="Q5174">
        <f t="shared" si="190"/>
        <v>0.5</v>
      </c>
      <c r="R5174" t="s">
        <v>1771</v>
      </c>
      <c r="S5174">
        <v>1.76</v>
      </c>
      <c r="T5174">
        <v>0</v>
      </c>
      <c r="U5174" t="s">
        <v>1614</v>
      </c>
      <c r="V5174" t="s">
        <v>36</v>
      </c>
      <c r="W5174" t="s">
        <v>2220</v>
      </c>
      <c r="X5174" t="s">
        <v>2220</v>
      </c>
    </row>
    <row r="5175" spans="1:33" hidden="1" x14ac:dyDescent="0.25">
      <c r="A5175" t="s">
        <v>1611</v>
      </c>
      <c r="B5175" t="s">
        <v>1765</v>
      </c>
      <c r="C5175">
        <v>414774.8444</v>
      </c>
      <c r="D5175">
        <v>381507.70380000002</v>
      </c>
      <c r="E5175">
        <v>389</v>
      </c>
      <c r="F5175">
        <v>2016</v>
      </c>
      <c r="G5175">
        <v>90</v>
      </c>
      <c r="H5175">
        <v>0</v>
      </c>
      <c r="I5175">
        <v>76.400000000000006</v>
      </c>
      <c r="J5175">
        <v>152</v>
      </c>
      <c r="L5175">
        <v>6</v>
      </c>
      <c r="M5175">
        <v>6.55</v>
      </c>
      <c r="N5175">
        <f t="shared" si="188"/>
        <v>383</v>
      </c>
      <c r="O5175">
        <f t="shared" si="189"/>
        <v>382.45</v>
      </c>
      <c r="P5175">
        <f>SUM($Q$5169:Q5175)</f>
        <v>6.5500000000000114</v>
      </c>
      <c r="Q5175">
        <f t="shared" si="190"/>
        <v>0.55000000000001137</v>
      </c>
      <c r="R5175" t="s">
        <v>1772</v>
      </c>
      <c r="S5175">
        <v>1.76</v>
      </c>
      <c r="T5175">
        <v>0</v>
      </c>
      <c r="U5175" t="s">
        <v>1614</v>
      </c>
      <c r="V5175" t="s">
        <v>36</v>
      </c>
      <c r="W5175" t="s">
        <v>2220</v>
      </c>
      <c r="X5175" t="s">
        <v>2220</v>
      </c>
    </row>
    <row r="5176" spans="1:33" hidden="1" x14ac:dyDescent="0.25">
      <c r="A5176" t="s">
        <v>1611</v>
      </c>
      <c r="B5176" t="s">
        <v>1765</v>
      </c>
      <c r="C5176">
        <v>414774.8444</v>
      </c>
      <c r="D5176">
        <v>381507.70380000002</v>
      </c>
      <c r="E5176">
        <v>389</v>
      </c>
      <c r="F5176">
        <v>2016</v>
      </c>
      <c r="G5176">
        <v>90</v>
      </c>
      <c r="H5176">
        <v>0</v>
      </c>
      <c r="I5176">
        <v>76.400000000000006</v>
      </c>
      <c r="J5176">
        <v>152</v>
      </c>
      <c r="L5176">
        <v>6.55</v>
      </c>
      <c r="M5176">
        <v>7.03</v>
      </c>
      <c r="N5176">
        <f t="shared" si="188"/>
        <v>382.45</v>
      </c>
      <c r="O5176">
        <f t="shared" si="189"/>
        <v>381.97</v>
      </c>
      <c r="P5176">
        <f>SUM($Q$5169:Q5176)</f>
        <v>7.0299999999999727</v>
      </c>
      <c r="Q5176">
        <f t="shared" si="190"/>
        <v>0.47999999999996135</v>
      </c>
      <c r="R5176" t="s">
        <v>1773</v>
      </c>
      <c r="S5176">
        <v>1.76</v>
      </c>
      <c r="T5176">
        <v>0</v>
      </c>
      <c r="U5176" t="s">
        <v>1617</v>
      </c>
      <c r="V5176" t="s">
        <v>36</v>
      </c>
      <c r="W5176" t="s">
        <v>2220</v>
      </c>
      <c r="X5176" t="s">
        <v>2220</v>
      </c>
    </row>
    <row r="5177" spans="1:33" hidden="1" x14ac:dyDescent="0.25">
      <c r="A5177" t="s">
        <v>1611</v>
      </c>
      <c r="B5177" t="s">
        <v>1765</v>
      </c>
      <c r="C5177">
        <v>414774.8444</v>
      </c>
      <c r="D5177">
        <v>381507.70380000002</v>
      </c>
      <c r="E5177">
        <v>389</v>
      </c>
      <c r="F5177">
        <v>2016</v>
      </c>
      <c r="G5177">
        <v>90</v>
      </c>
      <c r="H5177">
        <v>0</v>
      </c>
      <c r="I5177">
        <v>76.400000000000006</v>
      </c>
      <c r="J5177">
        <v>152</v>
      </c>
      <c r="L5177">
        <v>7.03</v>
      </c>
      <c r="M5177">
        <v>7.56</v>
      </c>
      <c r="N5177">
        <f t="shared" si="188"/>
        <v>381.97</v>
      </c>
      <c r="O5177">
        <f t="shared" si="189"/>
        <v>381.44</v>
      </c>
      <c r="P5177">
        <f>SUM($Q$5169:Q5177)</f>
        <v>7.5600000000000023</v>
      </c>
      <c r="Q5177">
        <f t="shared" si="190"/>
        <v>0.53000000000002956</v>
      </c>
      <c r="R5177" t="s">
        <v>1774</v>
      </c>
      <c r="S5177">
        <v>1.76</v>
      </c>
      <c r="T5177">
        <v>0</v>
      </c>
      <c r="U5177" t="s">
        <v>1617</v>
      </c>
      <c r="V5177" t="s">
        <v>92</v>
      </c>
      <c r="W5177" t="s">
        <v>2220</v>
      </c>
      <c r="X5177" t="s">
        <v>2220</v>
      </c>
    </row>
    <row r="5178" spans="1:33" hidden="1" x14ac:dyDescent="0.25">
      <c r="A5178" t="s">
        <v>1611</v>
      </c>
      <c r="B5178" t="s">
        <v>1765</v>
      </c>
      <c r="C5178">
        <v>414774.8444</v>
      </c>
      <c r="D5178">
        <v>381507.70380000002</v>
      </c>
      <c r="E5178">
        <v>389</v>
      </c>
      <c r="F5178">
        <v>2016</v>
      </c>
      <c r="G5178">
        <v>90</v>
      </c>
      <c r="H5178">
        <v>0</v>
      </c>
      <c r="I5178">
        <v>76.400000000000006</v>
      </c>
      <c r="J5178">
        <v>152</v>
      </c>
      <c r="L5178">
        <v>7.56</v>
      </c>
      <c r="M5178">
        <v>10.23</v>
      </c>
      <c r="N5178">
        <f t="shared" si="188"/>
        <v>381.44</v>
      </c>
      <c r="O5178">
        <f t="shared" si="189"/>
        <v>378.77</v>
      </c>
      <c r="P5178">
        <f>SUM($Q$5169:Q5178)</f>
        <v>10.230000000000018</v>
      </c>
      <c r="Q5178">
        <f t="shared" si="190"/>
        <v>2.6700000000000159</v>
      </c>
      <c r="R5178" t="s">
        <v>1775</v>
      </c>
      <c r="S5178">
        <v>1.76</v>
      </c>
      <c r="T5178">
        <v>0</v>
      </c>
      <c r="U5178" t="s">
        <v>1617</v>
      </c>
      <c r="V5178" t="s">
        <v>36</v>
      </c>
      <c r="W5178" t="s">
        <v>2220</v>
      </c>
      <c r="X5178" t="s">
        <v>2220</v>
      </c>
    </row>
    <row r="5179" spans="1:33" hidden="1" x14ac:dyDescent="0.25">
      <c r="A5179" t="s">
        <v>1611</v>
      </c>
      <c r="B5179" t="s">
        <v>1765</v>
      </c>
      <c r="C5179">
        <v>414774.8444</v>
      </c>
      <c r="D5179">
        <v>381507.70380000002</v>
      </c>
      <c r="E5179">
        <v>389</v>
      </c>
      <c r="F5179">
        <v>2016</v>
      </c>
      <c r="G5179">
        <v>90</v>
      </c>
      <c r="H5179">
        <v>0</v>
      </c>
      <c r="I5179">
        <v>76.400000000000006</v>
      </c>
      <c r="J5179">
        <v>152</v>
      </c>
      <c r="L5179">
        <v>10.23</v>
      </c>
      <c r="M5179">
        <v>12.05</v>
      </c>
      <c r="N5179">
        <f t="shared" si="188"/>
        <v>378.77</v>
      </c>
      <c r="O5179">
        <f t="shared" si="189"/>
        <v>376.95</v>
      </c>
      <c r="P5179">
        <f>SUM($Q$5169:Q5179)</f>
        <v>12.050000000000011</v>
      </c>
      <c r="Q5179">
        <f t="shared" si="190"/>
        <v>1.8199999999999932</v>
      </c>
      <c r="R5179" t="s">
        <v>1776</v>
      </c>
      <c r="S5179">
        <v>10.810755999999998</v>
      </c>
      <c r="T5179">
        <v>0</v>
      </c>
      <c r="U5179" t="s">
        <v>1617</v>
      </c>
      <c r="V5179" t="s">
        <v>36</v>
      </c>
      <c r="W5179" t="s">
        <v>2220</v>
      </c>
      <c r="X5179" t="s">
        <v>2220</v>
      </c>
      <c r="AB5179">
        <v>10</v>
      </c>
      <c r="AC5179">
        <v>15.09</v>
      </c>
      <c r="AD5179">
        <v>0.15234999999999999</v>
      </c>
      <c r="AE5179">
        <v>8.5316000000000003E-2</v>
      </c>
      <c r="AF5179">
        <v>49.318742</v>
      </c>
      <c r="AG5179">
        <v>0.16300000000000001</v>
      </c>
    </row>
    <row r="5180" spans="1:33" hidden="1" x14ac:dyDescent="0.25">
      <c r="A5180" t="s">
        <v>1611</v>
      </c>
      <c r="B5180" t="s">
        <v>1765</v>
      </c>
      <c r="C5180">
        <v>414774.8444</v>
      </c>
      <c r="D5180">
        <v>381507.70380000002</v>
      </c>
      <c r="E5180">
        <v>389</v>
      </c>
      <c r="F5180">
        <v>2016</v>
      </c>
      <c r="G5180">
        <v>90</v>
      </c>
      <c r="H5180">
        <v>0</v>
      </c>
      <c r="I5180">
        <v>76.400000000000006</v>
      </c>
      <c r="J5180">
        <v>152</v>
      </c>
      <c r="L5180">
        <v>12.05</v>
      </c>
      <c r="M5180">
        <v>12.84</v>
      </c>
      <c r="N5180">
        <f t="shared" si="188"/>
        <v>376.95</v>
      </c>
      <c r="O5180">
        <f t="shared" si="189"/>
        <v>376.16</v>
      </c>
      <c r="P5180">
        <f>SUM($Q$5169:Q5180)</f>
        <v>12.839999999999975</v>
      </c>
      <c r="Q5180">
        <f t="shared" si="190"/>
        <v>0.78999999999996362</v>
      </c>
      <c r="R5180" t="s">
        <v>1777</v>
      </c>
      <c r="S5180">
        <v>10.810755999999998</v>
      </c>
      <c r="T5180">
        <v>0</v>
      </c>
      <c r="U5180" t="s">
        <v>1715</v>
      </c>
      <c r="V5180" t="s">
        <v>36</v>
      </c>
      <c r="W5180" t="s">
        <v>2220</v>
      </c>
      <c r="X5180" t="s">
        <v>2220</v>
      </c>
    </row>
    <row r="5181" spans="1:33" hidden="1" x14ac:dyDescent="0.25">
      <c r="A5181" t="s">
        <v>1611</v>
      </c>
      <c r="B5181" t="s">
        <v>1765</v>
      </c>
      <c r="C5181">
        <v>414774.8444</v>
      </c>
      <c r="D5181">
        <v>381507.70380000002</v>
      </c>
      <c r="E5181">
        <v>389</v>
      </c>
      <c r="F5181">
        <v>2016</v>
      </c>
      <c r="G5181">
        <v>90</v>
      </c>
      <c r="H5181">
        <v>0</v>
      </c>
      <c r="I5181">
        <v>76.400000000000006</v>
      </c>
      <c r="J5181">
        <v>152</v>
      </c>
      <c r="L5181">
        <v>12.84</v>
      </c>
      <c r="M5181">
        <v>14.33</v>
      </c>
      <c r="N5181">
        <f t="shared" si="188"/>
        <v>376.16</v>
      </c>
      <c r="O5181">
        <f t="shared" si="189"/>
        <v>374.67</v>
      </c>
      <c r="P5181">
        <f>SUM($Q$5169:Q5181)</f>
        <v>14.329999999999984</v>
      </c>
      <c r="Q5181">
        <f t="shared" si="190"/>
        <v>1.4900000000000091</v>
      </c>
      <c r="R5181" t="s">
        <v>1778</v>
      </c>
      <c r="S5181">
        <v>10.810755999999998</v>
      </c>
      <c r="T5181">
        <v>0</v>
      </c>
      <c r="U5181" t="s">
        <v>1634</v>
      </c>
      <c r="V5181" t="s">
        <v>92</v>
      </c>
      <c r="W5181" t="s">
        <v>2220</v>
      </c>
      <c r="X5181" t="s">
        <v>2220</v>
      </c>
    </row>
    <row r="5182" spans="1:33" hidden="1" x14ac:dyDescent="0.25">
      <c r="A5182" t="s">
        <v>1611</v>
      </c>
      <c r="B5182" t="s">
        <v>1765</v>
      </c>
      <c r="C5182">
        <v>414774.8444</v>
      </c>
      <c r="D5182">
        <v>381507.70380000002</v>
      </c>
      <c r="E5182">
        <v>389</v>
      </c>
      <c r="F5182">
        <v>2016</v>
      </c>
      <c r="G5182">
        <v>90</v>
      </c>
      <c r="H5182">
        <v>0</v>
      </c>
      <c r="I5182">
        <v>76.400000000000006</v>
      </c>
      <c r="J5182">
        <v>152</v>
      </c>
      <c r="L5182">
        <v>14.33</v>
      </c>
      <c r="M5182">
        <v>15.58</v>
      </c>
      <c r="N5182">
        <f t="shared" si="188"/>
        <v>374.67</v>
      </c>
      <c r="O5182">
        <f t="shared" si="189"/>
        <v>373.42</v>
      </c>
      <c r="P5182">
        <f>SUM($Q$5169:Q5182)</f>
        <v>15.579999999999984</v>
      </c>
      <c r="Q5182">
        <f t="shared" si="190"/>
        <v>1.25</v>
      </c>
      <c r="R5182" t="s">
        <v>1779</v>
      </c>
      <c r="S5182">
        <v>4.37</v>
      </c>
      <c r="T5182">
        <v>0</v>
      </c>
      <c r="U5182" t="s">
        <v>1617</v>
      </c>
      <c r="V5182" t="s">
        <v>36</v>
      </c>
      <c r="W5182" t="s">
        <v>2220</v>
      </c>
      <c r="X5182" t="s">
        <v>2220</v>
      </c>
      <c r="AB5182">
        <v>15.09</v>
      </c>
      <c r="AC5182">
        <v>20.04</v>
      </c>
      <c r="AD5182">
        <v>0.16</v>
      </c>
      <c r="AE5182">
        <v>0.11</v>
      </c>
      <c r="AF5182">
        <v>52.83</v>
      </c>
      <c r="AG5182">
        <v>2.3E-2</v>
      </c>
    </row>
    <row r="5183" spans="1:33" hidden="1" x14ac:dyDescent="0.25">
      <c r="A5183" t="s">
        <v>1611</v>
      </c>
      <c r="B5183" t="s">
        <v>1765</v>
      </c>
      <c r="C5183">
        <v>414774.8444</v>
      </c>
      <c r="D5183">
        <v>381507.70380000002</v>
      </c>
      <c r="E5183">
        <v>389</v>
      </c>
      <c r="F5183">
        <v>2016</v>
      </c>
      <c r="G5183">
        <v>90</v>
      </c>
      <c r="H5183">
        <v>0</v>
      </c>
      <c r="I5183">
        <v>76.400000000000006</v>
      </c>
      <c r="J5183">
        <v>152</v>
      </c>
      <c r="L5183">
        <v>15.58</v>
      </c>
      <c r="M5183">
        <v>17</v>
      </c>
      <c r="N5183">
        <f t="shared" si="188"/>
        <v>373.42</v>
      </c>
      <c r="O5183">
        <f t="shared" si="189"/>
        <v>372</v>
      </c>
      <c r="P5183">
        <f>SUM($Q$5169:Q5183)</f>
        <v>17</v>
      </c>
      <c r="Q5183">
        <f t="shared" si="190"/>
        <v>1.4200000000000159</v>
      </c>
      <c r="R5183" t="s">
        <v>1780</v>
      </c>
      <c r="S5183">
        <v>4.37</v>
      </c>
      <c r="T5183" t="s">
        <v>1781</v>
      </c>
      <c r="U5183" t="s">
        <v>1617</v>
      </c>
      <c r="V5183" t="s">
        <v>92</v>
      </c>
      <c r="W5183" t="s">
        <v>2220</v>
      </c>
      <c r="X5183" t="s">
        <v>2220</v>
      </c>
    </row>
    <row r="5184" spans="1:33" hidden="1" x14ac:dyDescent="0.25">
      <c r="A5184" t="s">
        <v>1611</v>
      </c>
      <c r="B5184" t="s">
        <v>1765</v>
      </c>
      <c r="C5184">
        <v>414774.8444</v>
      </c>
      <c r="D5184">
        <v>381507.70380000002</v>
      </c>
      <c r="E5184">
        <v>389</v>
      </c>
      <c r="F5184">
        <v>2016</v>
      </c>
      <c r="G5184">
        <v>90</v>
      </c>
      <c r="H5184">
        <v>0</v>
      </c>
      <c r="I5184">
        <v>76.400000000000006</v>
      </c>
      <c r="J5184">
        <v>152</v>
      </c>
      <c r="L5184">
        <v>17</v>
      </c>
      <c r="M5184">
        <v>17.53</v>
      </c>
      <c r="N5184">
        <f t="shared" si="188"/>
        <v>372</v>
      </c>
      <c r="O5184">
        <f t="shared" si="189"/>
        <v>371.47</v>
      </c>
      <c r="P5184">
        <f>SUM($Q$5169:Q5184)</f>
        <v>17.529999999999973</v>
      </c>
      <c r="Q5184">
        <f t="shared" si="190"/>
        <v>0.52999999999997272</v>
      </c>
      <c r="R5184" t="s">
        <v>1782</v>
      </c>
      <c r="S5184">
        <v>4.37</v>
      </c>
      <c r="T5184">
        <v>0</v>
      </c>
      <c r="U5184" t="s">
        <v>1617</v>
      </c>
      <c r="V5184" t="s">
        <v>36</v>
      </c>
      <c r="W5184" t="s">
        <v>2220</v>
      </c>
      <c r="X5184" t="s">
        <v>2220</v>
      </c>
    </row>
    <row r="5185" spans="1:33" hidden="1" x14ac:dyDescent="0.25">
      <c r="A5185" t="s">
        <v>1611</v>
      </c>
      <c r="B5185" t="s">
        <v>1765</v>
      </c>
      <c r="C5185">
        <v>414774.8444</v>
      </c>
      <c r="D5185">
        <v>381507.70380000002</v>
      </c>
      <c r="E5185">
        <v>389</v>
      </c>
      <c r="F5185">
        <v>2016</v>
      </c>
      <c r="G5185">
        <v>90</v>
      </c>
      <c r="H5185">
        <v>0</v>
      </c>
      <c r="I5185">
        <v>76.400000000000006</v>
      </c>
      <c r="J5185">
        <v>152</v>
      </c>
      <c r="L5185">
        <v>17.53</v>
      </c>
      <c r="M5185">
        <v>17.84</v>
      </c>
      <c r="N5185">
        <f t="shared" si="188"/>
        <v>371.47</v>
      </c>
      <c r="O5185">
        <f t="shared" si="189"/>
        <v>371.16</v>
      </c>
      <c r="P5185">
        <f>SUM($Q$5169:Q5185)</f>
        <v>17.839999999999975</v>
      </c>
      <c r="Q5185">
        <f t="shared" si="190"/>
        <v>0.31000000000000227</v>
      </c>
      <c r="R5185" t="s">
        <v>1783</v>
      </c>
      <c r="S5185">
        <v>4.37</v>
      </c>
      <c r="T5185" t="s">
        <v>1784</v>
      </c>
      <c r="U5185" t="s">
        <v>1617</v>
      </c>
      <c r="V5185" t="s">
        <v>36</v>
      </c>
      <c r="W5185" t="s">
        <v>2220</v>
      </c>
      <c r="X5185" t="s">
        <v>2220</v>
      </c>
    </row>
    <row r="5186" spans="1:33" hidden="1" x14ac:dyDescent="0.25">
      <c r="A5186" t="s">
        <v>1611</v>
      </c>
      <c r="B5186" t="s">
        <v>1765</v>
      </c>
      <c r="C5186">
        <v>414774.8444</v>
      </c>
      <c r="D5186">
        <v>381507.70380000002</v>
      </c>
      <c r="E5186">
        <v>389</v>
      </c>
      <c r="F5186">
        <v>2016</v>
      </c>
      <c r="G5186">
        <v>90</v>
      </c>
      <c r="H5186">
        <v>0</v>
      </c>
      <c r="I5186">
        <v>76.400000000000006</v>
      </c>
      <c r="J5186">
        <v>152</v>
      </c>
      <c r="L5186">
        <v>17.84</v>
      </c>
      <c r="M5186">
        <v>18.88</v>
      </c>
      <c r="N5186">
        <f t="shared" si="188"/>
        <v>371.16</v>
      </c>
      <c r="O5186">
        <f t="shared" si="189"/>
        <v>370.12</v>
      </c>
      <c r="P5186">
        <f>SUM($Q$5169:Q5186)</f>
        <v>18.879999999999995</v>
      </c>
      <c r="Q5186">
        <f t="shared" si="190"/>
        <v>1.0400000000000205</v>
      </c>
      <c r="R5186" t="s">
        <v>1785</v>
      </c>
      <c r="S5186">
        <v>4.37</v>
      </c>
      <c r="T5186" t="s">
        <v>1786</v>
      </c>
      <c r="U5186" t="s">
        <v>1617</v>
      </c>
      <c r="V5186" t="s">
        <v>36</v>
      </c>
      <c r="W5186" t="s">
        <v>2220</v>
      </c>
      <c r="X5186" t="s">
        <v>2220</v>
      </c>
    </row>
    <row r="5187" spans="1:33" hidden="1" x14ac:dyDescent="0.25">
      <c r="A5187" t="s">
        <v>1611</v>
      </c>
      <c r="B5187" t="s">
        <v>1765</v>
      </c>
      <c r="C5187">
        <v>414774.8444</v>
      </c>
      <c r="D5187">
        <v>381507.70380000002</v>
      </c>
      <c r="E5187">
        <v>389</v>
      </c>
      <c r="F5187">
        <v>2016</v>
      </c>
      <c r="G5187">
        <v>90</v>
      </c>
      <c r="H5187">
        <v>0</v>
      </c>
      <c r="I5187">
        <v>76.400000000000006</v>
      </c>
      <c r="J5187">
        <v>152</v>
      </c>
      <c r="L5187">
        <v>18.88</v>
      </c>
      <c r="M5187">
        <v>20.66</v>
      </c>
      <c r="N5187">
        <f t="shared" si="188"/>
        <v>370.12</v>
      </c>
      <c r="O5187">
        <f t="shared" si="189"/>
        <v>368.34</v>
      </c>
      <c r="P5187">
        <f>SUM($Q$5169:Q5187)</f>
        <v>20.660000000000025</v>
      </c>
      <c r="Q5187">
        <f t="shared" si="190"/>
        <v>1.7800000000000296</v>
      </c>
      <c r="R5187" t="s">
        <v>1787</v>
      </c>
      <c r="S5187">
        <v>1</v>
      </c>
      <c r="T5187" t="s">
        <v>1781</v>
      </c>
      <c r="U5187" t="s">
        <v>1634</v>
      </c>
      <c r="V5187" t="s">
        <v>36</v>
      </c>
      <c r="W5187" t="s">
        <v>2220</v>
      </c>
      <c r="X5187" t="s">
        <v>2220</v>
      </c>
      <c r="AB5187">
        <v>20.04</v>
      </c>
      <c r="AC5187">
        <v>25.06</v>
      </c>
      <c r="AD5187">
        <v>0.22</v>
      </c>
      <c r="AE5187">
        <v>0.12</v>
      </c>
      <c r="AF5187">
        <v>55.59</v>
      </c>
      <c r="AG5187">
        <v>3.4000000000000002E-2</v>
      </c>
    </row>
    <row r="5188" spans="1:33" hidden="1" x14ac:dyDescent="0.25">
      <c r="A5188" t="s">
        <v>1611</v>
      </c>
      <c r="B5188" t="s">
        <v>1765</v>
      </c>
      <c r="C5188">
        <v>414774.8444</v>
      </c>
      <c r="D5188">
        <v>381507.70380000002</v>
      </c>
      <c r="E5188">
        <v>389</v>
      </c>
      <c r="F5188">
        <v>2016</v>
      </c>
      <c r="G5188">
        <v>90</v>
      </c>
      <c r="H5188">
        <v>0</v>
      </c>
      <c r="I5188">
        <v>76.400000000000006</v>
      </c>
      <c r="J5188">
        <v>152</v>
      </c>
      <c r="L5188">
        <v>20.66</v>
      </c>
      <c r="M5188">
        <v>21.66</v>
      </c>
      <c r="N5188">
        <f t="shared" ref="N5188:N5251" si="191">E5188-L5188</f>
        <v>368.34</v>
      </c>
      <c r="O5188">
        <f t="shared" ref="O5188:O5251" si="192">E5188-M5188</f>
        <v>367.34</v>
      </c>
      <c r="P5188">
        <f>SUM($Q$5169:Q5188)</f>
        <v>21.660000000000025</v>
      </c>
      <c r="Q5188">
        <f t="shared" si="190"/>
        <v>1</v>
      </c>
      <c r="R5188" t="s">
        <v>1788</v>
      </c>
      <c r="S5188">
        <v>1</v>
      </c>
      <c r="T5188" t="s">
        <v>1789</v>
      </c>
      <c r="U5188" t="s">
        <v>1617</v>
      </c>
      <c r="V5188" t="s">
        <v>36</v>
      </c>
      <c r="W5188" t="s">
        <v>2220</v>
      </c>
      <c r="X5188" t="s">
        <v>2220</v>
      </c>
    </row>
    <row r="5189" spans="1:33" hidden="1" x14ac:dyDescent="0.25">
      <c r="A5189" t="s">
        <v>1611</v>
      </c>
      <c r="B5189" t="s">
        <v>1765</v>
      </c>
      <c r="C5189">
        <v>414774.8444</v>
      </c>
      <c r="D5189">
        <v>381507.70380000002</v>
      </c>
      <c r="E5189">
        <v>389</v>
      </c>
      <c r="F5189">
        <v>2016</v>
      </c>
      <c r="G5189">
        <v>90</v>
      </c>
      <c r="H5189">
        <v>0</v>
      </c>
      <c r="I5189">
        <v>76.400000000000006</v>
      </c>
      <c r="J5189">
        <v>152</v>
      </c>
      <c r="L5189">
        <v>21.66</v>
      </c>
      <c r="M5189">
        <v>23.3</v>
      </c>
      <c r="N5189">
        <f t="shared" si="191"/>
        <v>367.34</v>
      </c>
      <c r="O5189">
        <f t="shared" si="192"/>
        <v>365.7</v>
      </c>
      <c r="P5189">
        <f>SUM($Q$5169:Q5189)</f>
        <v>23.300000000000011</v>
      </c>
      <c r="Q5189">
        <f t="shared" si="190"/>
        <v>1.6399999999999864</v>
      </c>
      <c r="R5189" t="s">
        <v>1790</v>
      </c>
      <c r="S5189">
        <v>1</v>
      </c>
      <c r="T5189" t="s">
        <v>1786</v>
      </c>
      <c r="U5189" t="s">
        <v>1617</v>
      </c>
      <c r="V5189" t="s">
        <v>92</v>
      </c>
      <c r="W5189" t="s">
        <v>2220</v>
      </c>
      <c r="X5189" t="s">
        <v>2220</v>
      </c>
    </row>
    <row r="5190" spans="1:33" hidden="1" x14ac:dyDescent="0.25">
      <c r="A5190" t="s">
        <v>1611</v>
      </c>
      <c r="B5190" t="s">
        <v>1765</v>
      </c>
      <c r="C5190">
        <v>414774.8444</v>
      </c>
      <c r="D5190">
        <v>381507.70380000002</v>
      </c>
      <c r="E5190">
        <v>389</v>
      </c>
      <c r="F5190">
        <v>2016</v>
      </c>
      <c r="G5190">
        <v>90</v>
      </c>
      <c r="H5190">
        <v>0</v>
      </c>
      <c r="I5190">
        <v>76.400000000000006</v>
      </c>
      <c r="J5190">
        <v>152</v>
      </c>
      <c r="L5190">
        <v>23.3</v>
      </c>
      <c r="M5190">
        <v>24.9</v>
      </c>
      <c r="N5190">
        <f t="shared" si="191"/>
        <v>365.7</v>
      </c>
      <c r="O5190">
        <f t="shared" si="192"/>
        <v>364.1</v>
      </c>
      <c r="P5190">
        <f>SUM($Q$5169:Q5190)</f>
        <v>24.899999999999977</v>
      </c>
      <c r="Q5190">
        <f t="shared" si="190"/>
        <v>1.5999999999999659</v>
      </c>
      <c r="R5190" t="s">
        <v>1791</v>
      </c>
      <c r="S5190">
        <v>1</v>
      </c>
      <c r="T5190" t="s">
        <v>1792</v>
      </c>
      <c r="U5190" t="s">
        <v>1617</v>
      </c>
      <c r="V5190" t="s">
        <v>36</v>
      </c>
      <c r="W5190" t="s">
        <v>2220</v>
      </c>
      <c r="X5190" t="s">
        <v>2220</v>
      </c>
    </row>
    <row r="5191" spans="1:33" hidden="1" x14ac:dyDescent="0.25">
      <c r="A5191" t="s">
        <v>1611</v>
      </c>
      <c r="B5191" t="s">
        <v>1765</v>
      </c>
      <c r="C5191">
        <v>414774.8444</v>
      </c>
      <c r="D5191">
        <v>381507.70380000002</v>
      </c>
      <c r="E5191">
        <v>389</v>
      </c>
      <c r="F5191">
        <v>2016</v>
      </c>
      <c r="G5191">
        <v>90</v>
      </c>
      <c r="H5191">
        <v>0</v>
      </c>
      <c r="I5191">
        <v>76.400000000000006</v>
      </c>
      <c r="J5191">
        <v>152</v>
      </c>
      <c r="L5191">
        <v>24.9</v>
      </c>
      <c r="M5191">
        <v>27.02</v>
      </c>
      <c r="N5191">
        <f t="shared" si="191"/>
        <v>364.1</v>
      </c>
      <c r="O5191">
        <f t="shared" si="192"/>
        <v>361.98</v>
      </c>
      <c r="P5191">
        <f>SUM($Q$5169:Q5191)</f>
        <v>27.019999999999982</v>
      </c>
      <c r="Q5191">
        <f t="shared" si="190"/>
        <v>2.1200000000000045</v>
      </c>
      <c r="R5191" t="s">
        <v>1793</v>
      </c>
      <c r="S5191">
        <v>0.91999999999999993</v>
      </c>
      <c r="T5191" t="s">
        <v>1794</v>
      </c>
      <c r="U5191" t="s">
        <v>1617</v>
      </c>
      <c r="V5191" t="s">
        <v>36</v>
      </c>
      <c r="W5191" t="s">
        <v>2220</v>
      </c>
      <c r="X5191" t="s">
        <v>2220</v>
      </c>
      <c r="AB5191">
        <v>25.06</v>
      </c>
      <c r="AC5191">
        <v>30.18</v>
      </c>
      <c r="AD5191">
        <v>0.21</v>
      </c>
      <c r="AE5191">
        <v>0.13</v>
      </c>
      <c r="AF5191">
        <v>55.730000000000004</v>
      </c>
      <c r="AG5191">
        <v>5.6000000000000001E-2</v>
      </c>
    </row>
    <row r="5192" spans="1:33" hidden="1" x14ac:dyDescent="0.25">
      <c r="A5192" t="s">
        <v>1611</v>
      </c>
      <c r="B5192" t="s">
        <v>1765</v>
      </c>
      <c r="C5192">
        <v>414774.8444</v>
      </c>
      <c r="D5192">
        <v>381507.70380000002</v>
      </c>
      <c r="E5192">
        <v>389</v>
      </c>
      <c r="F5192">
        <v>2016</v>
      </c>
      <c r="G5192">
        <v>90</v>
      </c>
      <c r="H5192">
        <v>0</v>
      </c>
      <c r="I5192">
        <v>76.400000000000006</v>
      </c>
      <c r="J5192">
        <v>152</v>
      </c>
      <c r="L5192">
        <v>27.02</v>
      </c>
      <c r="M5192">
        <v>31.65</v>
      </c>
      <c r="N5192">
        <f t="shared" si="191"/>
        <v>361.98</v>
      </c>
      <c r="O5192">
        <f t="shared" si="192"/>
        <v>357.35</v>
      </c>
      <c r="P5192">
        <f>SUM($Q$5169:Q5192)</f>
        <v>31.649999999999977</v>
      </c>
      <c r="Q5192">
        <f t="shared" si="190"/>
        <v>4.6299999999999955</v>
      </c>
      <c r="R5192" t="s">
        <v>1795</v>
      </c>
      <c r="S5192">
        <v>1.2</v>
      </c>
      <c r="T5192" t="s">
        <v>1792</v>
      </c>
      <c r="U5192" t="s">
        <v>1617</v>
      </c>
      <c r="V5192" t="s">
        <v>36</v>
      </c>
      <c r="W5192" t="s">
        <v>2220</v>
      </c>
      <c r="X5192" t="s">
        <v>2220</v>
      </c>
      <c r="AB5192">
        <v>30.18</v>
      </c>
      <c r="AC5192">
        <v>37.700000000000003</v>
      </c>
      <c r="AD5192">
        <v>0.25</v>
      </c>
      <c r="AE5192">
        <v>0.14000000000000001</v>
      </c>
      <c r="AF5192">
        <v>55.490000000000009</v>
      </c>
      <c r="AG5192">
        <v>4.8000000000000001E-2</v>
      </c>
    </row>
    <row r="5193" spans="1:33" hidden="1" x14ac:dyDescent="0.25">
      <c r="A5193" t="s">
        <v>1611</v>
      </c>
      <c r="B5193" t="s">
        <v>1765</v>
      </c>
      <c r="C5193">
        <v>414774.8444</v>
      </c>
      <c r="D5193">
        <v>381507.70380000002</v>
      </c>
      <c r="E5193">
        <v>389</v>
      </c>
      <c r="F5193">
        <v>2016</v>
      </c>
      <c r="G5193">
        <v>90</v>
      </c>
      <c r="H5193">
        <v>0</v>
      </c>
      <c r="I5193">
        <v>76.400000000000006</v>
      </c>
      <c r="J5193">
        <v>152</v>
      </c>
      <c r="L5193">
        <v>31.65</v>
      </c>
      <c r="M5193">
        <v>34.19</v>
      </c>
      <c r="N5193">
        <f t="shared" si="191"/>
        <v>357.35</v>
      </c>
      <c r="O5193">
        <f t="shared" si="192"/>
        <v>354.81</v>
      </c>
      <c r="P5193">
        <f>SUM($Q$5169:Q5193)</f>
        <v>34.19</v>
      </c>
      <c r="Q5193">
        <f t="shared" si="190"/>
        <v>2.5400000000000205</v>
      </c>
      <c r="R5193" t="s">
        <v>1796</v>
      </c>
      <c r="S5193">
        <v>1.2</v>
      </c>
      <c r="T5193" t="s">
        <v>1794</v>
      </c>
      <c r="U5193" t="s">
        <v>1617</v>
      </c>
      <c r="V5193" t="s">
        <v>36</v>
      </c>
      <c r="W5193" t="s">
        <v>2220</v>
      </c>
      <c r="X5193" t="s">
        <v>2220</v>
      </c>
    </row>
    <row r="5194" spans="1:33" hidden="1" x14ac:dyDescent="0.25">
      <c r="A5194" t="s">
        <v>1611</v>
      </c>
      <c r="B5194" t="s">
        <v>1765</v>
      </c>
      <c r="C5194">
        <v>414774.8444</v>
      </c>
      <c r="D5194">
        <v>381507.70380000002</v>
      </c>
      <c r="E5194">
        <v>389</v>
      </c>
      <c r="F5194">
        <v>2016</v>
      </c>
      <c r="G5194">
        <v>90</v>
      </c>
      <c r="H5194">
        <v>0</v>
      </c>
      <c r="I5194">
        <v>76.400000000000006</v>
      </c>
      <c r="J5194">
        <v>152</v>
      </c>
      <c r="L5194">
        <v>34.19</v>
      </c>
      <c r="M5194">
        <v>35</v>
      </c>
      <c r="N5194">
        <f t="shared" si="191"/>
        <v>354.81</v>
      </c>
      <c r="O5194">
        <f t="shared" si="192"/>
        <v>354</v>
      </c>
      <c r="P5194">
        <f>SUM($Q$5169:Q5194)</f>
        <v>35</v>
      </c>
      <c r="Q5194">
        <f t="shared" si="190"/>
        <v>0.81000000000000227</v>
      </c>
      <c r="R5194" t="s">
        <v>1797</v>
      </c>
      <c r="S5194">
        <v>1.2</v>
      </c>
      <c r="T5194" t="s">
        <v>1784</v>
      </c>
      <c r="U5194" t="s">
        <v>1617</v>
      </c>
      <c r="V5194" t="s">
        <v>36</v>
      </c>
      <c r="W5194" t="s">
        <v>2220</v>
      </c>
      <c r="X5194" t="s">
        <v>2220</v>
      </c>
    </row>
    <row r="5195" spans="1:33" hidden="1" x14ac:dyDescent="0.25">
      <c r="A5195" t="s">
        <v>1611</v>
      </c>
      <c r="B5195" t="s">
        <v>1765</v>
      </c>
      <c r="C5195">
        <v>414774.8444</v>
      </c>
      <c r="D5195">
        <v>381507.70380000002</v>
      </c>
      <c r="E5195">
        <v>389</v>
      </c>
      <c r="F5195">
        <v>2016</v>
      </c>
      <c r="G5195">
        <v>90</v>
      </c>
      <c r="H5195">
        <v>0</v>
      </c>
      <c r="I5195">
        <v>76.400000000000006</v>
      </c>
      <c r="J5195">
        <v>152</v>
      </c>
      <c r="L5195">
        <v>35</v>
      </c>
      <c r="M5195">
        <v>35.21</v>
      </c>
      <c r="N5195">
        <f t="shared" si="191"/>
        <v>354</v>
      </c>
      <c r="O5195">
        <f t="shared" si="192"/>
        <v>353.79</v>
      </c>
      <c r="P5195">
        <f>SUM($Q$5169:Q5195)</f>
        <v>35.20999999999998</v>
      </c>
      <c r="Q5195">
        <f t="shared" si="190"/>
        <v>0.20999999999997954</v>
      </c>
      <c r="R5195" t="s">
        <v>1798</v>
      </c>
      <c r="S5195">
        <v>1.2</v>
      </c>
      <c r="T5195" t="s">
        <v>1794</v>
      </c>
      <c r="U5195" t="s">
        <v>1614</v>
      </c>
      <c r="V5195" t="s">
        <v>36</v>
      </c>
      <c r="W5195" t="s">
        <v>2220</v>
      </c>
      <c r="X5195" t="s">
        <v>2220</v>
      </c>
    </row>
    <row r="5196" spans="1:33" hidden="1" x14ac:dyDescent="0.25">
      <c r="A5196" t="s">
        <v>1611</v>
      </c>
      <c r="B5196" t="s">
        <v>1765</v>
      </c>
      <c r="C5196">
        <v>414774.8444</v>
      </c>
      <c r="D5196">
        <v>381507.70380000002</v>
      </c>
      <c r="E5196">
        <v>389</v>
      </c>
      <c r="F5196">
        <v>2016</v>
      </c>
      <c r="G5196">
        <v>90</v>
      </c>
      <c r="H5196">
        <v>0</v>
      </c>
      <c r="I5196">
        <v>76.400000000000006</v>
      </c>
      <c r="J5196">
        <v>152</v>
      </c>
      <c r="L5196">
        <v>35.21</v>
      </c>
      <c r="M5196">
        <v>37.700000000000003</v>
      </c>
      <c r="N5196">
        <f t="shared" si="191"/>
        <v>353.79</v>
      </c>
      <c r="O5196">
        <f t="shared" si="192"/>
        <v>351.3</v>
      </c>
      <c r="P5196">
        <f>SUM($Q$5169:Q5196)</f>
        <v>37.699999999999989</v>
      </c>
      <c r="Q5196">
        <f t="shared" si="190"/>
        <v>2.4900000000000091</v>
      </c>
      <c r="R5196" t="s">
        <v>1799</v>
      </c>
      <c r="S5196">
        <v>1.7399999999999998</v>
      </c>
      <c r="T5196" t="s">
        <v>1800</v>
      </c>
      <c r="U5196" t="s">
        <v>1634</v>
      </c>
      <c r="V5196" t="s">
        <v>36</v>
      </c>
      <c r="W5196" t="s">
        <v>2220</v>
      </c>
      <c r="X5196" t="s">
        <v>2220</v>
      </c>
      <c r="AB5196">
        <v>37.700000000000003</v>
      </c>
      <c r="AC5196">
        <v>43.23</v>
      </c>
      <c r="AD5196">
        <v>0.34</v>
      </c>
      <c r="AE5196">
        <v>0.22999999999999998</v>
      </c>
      <c r="AF5196">
        <v>54.53</v>
      </c>
      <c r="AG5196">
        <v>0.123</v>
      </c>
    </row>
    <row r="5197" spans="1:33" hidden="1" x14ac:dyDescent="0.25">
      <c r="A5197" t="s">
        <v>1611</v>
      </c>
      <c r="B5197" t="s">
        <v>1765</v>
      </c>
      <c r="C5197">
        <v>414774.8444</v>
      </c>
      <c r="D5197">
        <v>381507.70380000002</v>
      </c>
      <c r="E5197">
        <v>389</v>
      </c>
      <c r="F5197">
        <v>2016</v>
      </c>
      <c r="G5197">
        <v>90</v>
      </c>
      <c r="H5197">
        <v>0</v>
      </c>
      <c r="I5197">
        <v>76.400000000000006</v>
      </c>
      <c r="J5197">
        <v>152</v>
      </c>
      <c r="L5197">
        <v>37.700000000000003</v>
      </c>
      <c r="M5197">
        <v>38.31</v>
      </c>
      <c r="N5197">
        <f t="shared" si="191"/>
        <v>351.3</v>
      </c>
      <c r="O5197">
        <f t="shared" si="192"/>
        <v>350.69</v>
      </c>
      <c r="P5197">
        <f>SUM($Q$5169:Q5197)</f>
        <v>38.31</v>
      </c>
      <c r="Q5197">
        <f t="shared" si="190"/>
        <v>0.61000000000001364</v>
      </c>
      <c r="R5197" t="s">
        <v>1801</v>
      </c>
      <c r="S5197">
        <v>1.7399999999999998</v>
      </c>
      <c r="T5197">
        <v>0</v>
      </c>
      <c r="U5197" t="s">
        <v>1617</v>
      </c>
      <c r="V5197" t="s">
        <v>36</v>
      </c>
      <c r="W5197" t="s">
        <v>2220</v>
      </c>
      <c r="X5197" t="s">
        <v>2220</v>
      </c>
    </row>
    <row r="5198" spans="1:33" hidden="1" x14ac:dyDescent="0.25">
      <c r="A5198" t="s">
        <v>1611</v>
      </c>
      <c r="B5198" t="s">
        <v>1765</v>
      </c>
      <c r="C5198">
        <v>414774.8444</v>
      </c>
      <c r="D5198">
        <v>381507.70380000002</v>
      </c>
      <c r="E5198">
        <v>389</v>
      </c>
      <c r="F5198">
        <v>2016</v>
      </c>
      <c r="G5198">
        <v>90</v>
      </c>
      <c r="H5198">
        <v>0</v>
      </c>
      <c r="I5198">
        <v>76.400000000000006</v>
      </c>
      <c r="J5198">
        <v>152</v>
      </c>
      <c r="L5198">
        <v>38.31</v>
      </c>
      <c r="M5198">
        <v>45.52</v>
      </c>
      <c r="N5198">
        <f t="shared" si="191"/>
        <v>350.69</v>
      </c>
      <c r="O5198">
        <f t="shared" si="192"/>
        <v>343.48</v>
      </c>
      <c r="P5198">
        <f>SUM($Q$5169:Q5198)</f>
        <v>45.519999999999982</v>
      </c>
      <c r="Q5198">
        <f t="shared" si="190"/>
        <v>7.2099999999999795</v>
      </c>
      <c r="R5198" t="s">
        <v>1802</v>
      </c>
      <c r="S5198">
        <v>1.01</v>
      </c>
      <c r="T5198">
        <v>0</v>
      </c>
      <c r="U5198" t="s">
        <v>1704</v>
      </c>
      <c r="V5198" t="s">
        <v>36</v>
      </c>
      <c r="W5198" t="s">
        <v>2220</v>
      </c>
      <c r="X5198" t="s">
        <v>2220</v>
      </c>
      <c r="AB5198">
        <v>43.23</v>
      </c>
      <c r="AC5198">
        <v>48.5</v>
      </c>
      <c r="AD5198">
        <v>0.09</v>
      </c>
      <c r="AE5198">
        <v>0.11</v>
      </c>
      <c r="AF5198">
        <v>55.27000000000001</v>
      </c>
      <c r="AG5198">
        <v>5.0999999999999997E-2</v>
      </c>
    </row>
    <row r="5199" spans="1:33" hidden="1" x14ac:dyDescent="0.25">
      <c r="A5199" t="s">
        <v>1611</v>
      </c>
      <c r="B5199" t="s">
        <v>1765</v>
      </c>
      <c r="C5199">
        <v>414774.8444</v>
      </c>
      <c r="D5199">
        <v>381507.70380000002</v>
      </c>
      <c r="E5199">
        <v>389</v>
      </c>
      <c r="F5199">
        <v>2016</v>
      </c>
      <c r="G5199">
        <v>90</v>
      </c>
      <c r="H5199">
        <v>0</v>
      </c>
      <c r="I5199">
        <v>76.400000000000006</v>
      </c>
      <c r="J5199">
        <v>152</v>
      </c>
      <c r="L5199">
        <v>45.52</v>
      </c>
      <c r="M5199">
        <v>45.72</v>
      </c>
      <c r="N5199">
        <f t="shared" si="191"/>
        <v>343.48</v>
      </c>
      <c r="O5199">
        <f t="shared" si="192"/>
        <v>343.28</v>
      </c>
      <c r="P5199">
        <f>SUM($Q$5169:Q5199)</f>
        <v>45.720000000000027</v>
      </c>
      <c r="Q5199">
        <f t="shared" si="190"/>
        <v>0.20000000000004547</v>
      </c>
      <c r="R5199" t="s">
        <v>1803</v>
      </c>
      <c r="S5199">
        <v>1.01</v>
      </c>
      <c r="T5199">
        <v>0</v>
      </c>
      <c r="U5199" t="s">
        <v>1704</v>
      </c>
      <c r="V5199" t="s">
        <v>36</v>
      </c>
      <c r="W5199" t="s">
        <v>2220</v>
      </c>
      <c r="X5199" t="s">
        <v>2201</v>
      </c>
    </row>
    <row r="5200" spans="1:33" hidden="1" x14ac:dyDescent="0.25">
      <c r="A5200" t="s">
        <v>1611</v>
      </c>
      <c r="B5200" t="s">
        <v>1765</v>
      </c>
      <c r="C5200">
        <v>414774.8444</v>
      </c>
      <c r="D5200">
        <v>381507.70380000002</v>
      </c>
      <c r="E5200">
        <v>389</v>
      </c>
      <c r="F5200">
        <v>2016</v>
      </c>
      <c r="G5200">
        <v>90</v>
      </c>
      <c r="H5200">
        <v>0</v>
      </c>
      <c r="I5200">
        <v>76.400000000000006</v>
      </c>
      <c r="J5200">
        <v>152</v>
      </c>
      <c r="L5200">
        <v>45.72</v>
      </c>
      <c r="M5200">
        <v>46.25</v>
      </c>
      <c r="N5200">
        <f t="shared" si="191"/>
        <v>343.28</v>
      </c>
      <c r="O5200">
        <f t="shared" si="192"/>
        <v>342.75</v>
      </c>
      <c r="P5200">
        <f>SUM($Q$5169:Q5200)</f>
        <v>46.25</v>
      </c>
      <c r="Q5200">
        <f t="shared" si="190"/>
        <v>0.52999999999997272</v>
      </c>
      <c r="R5200" t="s">
        <v>1804</v>
      </c>
      <c r="S5200">
        <v>1.01</v>
      </c>
      <c r="T5200">
        <v>0</v>
      </c>
      <c r="U5200" t="s">
        <v>1634</v>
      </c>
      <c r="V5200" t="s">
        <v>36</v>
      </c>
      <c r="W5200" t="s">
        <v>2200</v>
      </c>
      <c r="X5200" t="s">
        <v>2219</v>
      </c>
    </row>
    <row r="5201" spans="1:33" hidden="1" x14ac:dyDescent="0.25">
      <c r="A5201" t="s">
        <v>1611</v>
      </c>
      <c r="B5201" t="s">
        <v>1765</v>
      </c>
      <c r="C5201">
        <v>414774.8444</v>
      </c>
      <c r="D5201">
        <v>381507.70380000002</v>
      </c>
      <c r="E5201">
        <v>389</v>
      </c>
      <c r="F5201">
        <v>2016</v>
      </c>
      <c r="G5201">
        <v>90</v>
      </c>
      <c r="H5201">
        <v>0</v>
      </c>
      <c r="I5201">
        <v>76.400000000000006</v>
      </c>
      <c r="J5201">
        <v>152</v>
      </c>
      <c r="L5201">
        <v>46.25</v>
      </c>
      <c r="M5201">
        <v>47.34</v>
      </c>
      <c r="N5201">
        <f t="shared" si="191"/>
        <v>342.75</v>
      </c>
      <c r="O5201">
        <f t="shared" si="192"/>
        <v>341.65999999999997</v>
      </c>
      <c r="P5201">
        <f>SUM($Q$5169:Q5201)</f>
        <v>47.340000000000032</v>
      </c>
      <c r="Q5201">
        <f t="shared" si="190"/>
        <v>1.0900000000000318</v>
      </c>
      <c r="R5201" t="s">
        <v>1805</v>
      </c>
      <c r="S5201">
        <v>1.01</v>
      </c>
      <c r="T5201">
        <v>0</v>
      </c>
      <c r="U5201" t="s">
        <v>1634</v>
      </c>
      <c r="V5201" t="s">
        <v>36</v>
      </c>
      <c r="W5201" t="s">
        <v>2200</v>
      </c>
      <c r="X5201" t="s">
        <v>2219</v>
      </c>
    </row>
    <row r="5202" spans="1:33" hidden="1" x14ac:dyDescent="0.25">
      <c r="A5202" t="s">
        <v>1611</v>
      </c>
      <c r="B5202" t="s">
        <v>1765</v>
      </c>
      <c r="C5202">
        <v>414774.8444</v>
      </c>
      <c r="D5202">
        <v>381507.70380000002</v>
      </c>
      <c r="E5202">
        <v>389</v>
      </c>
      <c r="F5202">
        <v>2016</v>
      </c>
      <c r="G5202">
        <v>90</v>
      </c>
      <c r="H5202">
        <v>0</v>
      </c>
      <c r="I5202">
        <v>76.400000000000006</v>
      </c>
      <c r="J5202">
        <v>152</v>
      </c>
      <c r="L5202">
        <v>47.34</v>
      </c>
      <c r="M5202">
        <v>47.53</v>
      </c>
      <c r="N5202">
        <f t="shared" si="191"/>
        <v>341.65999999999997</v>
      </c>
      <c r="O5202">
        <f t="shared" si="192"/>
        <v>341.47</v>
      </c>
      <c r="P5202">
        <f>SUM($Q$5169:Q5202)</f>
        <v>47.529999999999973</v>
      </c>
      <c r="Q5202">
        <f t="shared" si="190"/>
        <v>0.18999999999994088</v>
      </c>
      <c r="R5202" t="s">
        <v>1806</v>
      </c>
      <c r="S5202">
        <v>1.01</v>
      </c>
      <c r="T5202">
        <v>0</v>
      </c>
      <c r="U5202" t="s">
        <v>1767</v>
      </c>
      <c r="V5202" t="s">
        <v>46</v>
      </c>
      <c r="W5202" t="s">
        <v>2200</v>
      </c>
      <c r="X5202" t="s">
        <v>2219</v>
      </c>
      <c r="Z5202" t="s">
        <v>47</v>
      </c>
    </row>
    <row r="5203" spans="1:33" hidden="1" x14ac:dyDescent="0.25">
      <c r="A5203" t="s">
        <v>1611</v>
      </c>
      <c r="B5203" t="s">
        <v>1765</v>
      </c>
      <c r="C5203">
        <v>414774.8444</v>
      </c>
      <c r="D5203">
        <v>381507.70380000002</v>
      </c>
      <c r="E5203">
        <v>389</v>
      </c>
      <c r="F5203">
        <v>2016</v>
      </c>
      <c r="G5203">
        <v>90</v>
      </c>
      <c r="H5203">
        <v>0</v>
      </c>
      <c r="I5203">
        <v>76.400000000000006</v>
      </c>
      <c r="J5203">
        <v>152</v>
      </c>
      <c r="L5203">
        <v>47.53</v>
      </c>
      <c r="M5203">
        <v>56.44</v>
      </c>
      <c r="N5203">
        <f t="shared" si="191"/>
        <v>341.47</v>
      </c>
      <c r="O5203">
        <f t="shared" si="192"/>
        <v>332.56</v>
      </c>
      <c r="P5203">
        <f>SUM($Q$5169:Q5203)</f>
        <v>56.44</v>
      </c>
      <c r="Q5203">
        <f t="shared" si="190"/>
        <v>8.910000000000025</v>
      </c>
      <c r="R5203" t="s">
        <v>1807</v>
      </c>
      <c r="S5203">
        <v>0.44</v>
      </c>
      <c r="T5203">
        <v>0</v>
      </c>
      <c r="U5203" t="s">
        <v>1617</v>
      </c>
      <c r="V5203" t="s">
        <v>36</v>
      </c>
      <c r="W5203" t="s">
        <v>2200</v>
      </c>
      <c r="X5203" t="s">
        <v>2219</v>
      </c>
      <c r="AB5203">
        <v>48.5</v>
      </c>
      <c r="AC5203">
        <v>53</v>
      </c>
      <c r="AD5203">
        <v>0.08</v>
      </c>
      <c r="AE5203">
        <v>7.0000000000000007E-2</v>
      </c>
      <c r="AF5203">
        <v>56.509999999999991</v>
      </c>
      <c r="AG5203">
        <v>0.13300000000000001</v>
      </c>
    </row>
    <row r="5204" spans="1:33" hidden="1" x14ac:dyDescent="0.25">
      <c r="A5204" t="s">
        <v>1611</v>
      </c>
      <c r="B5204" t="s">
        <v>1765</v>
      </c>
      <c r="C5204">
        <v>414774.8444</v>
      </c>
      <c r="D5204">
        <v>381507.70380000002</v>
      </c>
      <c r="E5204">
        <v>389</v>
      </c>
      <c r="F5204">
        <v>2016</v>
      </c>
      <c r="G5204">
        <v>90</v>
      </c>
      <c r="H5204">
        <v>0</v>
      </c>
      <c r="I5204">
        <v>76.400000000000006</v>
      </c>
      <c r="J5204">
        <v>152</v>
      </c>
      <c r="L5204">
        <v>56.44</v>
      </c>
      <c r="M5204">
        <v>58.51</v>
      </c>
      <c r="N5204">
        <f t="shared" si="191"/>
        <v>332.56</v>
      </c>
      <c r="O5204">
        <f t="shared" si="192"/>
        <v>330.49</v>
      </c>
      <c r="P5204">
        <f>SUM($Q$5169:Q5204)</f>
        <v>58.509999999999991</v>
      </c>
      <c r="Q5204">
        <f t="shared" si="190"/>
        <v>2.0699999999999932</v>
      </c>
      <c r="R5204" t="s">
        <v>1808</v>
      </c>
      <c r="S5204">
        <v>0.31</v>
      </c>
      <c r="T5204">
        <v>0</v>
      </c>
      <c r="U5204" t="s">
        <v>1614</v>
      </c>
      <c r="V5204" t="s">
        <v>36</v>
      </c>
      <c r="W5204" t="s">
        <v>2200</v>
      </c>
      <c r="X5204" t="s">
        <v>2219</v>
      </c>
      <c r="AB5204">
        <v>53</v>
      </c>
      <c r="AC5204">
        <v>58</v>
      </c>
      <c r="AD5204">
        <v>7.0000000000000007E-2</v>
      </c>
      <c r="AE5204">
        <v>7.0000000000000007E-2</v>
      </c>
      <c r="AF5204">
        <v>56.710000000000008</v>
      </c>
      <c r="AG5204">
        <v>3.6999999999999998E-2</v>
      </c>
    </row>
    <row r="5205" spans="1:33" hidden="1" x14ac:dyDescent="0.25">
      <c r="A5205" t="s">
        <v>1611</v>
      </c>
      <c r="B5205" t="s">
        <v>1765</v>
      </c>
      <c r="C5205">
        <v>414774.8444</v>
      </c>
      <c r="D5205">
        <v>381507.70380000002</v>
      </c>
      <c r="E5205">
        <v>389</v>
      </c>
      <c r="F5205">
        <v>2016</v>
      </c>
      <c r="G5205">
        <v>90</v>
      </c>
      <c r="H5205">
        <v>0</v>
      </c>
      <c r="I5205">
        <v>76.400000000000006</v>
      </c>
      <c r="J5205">
        <v>152</v>
      </c>
      <c r="L5205">
        <v>58.51</v>
      </c>
      <c r="M5205">
        <v>58.8</v>
      </c>
      <c r="N5205">
        <f t="shared" si="191"/>
        <v>330.49</v>
      </c>
      <c r="O5205">
        <f t="shared" si="192"/>
        <v>330.2</v>
      </c>
      <c r="P5205">
        <f>SUM($Q$5169:Q5205)</f>
        <v>58.800000000000011</v>
      </c>
      <c r="Q5205">
        <f t="shared" si="190"/>
        <v>0.29000000000002046</v>
      </c>
      <c r="R5205" t="s">
        <v>1809</v>
      </c>
      <c r="S5205">
        <v>0.31</v>
      </c>
      <c r="T5205">
        <v>0</v>
      </c>
      <c r="U5205" t="s">
        <v>1617</v>
      </c>
      <c r="V5205" t="s">
        <v>36</v>
      </c>
      <c r="W5205" t="s">
        <v>2200</v>
      </c>
      <c r="X5205" t="s">
        <v>2219</v>
      </c>
    </row>
    <row r="5206" spans="1:33" hidden="1" x14ac:dyDescent="0.25">
      <c r="A5206" t="s">
        <v>1611</v>
      </c>
      <c r="B5206" t="s">
        <v>1765</v>
      </c>
      <c r="C5206">
        <v>414774.8444</v>
      </c>
      <c r="D5206">
        <v>381507.70380000002</v>
      </c>
      <c r="E5206">
        <v>389</v>
      </c>
      <c r="F5206">
        <v>2016</v>
      </c>
      <c r="G5206">
        <v>90</v>
      </c>
      <c r="H5206">
        <v>0</v>
      </c>
      <c r="I5206">
        <v>76.400000000000006</v>
      </c>
      <c r="J5206">
        <v>152</v>
      </c>
      <c r="L5206">
        <v>58.8</v>
      </c>
      <c r="M5206">
        <v>58.94</v>
      </c>
      <c r="N5206">
        <f t="shared" si="191"/>
        <v>330.2</v>
      </c>
      <c r="O5206">
        <f t="shared" si="192"/>
        <v>330.06</v>
      </c>
      <c r="P5206">
        <f>SUM($Q$5169:Q5206)</f>
        <v>58.94</v>
      </c>
      <c r="Q5206">
        <f t="shared" si="190"/>
        <v>0.13999999999998636</v>
      </c>
      <c r="R5206" t="s">
        <v>1810</v>
      </c>
      <c r="S5206">
        <v>0.31</v>
      </c>
      <c r="T5206">
        <v>0</v>
      </c>
      <c r="U5206" t="s">
        <v>1617</v>
      </c>
      <c r="V5206" t="s">
        <v>36</v>
      </c>
      <c r="W5206" t="s">
        <v>2200</v>
      </c>
      <c r="X5206" t="s">
        <v>2219</v>
      </c>
    </row>
    <row r="5207" spans="1:33" hidden="1" x14ac:dyDescent="0.25">
      <c r="A5207" t="s">
        <v>1611</v>
      </c>
      <c r="B5207" t="s">
        <v>1765</v>
      </c>
      <c r="C5207">
        <v>414774.8444</v>
      </c>
      <c r="D5207">
        <v>381507.70380000002</v>
      </c>
      <c r="E5207">
        <v>389</v>
      </c>
      <c r="F5207">
        <v>2016</v>
      </c>
      <c r="G5207">
        <v>90</v>
      </c>
      <c r="H5207">
        <v>0</v>
      </c>
      <c r="I5207">
        <v>76.400000000000006</v>
      </c>
      <c r="J5207">
        <v>152</v>
      </c>
      <c r="L5207">
        <v>58.94</v>
      </c>
      <c r="M5207">
        <v>67.400000000000006</v>
      </c>
      <c r="N5207">
        <f t="shared" si="191"/>
        <v>330.06</v>
      </c>
      <c r="O5207">
        <f t="shared" si="192"/>
        <v>321.60000000000002</v>
      </c>
      <c r="P5207">
        <f>SUM($Q$5169:Q5207)</f>
        <v>67.399999999999977</v>
      </c>
      <c r="Q5207">
        <f t="shared" si="190"/>
        <v>8.4599999999999795</v>
      </c>
      <c r="R5207" t="s">
        <v>1811</v>
      </c>
      <c r="S5207">
        <v>0.10106999999999999</v>
      </c>
      <c r="T5207">
        <v>0</v>
      </c>
      <c r="U5207" t="s">
        <v>1614</v>
      </c>
      <c r="V5207" t="s">
        <v>36</v>
      </c>
      <c r="W5207" t="s">
        <v>2200</v>
      </c>
      <c r="X5207" t="s">
        <v>2219</v>
      </c>
      <c r="AB5207">
        <v>58</v>
      </c>
      <c r="AC5207">
        <v>63.19</v>
      </c>
      <c r="AD5207">
        <v>3.9305000000000007E-2</v>
      </c>
      <c r="AE5207">
        <v>2.8074999999999999E-2</v>
      </c>
      <c r="AF5207">
        <v>55.341439999999999</v>
      </c>
      <c r="AG5207">
        <v>0.25700000000000001</v>
      </c>
    </row>
    <row r="5208" spans="1:33" hidden="1" x14ac:dyDescent="0.25">
      <c r="A5208" t="s">
        <v>1611</v>
      </c>
      <c r="B5208" t="s">
        <v>1765</v>
      </c>
      <c r="C5208">
        <v>414774.8444</v>
      </c>
      <c r="D5208">
        <v>381507.70380000002</v>
      </c>
      <c r="E5208">
        <v>389</v>
      </c>
      <c r="F5208">
        <v>2016</v>
      </c>
      <c r="G5208">
        <v>90</v>
      </c>
      <c r="H5208">
        <v>0</v>
      </c>
      <c r="I5208">
        <v>76.400000000000006</v>
      </c>
      <c r="J5208">
        <v>152</v>
      </c>
      <c r="L5208">
        <v>67.400000000000006</v>
      </c>
      <c r="M5208">
        <v>72.14</v>
      </c>
      <c r="N5208">
        <f t="shared" si="191"/>
        <v>321.60000000000002</v>
      </c>
      <c r="O5208">
        <f t="shared" si="192"/>
        <v>316.86</v>
      </c>
      <c r="P5208">
        <f>SUM($Q$5169:Q5208)</f>
        <v>72.139999999999986</v>
      </c>
      <c r="Q5208">
        <f t="shared" si="190"/>
        <v>4.7400000000000091</v>
      </c>
      <c r="R5208" t="s">
        <v>1812</v>
      </c>
      <c r="S5208">
        <v>-0.02</v>
      </c>
      <c r="T5208">
        <v>0</v>
      </c>
      <c r="U5208" t="s">
        <v>1614</v>
      </c>
      <c r="V5208" t="s">
        <v>36</v>
      </c>
      <c r="W5208" t="s">
        <v>2200</v>
      </c>
      <c r="X5208" t="s">
        <v>2219</v>
      </c>
      <c r="AB5208">
        <v>63.19</v>
      </c>
      <c r="AC5208">
        <v>67.88</v>
      </c>
      <c r="AD5208">
        <v>0.04</v>
      </c>
      <c r="AE5208">
        <v>0.06</v>
      </c>
      <c r="AF5208">
        <v>57.16</v>
      </c>
      <c r="AG5208">
        <v>2.8000000000000001E-2</v>
      </c>
    </row>
    <row r="5209" spans="1:33" hidden="1" x14ac:dyDescent="0.25">
      <c r="A5209" t="s">
        <v>1611</v>
      </c>
      <c r="B5209" t="s">
        <v>1765</v>
      </c>
      <c r="C5209">
        <v>414774.8444</v>
      </c>
      <c r="D5209">
        <v>381507.70380000002</v>
      </c>
      <c r="E5209">
        <v>389</v>
      </c>
      <c r="F5209">
        <v>2016</v>
      </c>
      <c r="G5209">
        <v>90</v>
      </c>
      <c r="H5209">
        <v>0</v>
      </c>
      <c r="I5209">
        <v>76.400000000000006</v>
      </c>
      <c r="J5209">
        <v>152</v>
      </c>
      <c r="L5209">
        <v>72.14</v>
      </c>
      <c r="M5209">
        <v>73.94</v>
      </c>
      <c r="N5209">
        <f t="shared" si="191"/>
        <v>316.86</v>
      </c>
      <c r="O5209">
        <f t="shared" si="192"/>
        <v>315.06</v>
      </c>
      <c r="P5209">
        <f>SUM($Q$5169:Q5209)</f>
        <v>73.94</v>
      </c>
      <c r="Q5209">
        <f t="shared" si="190"/>
        <v>1.8000000000000114</v>
      </c>
      <c r="R5209" t="s">
        <v>1813</v>
      </c>
      <c r="S5209">
        <v>0.15</v>
      </c>
      <c r="T5209">
        <v>0</v>
      </c>
      <c r="U5209" t="s">
        <v>1634</v>
      </c>
      <c r="V5209" t="s">
        <v>36</v>
      </c>
      <c r="W5209" t="s">
        <v>2200</v>
      </c>
      <c r="X5209" t="s">
        <v>2219</v>
      </c>
      <c r="AB5209">
        <v>67.88</v>
      </c>
      <c r="AC5209">
        <v>73.349999999999994</v>
      </c>
      <c r="AD5209">
        <v>0.05</v>
      </c>
      <c r="AE5209">
        <v>0.08</v>
      </c>
      <c r="AF5209">
        <v>57.04</v>
      </c>
      <c r="AG5209">
        <v>3.7999999999999999E-2</v>
      </c>
    </row>
    <row r="5210" spans="1:33" hidden="1" x14ac:dyDescent="0.25">
      <c r="A5210" t="s">
        <v>1611</v>
      </c>
      <c r="B5210" t="s">
        <v>1765</v>
      </c>
      <c r="C5210">
        <v>414774.8444</v>
      </c>
      <c r="D5210">
        <v>381507.70380000002</v>
      </c>
      <c r="E5210">
        <v>389</v>
      </c>
      <c r="F5210">
        <v>2016</v>
      </c>
      <c r="G5210">
        <v>90</v>
      </c>
      <c r="H5210">
        <v>0</v>
      </c>
      <c r="I5210">
        <v>76.400000000000006</v>
      </c>
      <c r="J5210">
        <v>152</v>
      </c>
      <c r="L5210">
        <v>73.94</v>
      </c>
      <c r="M5210">
        <v>76.400000000000006</v>
      </c>
      <c r="N5210">
        <f t="shared" si="191"/>
        <v>315.06</v>
      </c>
      <c r="O5210">
        <f t="shared" si="192"/>
        <v>312.60000000000002</v>
      </c>
      <c r="P5210">
        <f>SUM($Q$5169:Q5210)</f>
        <v>76.399999999999977</v>
      </c>
      <c r="Q5210">
        <f t="shared" si="190"/>
        <v>2.4599999999999795</v>
      </c>
      <c r="R5210" t="s">
        <v>1814</v>
      </c>
      <c r="S5210">
        <v>0.43</v>
      </c>
      <c r="T5210">
        <v>0</v>
      </c>
      <c r="U5210" t="s">
        <v>1634</v>
      </c>
      <c r="V5210" t="s">
        <v>36</v>
      </c>
      <c r="W5210" t="s">
        <v>2200</v>
      </c>
      <c r="X5210" t="s">
        <v>2219</v>
      </c>
      <c r="AA5210" t="s">
        <v>2214</v>
      </c>
      <c r="AB5210">
        <v>73.349999999999994</v>
      </c>
      <c r="AC5210">
        <v>76.400000000000006</v>
      </c>
      <c r="AD5210">
        <v>0.08</v>
      </c>
      <c r="AE5210">
        <v>0.08</v>
      </c>
      <c r="AF5210">
        <v>56.57</v>
      </c>
      <c r="AG5210">
        <v>3.9E-2</v>
      </c>
    </row>
    <row r="5211" spans="1:33" s="2" customFormat="1" hidden="1" x14ac:dyDescent="0.25">
      <c r="A5211" s="2" t="s">
        <v>1611</v>
      </c>
      <c r="B5211" s="2" t="s">
        <v>1815</v>
      </c>
      <c r="C5211">
        <v>414844.05349999998</v>
      </c>
      <c r="D5211">
        <v>381503.46500000003</v>
      </c>
      <c r="E5211" s="2">
        <v>380</v>
      </c>
      <c r="F5211">
        <v>2016</v>
      </c>
      <c r="G5211">
        <v>90</v>
      </c>
      <c r="H5211">
        <v>0</v>
      </c>
      <c r="I5211">
        <v>76</v>
      </c>
      <c r="J5211">
        <v>153</v>
      </c>
      <c r="K5211"/>
      <c r="L5211">
        <v>0</v>
      </c>
      <c r="M5211">
        <v>0.22</v>
      </c>
      <c r="N5211">
        <f t="shared" si="191"/>
        <v>380</v>
      </c>
      <c r="O5211">
        <f t="shared" si="192"/>
        <v>379.78</v>
      </c>
      <c r="P5211">
        <f>SUM($Q$5211:Q5211)</f>
        <v>0.22000000000002728</v>
      </c>
      <c r="Q5211">
        <f t="shared" si="190"/>
        <v>0.22000000000002728</v>
      </c>
      <c r="R5211" s="2" t="s">
        <v>1816</v>
      </c>
      <c r="S5211"/>
      <c r="T5211">
        <v>0</v>
      </c>
      <c r="U5211" s="2" t="s">
        <v>1666</v>
      </c>
      <c r="V5211" s="2" t="s">
        <v>32</v>
      </c>
      <c r="W5211" s="2" t="s">
        <v>2223</v>
      </c>
      <c r="X5211" s="2" t="s">
        <v>2223</v>
      </c>
      <c r="Z5211" s="2" t="s">
        <v>33</v>
      </c>
    </row>
    <row r="5212" spans="1:33" hidden="1" x14ac:dyDescent="0.25">
      <c r="A5212" t="s">
        <v>1611</v>
      </c>
      <c r="B5212" t="s">
        <v>1815</v>
      </c>
      <c r="C5212">
        <v>414844.05349999998</v>
      </c>
      <c r="D5212">
        <v>381503.46500000003</v>
      </c>
      <c r="E5212">
        <v>380</v>
      </c>
      <c r="F5212">
        <v>2016</v>
      </c>
      <c r="G5212">
        <v>90</v>
      </c>
      <c r="H5212">
        <v>0</v>
      </c>
      <c r="I5212">
        <v>76</v>
      </c>
      <c r="J5212">
        <v>153</v>
      </c>
      <c r="L5212">
        <v>0.22</v>
      </c>
      <c r="M5212">
        <v>0.42</v>
      </c>
      <c r="N5212">
        <f t="shared" si="191"/>
        <v>379.78</v>
      </c>
      <c r="O5212">
        <f t="shared" si="192"/>
        <v>379.58</v>
      </c>
      <c r="P5212">
        <f>SUM($Q$5211:Q5212)</f>
        <v>0.42000000000001592</v>
      </c>
      <c r="Q5212">
        <f t="shared" si="190"/>
        <v>0.19999999999998863</v>
      </c>
      <c r="R5212" t="s">
        <v>1817</v>
      </c>
      <c r="T5212">
        <v>0</v>
      </c>
      <c r="U5212" t="s">
        <v>1767</v>
      </c>
      <c r="V5212" t="s">
        <v>32</v>
      </c>
      <c r="W5212" t="s">
        <v>2223</v>
      </c>
      <c r="X5212" t="s">
        <v>2223</v>
      </c>
      <c r="Z5212" t="s">
        <v>33</v>
      </c>
    </row>
    <row r="5213" spans="1:33" hidden="1" x14ac:dyDescent="0.25">
      <c r="A5213" t="s">
        <v>1611</v>
      </c>
      <c r="B5213" t="s">
        <v>1815</v>
      </c>
      <c r="C5213">
        <v>414844.05349999998</v>
      </c>
      <c r="D5213">
        <v>381503.46500000003</v>
      </c>
      <c r="E5213">
        <v>380</v>
      </c>
      <c r="F5213">
        <v>2016</v>
      </c>
      <c r="G5213">
        <v>90</v>
      </c>
      <c r="H5213">
        <v>0</v>
      </c>
      <c r="I5213">
        <v>76</v>
      </c>
      <c r="J5213">
        <v>153</v>
      </c>
      <c r="L5213">
        <v>0.42</v>
      </c>
      <c r="M5213">
        <v>3.47</v>
      </c>
      <c r="N5213">
        <f t="shared" si="191"/>
        <v>379.58</v>
      </c>
      <c r="O5213">
        <f t="shared" si="192"/>
        <v>376.53</v>
      </c>
      <c r="P5213">
        <f>SUM($Q$5211:Q5213)</f>
        <v>3.4700000000000273</v>
      </c>
      <c r="Q5213">
        <f t="shared" si="190"/>
        <v>3.0500000000000114</v>
      </c>
      <c r="R5213" t="s">
        <v>1818</v>
      </c>
      <c r="S5213">
        <v>4.28</v>
      </c>
      <c r="T5213">
        <v>0</v>
      </c>
      <c r="U5213" t="s">
        <v>1614</v>
      </c>
      <c r="V5213" t="s">
        <v>36</v>
      </c>
      <c r="W5213" t="s">
        <v>2220</v>
      </c>
      <c r="X5213" t="s">
        <v>2220</v>
      </c>
      <c r="AB5213">
        <v>0.4</v>
      </c>
      <c r="AC5213">
        <v>5.77</v>
      </c>
      <c r="AD5213">
        <v>7.0000000000000007E-2</v>
      </c>
      <c r="AE5213">
        <v>0.06</v>
      </c>
      <c r="AF5213">
        <v>53.16</v>
      </c>
      <c r="AG5213">
        <v>2.5000000000000001E-2</v>
      </c>
    </row>
    <row r="5214" spans="1:33" hidden="1" x14ac:dyDescent="0.25">
      <c r="A5214" t="s">
        <v>1611</v>
      </c>
      <c r="B5214" t="s">
        <v>1815</v>
      </c>
      <c r="C5214">
        <v>414844.05349999998</v>
      </c>
      <c r="D5214">
        <v>381503.46500000003</v>
      </c>
      <c r="E5214">
        <v>380</v>
      </c>
      <c r="F5214">
        <v>2016</v>
      </c>
      <c r="G5214">
        <v>90</v>
      </c>
      <c r="H5214">
        <v>0</v>
      </c>
      <c r="I5214">
        <v>76</v>
      </c>
      <c r="J5214">
        <v>153</v>
      </c>
      <c r="L5214">
        <v>3.47</v>
      </c>
      <c r="M5214">
        <v>5.15</v>
      </c>
      <c r="N5214">
        <f t="shared" si="191"/>
        <v>376.53</v>
      </c>
      <c r="O5214">
        <f t="shared" si="192"/>
        <v>374.85</v>
      </c>
      <c r="P5214">
        <f>SUM($Q$5211:Q5214)</f>
        <v>5.1499999999999773</v>
      </c>
      <c r="Q5214">
        <f t="shared" si="190"/>
        <v>1.67999999999995</v>
      </c>
      <c r="R5214" t="s">
        <v>1819</v>
      </c>
      <c r="S5214">
        <v>4.28</v>
      </c>
      <c r="T5214">
        <v>0</v>
      </c>
      <c r="U5214" t="s">
        <v>1617</v>
      </c>
      <c r="V5214" t="s">
        <v>92</v>
      </c>
      <c r="W5214" t="s">
        <v>2220</v>
      </c>
      <c r="X5214" t="s">
        <v>2220</v>
      </c>
    </row>
    <row r="5215" spans="1:33" hidden="1" x14ac:dyDescent="0.25">
      <c r="A5215" t="s">
        <v>1611</v>
      </c>
      <c r="B5215" t="s">
        <v>1815</v>
      </c>
      <c r="C5215">
        <v>414844.05349999998</v>
      </c>
      <c r="D5215">
        <v>381503.46500000003</v>
      </c>
      <c r="E5215">
        <v>380</v>
      </c>
      <c r="F5215">
        <v>2016</v>
      </c>
      <c r="G5215">
        <v>90</v>
      </c>
      <c r="H5215">
        <v>0</v>
      </c>
      <c r="I5215">
        <v>76</v>
      </c>
      <c r="J5215">
        <v>153</v>
      </c>
      <c r="L5215">
        <v>5.15</v>
      </c>
      <c r="M5215">
        <v>7.3</v>
      </c>
      <c r="N5215">
        <f t="shared" si="191"/>
        <v>374.85</v>
      </c>
      <c r="O5215">
        <f t="shared" si="192"/>
        <v>372.7</v>
      </c>
      <c r="P5215">
        <f>SUM($Q$5211:Q5215)</f>
        <v>7.3000000000000114</v>
      </c>
      <c r="Q5215">
        <f t="shared" si="190"/>
        <v>2.1500000000000341</v>
      </c>
      <c r="R5215" t="s">
        <v>1820</v>
      </c>
      <c r="S5215">
        <v>5.73</v>
      </c>
      <c r="T5215">
        <v>0</v>
      </c>
      <c r="U5215" t="s">
        <v>1614</v>
      </c>
      <c r="V5215" t="s">
        <v>36</v>
      </c>
      <c r="W5215" t="s">
        <v>2220</v>
      </c>
      <c r="X5215" t="s">
        <v>2220</v>
      </c>
      <c r="AB5215">
        <v>5.77</v>
      </c>
      <c r="AC5215">
        <v>10.97</v>
      </c>
      <c r="AD5215">
        <v>0.14000000000000001</v>
      </c>
      <c r="AE5215">
        <v>0.09</v>
      </c>
      <c r="AF5215">
        <v>51.580000000000005</v>
      </c>
      <c r="AG5215">
        <v>2.5000000000000001E-2</v>
      </c>
    </row>
    <row r="5216" spans="1:33" hidden="1" x14ac:dyDescent="0.25">
      <c r="A5216" t="s">
        <v>1611</v>
      </c>
      <c r="B5216" t="s">
        <v>1815</v>
      </c>
      <c r="C5216">
        <v>414844.05349999998</v>
      </c>
      <c r="D5216">
        <v>381503.46500000003</v>
      </c>
      <c r="E5216">
        <v>380</v>
      </c>
      <c r="F5216">
        <v>2016</v>
      </c>
      <c r="G5216">
        <v>90</v>
      </c>
      <c r="H5216">
        <v>0</v>
      </c>
      <c r="I5216">
        <v>76</v>
      </c>
      <c r="J5216">
        <v>153</v>
      </c>
      <c r="L5216">
        <v>7.3</v>
      </c>
      <c r="M5216">
        <v>7.9</v>
      </c>
      <c r="N5216">
        <f t="shared" si="191"/>
        <v>372.7</v>
      </c>
      <c r="O5216">
        <f t="shared" si="192"/>
        <v>372.1</v>
      </c>
      <c r="P5216">
        <f>SUM($Q$5211:Q5216)</f>
        <v>7.8999999999999773</v>
      </c>
      <c r="Q5216">
        <f t="shared" si="190"/>
        <v>0.59999999999996589</v>
      </c>
      <c r="R5216" t="s">
        <v>1821</v>
      </c>
      <c r="S5216">
        <v>5.73</v>
      </c>
      <c r="T5216">
        <v>0</v>
      </c>
      <c r="U5216" t="s">
        <v>1704</v>
      </c>
      <c r="V5216" t="s">
        <v>92</v>
      </c>
      <c r="W5216" t="s">
        <v>2220</v>
      </c>
      <c r="X5216" t="s">
        <v>2220</v>
      </c>
    </row>
    <row r="5217" spans="1:33" hidden="1" x14ac:dyDescent="0.25">
      <c r="A5217" t="s">
        <v>1611</v>
      </c>
      <c r="B5217" t="s">
        <v>1815</v>
      </c>
      <c r="C5217">
        <v>414844.05349999998</v>
      </c>
      <c r="D5217">
        <v>381503.46500000003</v>
      </c>
      <c r="E5217">
        <v>380</v>
      </c>
      <c r="F5217">
        <v>2016</v>
      </c>
      <c r="G5217">
        <v>90</v>
      </c>
      <c r="H5217">
        <v>0</v>
      </c>
      <c r="I5217">
        <v>76</v>
      </c>
      <c r="J5217">
        <v>153</v>
      </c>
      <c r="L5217">
        <v>7.9</v>
      </c>
      <c r="M5217">
        <v>9.14</v>
      </c>
      <c r="N5217">
        <f t="shared" si="191"/>
        <v>372.1</v>
      </c>
      <c r="O5217">
        <f t="shared" si="192"/>
        <v>370.86</v>
      </c>
      <c r="P5217">
        <f>SUM($Q$5211:Q5217)</f>
        <v>9.1399999999999864</v>
      </c>
      <c r="Q5217">
        <f t="shared" si="190"/>
        <v>1.2400000000000091</v>
      </c>
      <c r="R5217" t="s">
        <v>1822</v>
      </c>
      <c r="S5217">
        <v>5.73</v>
      </c>
      <c r="T5217">
        <v>0</v>
      </c>
      <c r="U5217" t="s">
        <v>1617</v>
      </c>
      <c r="V5217" t="s">
        <v>36</v>
      </c>
      <c r="W5217" t="s">
        <v>2220</v>
      </c>
      <c r="X5217" t="s">
        <v>2220</v>
      </c>
    </row>
    <row r="5218" spans="1:33" hidden="1" x14ac:dyDescent="0.25">
      <c r="A5218" t="s">
        <v>1611</v>
      </c>
      <c r="B5218" t="s">
        <v>1815</v>
      </c>
      <c r="C5218">
        <v>414844.05349999998</v>
      </c>
      <c r="D5218">
        <v>381503.46500000003</v>
      </c>
      <c r="E5218">
        <v>380</v>
      </c>
      <c r="F5218">
        <v>2016</v>
      </c>
      <c r="G5218">
        <v>90</v>
      </c>
      <c r="H5218">
        <v>0</v>
      </c>
      <c r="I5218">
        <v>76</v>
      </c>
      <c r="J5218">
        <v>153</v>
      </c>
      <c r="L5218">
        <v>9.14</v>
      </c>
      <c r="M5218">
        <v>11.37</v>
      </c>
      <c r="N5218">
        <f t="shared" si="191"/>
        <v>370.86</v>
      </c>
      <c r="O5218">
        <f t="shared" si="192"/>
        <v>368.63</v>
      </c>
      <c r="P5218">
        <f>SUM($Q$5211:Q5218)</f>
        <v>11.370000000000005</v>
      </c>
      <c r="Q5218">
        <f t="shared" si="190"/>
        <v>2.2300000000000182</v>
      </c>
      <c r="R5218" t="s">
        <v>1823</v>
      </c>
      <c r="S5218">
        <v>12.8934</v>
      </c>
      <c r="T5218">
        <v>0</v>
      </c>
      <c r="U5218" t="s">
        <v>1617</v>
      </c>
      <c r="V5218" t="s">
        <v>36</v>
      </c>
      <c r="W5218" t="s">
        <v>2220</v>
      </c>
      <c r="X5218" t="s">
        <v>2220</v>
      </c>
      <c r="AB5218">
        <v>10.97</v>
      </c>
      <c r="AC5218">
        <v>16.309999999999999</v>
      </c>
      <c r="AD5218">
        <v>0.16672500000000001</v>
      </c>
      <c r="AE5218">
        <v>9.2624999999999999E-2</v>
      </c>
      <c r="AF5218">
        <v>47.95505</v>
      </c>
      <c r="AG5218">
        <v>0.187</v>
      </c>
    </row>
    <row r="5219" spans="1:33" hidden="1" x14ac:dyDescent="0.25">
      <c r="A5219" t="s">
        <v>1611</v>
      </c>
      <c r="B5219" t="s">
        <v>1815</v>
      </c>
      <c r="C5219">
        <v>414844.05349999998</v>
      </c>
      <c r="D5219">
        <v>381503.46500000003</v>
      </c>
      <c r="E5219">
        <v>380</v>
      </c>
      <c r="F5219">
        <v>2016</v>
      </c>
      <c r="G5219">
        <v>90</v>
      </c>
      <c r="H5219">
        <v>0</v>
      </c>
      <c r="I5219">
        <v>76</v>
      </c>
      <c r="J5219">
        <v>153</v>
      </c>
      <c r="L5219">
        <v>11.37</v>
      </c>
      <c r="M5219">
        <v>12.24</v>
      </c>
      <c r="N5219">
        <f t="shared" si="191"/>
        <v>368.63</v>
      </c>
      <c r="O5219">
        <f t="shared" si="192"/>
        <v>367.76</v>
      </c>
      <c r="P5219">
        <f>SUM($Q$5211:Q5219)</f>
        <v>12.240000000000009</v>
      </c>
      <c r="Q5219">
        <f t="shared" si="190"/>
        <v>0.87000000000000455</v>
      </c>
      <c r="R5219" t="s">
        <v>1824</v>
      </c>
      <c r="S5219">
        <v>12.8934</v>
      </c>
      <c r="T5219">
        <v>0</v>
      </c>
      <c r="U5219" t="s">
        <v>1614</v>
      </c>
      <c r="V5219" t="s">
        <v>92</v>
      </c>
      <c r="W5219" t="s">
        <v>2220</v>
      </c>
      <c r="X5219" t="s">
        <v>2220</v>
      </c>
    </row>
    <row r="5220" spans="1:33" hidden="1" x14ac:dyDescent="0.25">
      <c r="A5220" t="s">
        <v>1611</v>
      </c>
      <c r="B5220" t="s">
        <v>1815</v>
      </c>
      <c r="C5220">
        <v>414844.05349999998</v>
      </c>
      <c r="D5220">
        <v>381503.46500000003</v>
      </c>
      <c r="E5220">
        <v>380</v>
      </c>
      <c r="F5220">
        <v>2016</v>
      </c>
      <c r="G5220">
        <v>90</v>
      </c>
      <c r="H5220">
        <v>0</v>
      </c>
      <c r="I5220">
        <v>76</v>
      </c>
      <c r="J5220">
        <v>153</v>
      </c>
      <c r="L5220">
        <v>12.24</v>
      </c>
      <c r="M5220">
        <v>13.47</v>
      </c>
      <c r="N5220">
        <f t="shared" si="191"/>
        <v>367.76</v>
      </c>
      <c r="O5220">
        <f t="shared" si="192"/>
        <v>366.53</v>
      </c>
      <c r="P5220">
        <f>SUM($Q$5211:Q5220)</f>
        <v>13.470000000000027</v>
      </c>
      <c r="Q5220">
        <f t="shared" si="190"/>
        <v>1.2300000000000182</v>
      </c>
      <c r="R5220" t="s">
        <v>1825</v>
      </c>
      <c r="S5220">
        <v>12.8934</v>
      </c>
      <c r="T5220">
        <v>0</v>
      </c>
      <c r="U5220" t="s">
        <v>1634</v>
      </c>
      <c r="V5220" t="s">
        <v>36</v>
      </c>
      <c r="W5220" t="s">
        <v>2220</v>
      </c>
      <c r="X5220" t="s">
        <v>2220</v>
      </c>
    </row>
    <row r="5221" spans="1:33" hidden="1" x14ac:dyDescent="0.25">
      <c r="A5221" t="s">
        <v>1611</v>
      </c>
      <c r="B5221" t="s">
        <v>1815</v>
      </c>
      <c r="C5221">
        <v>414844.05349999998</v>
      </c>
      <c r="D5221">
        <v>381503.46500000003</v>
      </c>
      <c r="E5221">
        <v>380</v>
      </c>
      <c r="F5221">
        <v>2016</v>
      </c>
      <c r="G5221">
        <v>90</v>
      </c>
      <c r="H5221">
        <v>0</v>
      </c>
      <c r="I5221">
        <v>76</v>
      </c>
      <c r="J5221">
        <v>153</v>
      </c>
      <c r="L5221">
        <v>13.47</v>
      </c>
      <c r="M5221">
        <v>14.24</v>
      </c>
      <c r="N5221">
        <f t="shared" si="191"/>
        <v>366.53</v>
      </c>
      <c r="O5221">
        <f t="shared" si="192"/>
        <v>365.76</v>
      </c>
      <c r="P5221">
        <f>SUM($Q$5211:Q5221)</f>
        <v>14.240000000000009</v>
      </c>
      <c r="Q5221">
        <f t="shared" si="190"/>
        <v>0.76999999999998181</v>
      </c>
      <c r="R5221" t="s">
        <v>1826</v>
      </c>
      <c r="S5221">
        <v>12.8934</v>
      </c>
      <c r="T5221">
        <v>0</v>
      </c>
      <c r="U5221" t="s">
        <v>1704</v>
      </c>
      <c r="V5221" t="s">
        <v>92</v>
      </c>
      <c r="W5221" t="s">
        <v>2220</v>
      </c>
      <c r="X5221" t="s">
        <v>2220</v>
      </c>
    </row>
    <row r="5222" spans="1:33" hidden="1" x14ac:dyDescent="0.25">
      <c r="A5222" t="s">
        <v>1611</v>
      </c>
      <c r="B5222" t="s">
        <v>1815</v>
      </c>
      <c r="C5222">
        <v>414844.05349999998</v>
      </c>
      <c r="D5222">
        <v>381503.46500000003</v>
      </c>
      <c r="E5222">
        <v>380</v>
      </c>
      <c r="F5222">
        <v>2016</v>
      </c>
      <c r="G5222">
        <v>90</v>
      </c>
      <c r="H5222">
        <v>0</v>
      </c>
      <c r="I5222">
        <v>76</v>
      </c>
      <c r="J5222">
        <v>153</v>
      </c>
      <c r="L5222">
        <v>14.24</v>
      </c>
      <c r="M5222">
        <v>18.45</v>
      </c>
      <c r="N5222">
        <f t="shared" si="191"/>
        <v>365.76</v>
      </c>
      <c r="O5222">
        <f t="shared" si="192"/>
        <v>361.55</v>
      </c>
      <c r="P5222">
        <f>SUM($Q$5211:Q5222)</f>
        <v>18.449999999999989</v>
      </c>
      <c r="Q5222">
        <f t="shared" si="190"/>
        <v>4.2099999999999795</v>
      </c>
      <c r="R5222" t="s">
        <v>1827</v>
      </c>
      <c r="S5222">
        <v>1.69</v>
      </c>
      <c r="T5222" t="s">
        <v>1828</v>
      </c>
      <c r="U5222" t="s">
        <v>1634</v>
      </c>
      <c r="V5222" t="s">
        <v>92</v>
      </c>
      <c r="W5222" t="s">
        <v>2220</v>
      </c>
      <c r="X5222" t="s">
        <v>2220</v>
      </c>
      <c r="AB5222">
        <v>16.309999999999999</v>
      </c>
      <c r="AC5222">
        <v>21.1</v>
      </c>
      <c r="AD5222">
        <v>0.15</v>
      </c>
      <c r="AE5222">
        <v>0.11</v>
      </c>
      <c r="AF5222">
        <v>55.390000000000008</v>
      </c>
      <c r="AG5222">
        <v>3.2000000000000001E-2</v>
      </c>
    </row>
    <row r="5223" spans="1:33" hidden="1" x14ac:dyDescent="0.25">
      <c r="A5223" t="s">
        <v>1611</v>
      </c>
      <c r="B5223" t="s">
        <v>1815</v>
      </c>
      <c r="C5223">
        <v>414844.05349999998</v>
      </c>
      <c r="D5223">
        <v>381503.46500000003</v>
      </c>
      <c r="E5223">
        <v>380</v>
      </c>
      <c r="F5223">
        <v>2016</v>
      </c>
      <c r="G5223">
        <v>90</v>
      </c>
      <c r="H5223">
        <v>0</v>
      </c>
      <c r="I5223">
        <v>76</v>
      </c>
      <c r="J5223">
        <v>153</v>
      </c>
      <c r="L5223">
        <v>18.45</v>
      </c>
      <c r="M5223">
        <v>20.39</v>
      </c>
      <c r="N5223">
        <f t="shared" si="191"/>
        <v>361.55</v>
      </c>
      <c r="O5223">
        <f t="shared" si="192"/>
        <v>359.61</v>
      </c>
      <c r="P5223">
        <f>SUM($Q$5211:Q5223)</f>
        <v>20.389999999999986</v>
      </c>
      <c r="Q5223">
        <f t="shared" si="190"/>
        <v>1.9399999999999977</v>
      </c>
      <c r="R5223" t="s">
        <v>1829</v>
      </c>
      <c r="S5223">
        <v>1.69</v>
      </c>
      <c r="T5223" t="s">
        <v>1828</v>
      </c>
      <c r="U5223" t="s">
        <v>1617</v>
      </c>
      <c r="V5223" t="s">
        <v>36</v>
      </c>
      <c r="W5223" t="s">
        <v>2220</v>
      </c>
      <c r="X5223" t="s">
        <v>2220</v>
      </c>
    </row>
    <row r="5224" spans="1:33" hidden="1" x14ac:dyDescent="0.25">
      <c r="A5224" t="s">
        <v>1611</v>
      </c>
      <c r="B5224" t="s">
        <v>1815</v>
      </c>
      <c r="C5224">
        <v>414844.05349999998</v>
      </c>
      <c r="D5224">
        <v>381503.46500000003</v>
      </c>
      <c r="E5224">
        <v>380</v>
      </c>
      <c r="F5224">
        <v>2016</v>
      </c>
      <c r="G5224">
        <v>90</v>
      </c>
      <c r="H5224">
        <v>0</v>
      </c>
      <c r="I5224">
        <v>76</v>
      </c>
      <c r="J5224">
        <v>153</v>
      </c>
      <c r="L5224">
        <v>20.39</v>
      </c>
      <c r="M5224">
        <v>21.6</v>
      </c>
      <c r="N5224">
        <f t="shared" si="191"/>
        <v>359.61</v>
      </c>
      <c r="O5224">
        <f t="shared" si="192"/>
        <v>358.4</v>
      </c>
      <c r="P5224">
        <f>SUM($Q$5211:Q5224)</f>
        <v>21.600000000000023</v>
      </c>
      <c r="Q5224">
        <f t="shared" ref="Q5224:Q5287" si="193">N5224-O5224</f>
        <v>1.2100000000000364</v>
      </c>
      <c r="R5224" t="s">
        <v>1830</v>
      </c>
      <c r="S5224">
        <v>0.51</v>
      </c>
      <c r="T5224" t="s">
        <v>1828</v>
      </c>
      <c r="U5224" t="s">
        <v>1617</v>
      </c>
      <c r="V5224" t="s">
        <v>36</v>
      </c>
      <c r="W5224" t="s">
        <v>2220</v>
      </c>
      <c r="X5224" t="s">
        <v>2220</v>
      </c>
      <c r="AB5224">
        <v>21.1</v>
      </c>
      <c r="AC5224">
        <v>25.52</v>
      </c>
      <c r="AD5224">
        <v>0.15</v>
      </c>
      <c r="AE5224">
        <v>0.13</v>
      </c>
      <c r="AF5224">
        <v>56.3</v>
      </c>
      <c r="AG5224">
        <v>4.2999999999999997E-2</v>
      </c>
    </row>
    <row r="5225" spans="1:33" hidden="1" x14ac:dyDescent="0.25">
      <c r="A5225" t="s">
        <v>1611</v>
      </c>
      <c r="B5225" t="s">
        <v>1815</v>
      </c>
      <c r="C5225">
        <v>414844.05349999998</v>
      </c>
      <c r="D5225">
        <v>381503.46500000003</v>
      </c>
      <c r="E5225">
        <v>380</v>
      </c>
      <c r="F5225">
        <v>2016</v>
      </c>
      <c r="G5225">
        <v>90</v>
      </c>
      <c r="H5225">
        <v>0</v>
      </c>
      <c r="I5225">
        <v>76</v>
      </c>
      <c r="J5225">
        <v>153</v>
      </c>
      <c r="L5225">
        <v>21.6</v>
      </c>
      <c r="M5225">
        <v>23.89</v>
      </c>
      <c r="N5225">
        <f t="shared" si="191"/>
        <v>358.4</v>
      </c>
      <c r="O5225">
        <f t="shared" si="192"/>
        <v>356.11</v>
      </c>
      <c r="P5225">
        <f>SUM($Q$5211:Q5225)</f>
        <v>23.889999999999986</v>
      </c>
      <c r="Q5225">
        <f t="shared" si="193"/>
        <v>2.2899999999999636</v>
      </c>
      <c r="R5225" t="s">
        <v>1831</v>
      </c>
      <c r="S5225">
        <v>0.51</v>
      </c>
      <c r="T5225" t="s">
        <v>1832</v>
      </c>
      <c r="U5225" t="s">
        <v>1617</v>
      </c>
      <c r="V5225" t="s">
        <v>36</v>
      </c>
      <c r="W5225" t="s">
        <v>2220</v>
      </c>
      <c r="X5225" t="s">
        <v>2220</v>
      </c>
    </row>
    <row r="5226" spans="1:33" hidden="1" x14ac:dyDescent="0.25">
      <c r="A5226" t="s">
        <v>1611</v>
      </c>
      <c r="B5226" t="s">
        <v>1815</v>
      </c>
      <c r="C5226">
        <v>414844.05349999998</v>
      </c>
      <c r="D5226">
        <v>381503.46500000003</v>
      </c>
      <c r="E5226">
        <v>380</v>
      </c>
      <c r="F5226">
        <v>2016</v>
      </c>
      <c r="G5226">
        <v>90</v>
      </c>
      <c r="H5226">
        <v>0</v>
      </c>
      <c r="I5226">
        <v>76</v>
      </c>
      <c r="J5226">
        <v>153</v>
      </c>
      <c r="L5226">
        <v>23.89</v>
      </c>
      <c r="M5226">
        <v>24.27</v>
      </c>
      <c r="N5226">
        <f t="shared" si="191"/>
        <v>356.11</v>
      </c>
      <c r="O5226">
        <f t="shared" si="192"/>
        <v>355.73</v>
      </c>
      <c r="P5226">
        <f>SUM($Q$5211:Q5226)</f>
        <v>24.269999999999982</v>
      </c>
      <c r="Q5226">
        <f t="shared" si="193"/>
        <v>0.37999999999999545</v>
      </c>
      <c r="R5226" t="s">
        <v>1833</v>
      </c>
      <c r="S5226">
        <v>0.51</v>
      </c>
      <c r="T5226" t="s">
        <v>1834</v>
      </c>
      <c r="U5226" t="s">
        <v>1617</v>
      </c>
      <c r="V5226" t="s">
        <v>36</v>
      </c>
      <c r="W5226" t="s">
        <v>2220</v>
      </c>
      <c r="X5226" t="s">
        <v>2220</v>
      </c>
    </row>
    <row r="5227" spans="1:33" hidden="1" x14ac:dyDescent="0.25">
      <c r="A5227" t="s">
        <v>1611</v>
      </c>
      <c r="B5227" t="s">
        <v>1815</v>
      </c>
      <c r="C5227">
        <v>414844.05349999998</v>
      </c>
      <c r="D5227">
        <v>381503.46500000003</v>
      </c>
      <c r="E5227">
        <v>380</v>
      </c>
      <c r="F5227">
        <v>2016</v>
      </c>
      <c r="G5227">
        <v>90</v>
      </c>
      <c r="H5227">
        <v>0</v>
      </c>
      <c r="I5227">
        <v>76</v>
      </c>
      <c r="J5227">
        <v>153</v>
      </c>
      <c r="L5227">
        <v>24.27</v>
      </c>
      <c r="M5227">
        <v>31.85</v>
      </c>
      <c r="N5227">
        <f t="shared" si="191"/>
        <v>355.73</v>
      </c>
      <c r="O5227">
        <f t="shared" si="192"/>
        <v>348.15</v>
      </c>
      <c r="P5227">
        <f>SUM($Q$5211:Q5227)</f>
        <v>31.850000000000023</v>
      </c>
      <c r="Q5227">
        <f t="shared" si="193"/>
        <v>7.5800000000000409</v>
      </c>
      <c r="R5227" t="s">
        <v>1835</v>
      </c>
      <c r="S5227">
        <v>0.01</v>
      </c>
      <c r="T5227" t="s">
        <v>1832</v>
      </c>
      <c r="U5227" t="s">
        <v>1617</v>
      </c>
      <c r="V5227" t="s">
        <v>36</v>
      </c>
      <c r="W5227" t="s">
        <v>2220</v>
      </c>
      <c r="X5227" t="s">
        <v>2220</v>
      </c>
      <c r="AB5227">
        <v>25.52</v>
      </c>
      <c r="AC5227">
        <v>30.6</v>
      </c>
      <c r="AD5227">
        <v>0.05</v>
      </c>
      <c r="AE5227">
        <v>7.0000000000000007E-2</v>
      </c>
      <c r="AF5227">
        <v>57.14</v>
      </c>
      <c r="AG5227">
        <v>4.8000000000000001E-2</v>
      </c>
    </row>
    <row r="5228" spans="1:33" hidden="1" x14ac:dyDescent="0.25">
      <c r="A5228" t="s">
        <v>1611</v>
      </c>
      <c r="B5228" t="s">
        <v>1815</v>
      </c>
      <c r="C5228">
        <v>414844.05349999998</v>
      </c>
      <c r="D5228">
        <v>381503.46500000003</v>
      </c>
      <c r="E5228">
        <v>380</v>
      </c>
      <c r="F5228">
        <v>2016</v>
      </c>
      <c r="G5228">
        <v>90</v>
      </c>
      <c r="H5228">
        <v>0</v>
      </c>
      <c r="I5228">
        <v>76</v>
      </c>
      <c r="J5228">
        <v>153</v>
      </c>
      <c r="L5228">
        <v>31.85</v>
      </c>
      <c r="M5228">
        <v>36.04</v>
      </c>
      <c r="N5228">
        <f t="shared" si="191"/>
        <v>348.15</v>
      </c>
      <c r="O5228">
        <f t="shared" si="192"/>
        <v>343.96</v>
      </c>
      <c r="P5228">
        <f>SUM($Q$5211:Q5228)</f>
        <v>36.04000000000002</v>
      </c>
      <c r="Q5228">
        <f t="shared" si="193"/>
        <v>4.1899999999999977</v>
      </c>
      <c r="R5228" t="s">
        <v>1836</v>
      </c>
      <c r="S5228">
        <v>1.02</v>
      </c>
      <c r="T5228" t="s">
        <v>1837</v>
      </c>
      <c r="U5228" t="s">
        <v>1617</v>
      </c>
      <c r="V5228" t="s">
        <v>36</v>
      </c>
      <c r="W5228" t="s">
        <v>2220</v>
      </c>
      <c r="X5228" t="s">
        <v>2220</v>
      </c>
      <c r="AB5228">
        <v>30.6</v>
      </c>
      <c r="AC5228">
        <v>35.869999999999997</v>
      </c>
      <c r="AD5228">
        <v>0.27</v>
      </c>
      <c r="AE5228">
        <v>0.2</v>
      </c>
      <c r="AF5228">
        <v>55.500000000000007</v>
      </c>
      <c r="AG5228">
        <v>5.6000000000000001E-2</v>
      </c>
    </row>
    <row r="5229" spans="1:33" hidden="1" x14ac:dyDescent="0.25">
      <c r="A5229" t="s">
        <v>1611</v>
      </c>
      <c r="B5229" t="s">
        <v>1815</v>
      </c>
      <c r="C5229">
        <v>414844.05349999998</v>
      </c>
      <c r="D5229">
        <v>381503.46500000003</v>
      </c>
      <c r="E5229">
        <v>380</v>
      </c>
      <c r="F5229">
        <v>2016</v>
      </c>
      <c r="G5229">
        <v>90</v>
      </c>
      <c r="H5229">
        <v>0</v>
      </c>
      <c r="I5229">
        <v>76</v>
      </c>
      <c r="J5229">
        <v>153</v>
      </c>
      <c r="L5229">
        <v>36.04</v>
      </c>
      <c r="M5229">
        <v>38.14</v>
      </c>
      <c r="N5229">
        <f t="shared" si="191"/>
        <v>343.96</v>
      </c>
      <c r="O5229">
        <f t="shared" si="192"/>
        <v>341.86</v>
      </c>
      <c r="P5229">
        <f>SUM($Q$5211:Q5229)</f>
        <v>38.139999999999986</v>
      </c>
      <c r="Q5229">
        <f t="shared" si="193"/>
        <v>2.0999999999999659</v>
      </c>
      <c r="R5229" t="s">
        <v>1838</v>
      </c>
      <c r="S5229">
        <v>0.86</v>
      </c>
      <c r="T5229" t="s">
        <v>1832</v>
      </c>
      <c r="U5229" t="s">
        <v>1617</v>
      </c>
      <c r="V5229" t="s">
        <v>36</v>
      </c>
      <c r="W5229" t="s">
        <v>2220</v>
      </c>
      <c r="X5229" t="s">
        <v>2220</v>
      </c>
      <c r="AB5229">
        <v>35.869999999999997</v>
      </c>
      <c r="AC5229">
        <v>40.619999999999997</v>
      </c>
      <c r="AD5229">
        <v>0.2</v>
      </c>
      <c r="AE5229">
        <v>0.17</v>
      </c>
      <c r="AF5229">
        <v>55.74</v>
      </c>
      <c r="AG5229">
        <v>6.6000000000000003E-2</v>
      </c>
    </row>
    <row r="5230" spans="1:33" hidden="1" x14ac:dyDescent="0.25">
      <c r="A5230" t="s">
        <v>1611</v>
      </c>
      <c r="B5230" t="s">
        <v>1815</v>
      </c>
      <c r="C5230">
        <v>414844.05349999998</v>
      </c>
      <c r="D5230">
        <v>381503.46500000003</v>
      </c>
      <c r="E5230">
        <v>380</v>
      </c>
      <c r="F5230">
        <v>2016</v>
      </c>
      <c r="G5230">
        <v>90</v>
      </c>
      <c r="H5230">
        <v>0</v>
      </c>
      <c r="I5230">
        <v>76</v>
      </c>
      <c r="J5230">
        <v>153</v>
      </c>
      <c r="L5230">
        <v>38.14</v>
      </c>
      <c r="M5230">
        <v>38.299999999999997</v>
      </c>
      <c r="N5230">
        <f t="shared" si="191"/>
        <v>341.86</v>
      </c>
      <c r="O5230">
        <f t="shared" si="192"/>
        <v>341.7</v>
      </c>
      <c r="P5230">
        <f>SUM($Q$5211:Q5230)</f>
        <v>38.300000000000011</v>
      </c>
      <c r="Q5230">
        <f t="shared" si="193"/>
        <v>0.16000000000002501</v>
      </c>
      <c r="R5230" t="s">
        <v>1839</v>
      </c>
      <c r="S5230">
        <v>0.86</v>
      </c>
      <c r="T5230" t="s">
        <v>1840</v>
      </c>
      <c r="U5230" t="s">
        <v>1617</v>
      </c>
      <c r="V5230" t="s">
        <v>36</v>
      </c>
      <c r="W5230" t="s">
        <v>2220</v>
      </c>
      <c r="X5230" t="s">
        <v>2220</v>
      </c>
    </row>
    <row r="5231" spans="1:33" hidden="1" x14ac:dyDescent="0.25">
      <c r="A5231" t="s">
        <v>1611</v>
      </c>
      <c r="B5231" t="s">
        <v>1815</v>
      </c>
      <c r="C5231">
        <v>414844.05349999998</v>
      </c>
      <c r="D5231">
        <v>381503.46500000003</v>
      </c>
      <c r="E5231">
        <v>380</v>
      </c>
      <c r="F5231">
        <v>2016</v>
      </c>
      <c r="G5231">
        <v>90</v>
      </c>
      <c r="H5231">
        <v>0</v>
      </c>
      <c r="I5231">
        <v>76</v>
      </c>
      <c r="J5231">
        <v>153</v>
      </c>
      <c r="L5231">
        <v>38.299999999999997</v>
      </c>
      <c r="M5231">
        <v>45.54</v>
      </c>
      <c r="N5231">
        <f t="shared" si="191"/>
        <v>341.7</v>
      </c>
      <c r="O5231">
        <f t="shared" si="192"/>
        <v>334.46</v>
      </c>
      <c r="P5231">
        <f>SUM($Q$5211:Q5231)</f>
        <v>45.54000000000002</v>
      </c>
      <c r="Q5231">
        <f t="shared" si="193"/>
        <v>7.2400000000000091</v>
      </c>
      <c r="R5231" t="s">
        <v>1841</v>
      </c>
      <c r="S5231">
        <v>1.1499999999999999</v>
      </c>
      <c r="T5231">
        <v>0</v>
      </c>
      <c r="U5231" t="s">
        <v>1704</v>
      </c>
      <c r="V5231" t="s">
        <v>36</v>
      </c>
      <c r="W5231" t="s">
        <v>2220</v>
      </c>
      <c r="X5231" t="s">
        <v>2201</v>
      </c>
      <c r="AB5231">
        <v>40.619999999999997</v>
      </c>
      <c r="AC5231">
        <v>45.54</v>
      </c>
      <c r="AD5231">
        <v>0.19</v>
      </c>
      <c r="AE5231">
        <v>0.16</v>
      </c>
      <c r="AF5231">
        <v>55.24</v>
      </c>
      <c r="AG5231">
        <v>6.2E-2</v>
      </c>
    </row>
    <row r="5232" spans="1:33" hidden="1" x14ac:dyDescent="0.25">
      <c r="A5232" t="s">
        <v>1611</v>
      </c>
      <c r="B5232" t="s">
        <v>1815</v>
      </c>
      <c r="C5232">
        <v>414844.05349999998</v>
      </c>
      <c r="D5232">
        <v>381503.46500000003</v>
      </c>
      <c r="E5232">
        <v>380</v>
      </c>
      <c r="F5232">
        <v>2016</v>
      </c>
      <c r="G5232">
        <v>90</v>
      </c>
      <c r="H5232">
        <v>0</v>
      </c>
      <c r="I5232">
        <v>76</v>
      </c>
      <c r="J5232">
        <v>153</v>
      </c>
      <c r="L5232">
        <v>45.54</v>
      </c>
      <c r="M5232">
        <v>46.02</v>
      </c>
      <c r="N5232">
        <f t="shared" si="191"/>
        <v>334.46</v>
      </c>
      <c r="O5232">
        <f t="shared" si="192"/>
        <v>333.98</v>
      </c>
      <c r="P5232">
        <f>SUM($Q$5211:Q5232)</f>
        <v>46.019999999999982</v>
      </c>
      <c r="Q5232">
        <f t="shared" si="193"/>
        <v>0.47999999999996135</v>
      </c>
      <c r="R5232" t="s">
        <v>1842</v>
      </c>
      <c r="S5232">
        <v>0.61</v>
      </c>
      <c r="T5232">
        <v>0</v>
      </c>
      <c r="U5232" t="s">
        <v>1634</v>
      </c>
      <c r="V5232" t="s">
        <v>36</v>
      </c>
      <c r="W5232" t="s">
        <v>2200</v>
      </c>
      <c r="X5232" t="s">
        <v>2219</v>
      </c>
      <c r="AB5232">
        <v>45.54</v>
      </c>
      <c r="AC5232">
        <v>50.43</v>
      </c>
      <c r="AD5232">
        <v>0.08</v>
      </c>
      <c r="AE5232">
        <v>0.08</v>
      </c>
      <c r="AF5232">
        <v>56.38000000000001</v>
      </c>
      <c r="AG5232">
        <v>3.9E-2</v>
      </c>
    </row>
    <row r="5233" spans="1:33" hidden="1" x14ac:dyDescent="0.25">
      <c r="A5233" t="s">
        <v>1611</v>
      </c>
      <c r="B5233" t="s">
        <v>1815</v>
      </c>
      <c r="C5233">
        <v>414844.05349999998</v>
      </c>
      <c r="D5233">
        <v>381503.46500000003</v>
      </c>
      <c r="E5233">
        <v>380</v>
      </c>
      <c r="F5233">
        <v>2016</v>
      </c>
      <c r="G5233">
        <v>90</v>
      </c>
      <c r="H5233">
        <v>0</v>
      </c>
      <c r="I5233">
        <v>76</v>
      </c>
      <c r="J5233">
        <v>153</v>
      </c>
      <c r="L5233">
        <v>46.02</v>
      </c>
      <c r="M5233">
        <v>46.3</v>
      </c>
      <c r="N5233">
        <f t="shared" si="191"/>
        <v>333.98</v>
      </c>
      <c r="O5233">
        <f t="shared" si="192"/>
        <v>333.7</v>
      </c>
      <c r="P5233">
        <f>SUM($Q$5211:Q5233)</f>
        <v>46.300000000000011</v>
      </c>
      <c r="Q5233">
        <f t="shared" si="193"/>
        <v>0.28000000000002956</v>
      </c>
      <c r="R5233" t="s">
        <v>1843</v>
      </c>
      <c r="S5233">
        <v>0.61</v>
      </c>
      <c r="T5233">
        <v>0</v>
      </c>
      <c r="U5233" t="s">
        <v>1634</v>
      </c>
      <c r="V5233" t="s">
        <v>36</v>
      </c>
      <c r="W5233" t="s">
        <v>2200</v>
      </c>
      <c r="X5233" t="s">
        <v>2219</v>
      </c>
    </row>
    <row r="5234" spans="1:33" hidden="1" x14ac:dyDescent="0.25">
      <c r="A5234" t="s">
        <v>1611</v>
      </c>
      <c r="B5234" t="s">
        <v>1815</v>
      </c>
      <c r="C5234">
        <v>414844.05349999998</v>
      </c>
      <c r="D5234">
        <v>381503.46500000003</v>
      </c>
      <c r="E5234">
        <v>380</v>
      </c>
      <c r="F5234">
        <v>2016</v>
      </c>
      <c r="G5234">
        <v>90</v>
      </c>
      <c r="H5234">
        <v>0</v>
      </c>
      <c r="I5234">
        <v>76</v>
      </c>
      <c r="J5234">
        <v>153</v>
      </c>
      <c r="L5234">
        <v>46.3</v>
      </c>
      <c r="M5234">
        <v>46.54</v>
      </c>
      <c r="N5234">
        <f t="shared" si="191"/>
        <v>333.7</v>
      </c>
      <c r="O5234">
        <f t="shared" si="192"/>
        <v>333.46</v>
      </c>
      <c r="P5234">
        <f>SUM($Q$5211:Q5234)</f>
        <v>46.54000000000002</v>
      </c>
      <c r="Q5234">
        <f t="shared" si="193"/>
        <v>0.24000000000000909</v>
      </c>
      <c r="R5234" t="s">
        <v>1844</v>
      </c>
      <c r="S5234">
        <v>0.61</v>
      </c>
      <c r="T5234">
        <v>0</v>
      </c>
      <c r="U5234" t="s">
        <v>1634</v>
      </c>
      <c r="V5234" t="s">
        <v>36</v>
      </c>
      <c r="W5234" t="s">
        <v>2200</v>
      </c>
      <c r="X5234" t="s">
        <v>2219</v>
      </c>
    </row>
    <row r="5235" spans="1:33" hidden="1" x14ac:dyDescent="0.25">
      <c r="A5235" t="s">
        <v>1611</v>
      </c>
      <c r="B5235" t="s">
        <v>1815</v>
      </c>
      <c r="C5235">
        <v>414844.05349999998</v>
      </c>
      <c r="D5235">
        <v>381503.46500000003</v>
      </c>
      <c r="E5235">
        <v>380</v>
      </c>
      <c r="F5235">
        <v>2016</v>
      </c>
      <c r="G5235">
        <v>90</v>
      </c>
      <c r="H5235">
        <v>0</v>
      </c>
      <c r="I5235">
        <v>76</v>
      </c>
      <c r="J5235">
        <v>153</v>
      </c>
      <c r="L5235">
        <v>46.54</v>
      </c>
      <c r="M5235">
        <v>47.59</v>
      </c>
      <c r="N5235">
        <f t="shared" si="191"/>
        <v>333.46</v>
      </c>
      <c r="O5235">
        <f t="shared" si="192"/>
        <v>332.40999999999997</v>
      </c>
      <c r="P5235">
        <f>SUM($Q$5211:Q5235)</f>
        <v>47.590000000000032</v>
      </c>
      <c r="Q5235">
        <f t="shared" si="193"/>
        <v>1.0500000000000114</v>
      </c>
      <c r="R5235" t="s">
        <v>1845</v>
      </c>
      <c r="S5235">
        <v>0.61</v>
      </c>
      <c r="T5235">
        <v>0</v>
      </c>
      <c r="U5235" t="s">
        <v>1634</v>
      </c>
      <c r="V5235" t="s">
        <v>36</v>
      </c>
      <c r="W5235" t="s">
        <v>2200</v>
      </c>
      <c r="X5235" t="s">
        <v>2219</v>
      </c>
    </row>
    <row r="5236" spans="1:33" hidden="1" x14ac:dyDescent="0.25">
      <c r="A5236" t="s">
        <v>1611</v>
      </c>
      <c r="B5236" t="s">
        <v>1815</v>
      </c>
      <c r="C5236">
        <v>414844.05349999998</v>
      </c>
      <c r="D5236">
        <v>381503.46500000003</v>
      </c>
      <c r="E5236">
        <v>380</v>
      </c>
      <c r="F5236">
        <v>2016</v>
      </c>
      <c r="G5236">
        <v>90</v>
      </c>
      <c r="H5236">
        <v>0</v>
      </c>
      <c r="I5236">
        <v>76</v>
      </c>
      <c r="J5236">
        <v>153</v>
      </c>
      <c r="L5236">
        <v>47.59</v>
      </c>
      <c r="M5236">
        <v>47.7</v>
      </c>
      <c r="N5236">
        <f t="shared" si="191"/>
        <v>332.40999999999997</v>
      </c>
      <c r="O5236">
        <f t="shared" si="192"/>
        <v>332.3</v>
      </c>
      <c r="P5236">
        <f>SUM($Q$5211:Q5236)</f>
        <v>47.699999999999989</v>
      </c>
      <c r="Q5236">
        <f t="shared" si="193"/>
        <v>0.1099999999999568</v>
      </c>
      <c r="R5236" t="s">
        <v>1846</v>
      </c>
      <c r="S5236">
        <v>0.61</v>
      </c>
      <c r="T5236">
        <v>0</v>
      </c>
      <c r="U5236" t="s">
        <v>1767</v>
      </c>
      <c r="V5236" t="s">
        <v>46</v>
      </c>
      <c r="W5236" t="s">
        <v>2200</v>
      </c>
      <c r="X5236" t="s">
        <v>2219</v>
      </c>
      <c r="Z5236" t="s">
        <v>47</v>
      </c>
    </row>
    <row r="5237" spans="1:33" hidden="1" x14ac:dyDescent="0.25">
      <c r="A5237" t="s">
        <v>1611</v>
      </c>
      <c r="B5237" t="s">
        <v>1815</v>
      </c>
      <c r="C5237">
        <v>414844.05349999998</v>
      </c>
      <c r="D5237">
        <v>381503.46500000003</v>
      </c>
      <c r="E5237">
        <v>380</v>
      </c>
      <c r="F5237">
        <v>2016</v>
      </c>
      <c r="G5237">
        <v>90</v>
      </c>
      <c r="H5237">
        <v>0</v>
      </c>
      <c r="I5237">
        <v>76</v>
      </c>
      <c r="J5237">
        <v>153</v>
      </c>
      <c r="L5237">
        <v>47.7</v>
      </c>
      <c r="M5237">
        <v>48.98</v>
      </c>
      <c r="N5237">
        <f t="shared" si="191"/>
        <v>332.3</v>
      </c>
      <c r="O5237">
        <f t="shared" si="192"/>
        <v>331.02</v>
      </c>
      <c r="P5237">
        <f>SUM($Q$5211:Q5237)</f>
        <v>48.980000000000018</v>
      </c>
      <c r="Q5237">
        <f t="shared" si="193"/>
        <v>1.2800000000000296</v>
      </c>
      <c r="R5237" t="s">
        <v>1847</v>
      </c>
      <c r="S5237">
        <v>0.61</v>
      </c>
      <c r="T5237">
        <v>0</v>
      </c>
      <c r="U5237" t="s">
        <v>1617</v>
      </c>
      <c r="V5237" t="s">
        <v>36</v>
      </c>
      <c r="W5237" t="s">
        <v>2200</v>
      </c>
      <c r="X5237" t="s">
        <v>2219</v>
      </c>
    </row>
    <row r="5238" spans="1:33" hidden="1" x14ac:dyDescent="0.25">
      <c r="A5238" t="s">
        <v>1611</v>
      </c>
      <c r="B5238" t="s">
        <v>1815</v>
      </c>
      <c r="C5238">
        <v>414844.05349999998</v>
      </c>
      <c r="D5238">
        <v>381503.46500000003</v>
      </c>
      <c r="E5238">
        <v>380</v>
      </c>
      <c r="F5238">
        <v>2016</v>
      </c>
      <c r="G5238">
        <v>90</v>
      </c>
      <c r="H5238">
        <v>0</v>
      </c>
      <c r="I5238">
        <v>76</v>
      </c>
      <c r="J5238">
        <v>153</v>
      </c>
      <c r="L5238">
        <v>48.98</v>
      </c>
      <c r="M5238">
        <v>55.55</v>
      </c>
      <c r="N5238">
        <f t="shared" si="191"/>
        <v>331.02</v>
      </c>
      <c r="O5238">
        <f t="shared" si="192"/>
        <v>324.45</v>
      </c>
      <c r="P5238">
        <f>SUM($Q$5211:Q5238)</f>
        <v>55.550000000000011</v>
      </c>
      <c r="Q5238">
        <f t="shared" si="193"/>
        <v>6.5699999999999932</v>
      </c>
      <c r="R5238" t="s">
        <v>1848</v>
      </c>
      <c r="S5238">
        <v>0.4</v>
      </c>
      <c r="T5238">
        <v>0</v>
      </c>
      <c r="U5238" t="s">
        <v>1617</v>
      </c>
      <c r="V5238" t="s">
        <v>36</v>
      </c>
      <c r="W5238" t="s">
        <v>2200</v>
      </c>
      <c r="X5238" t="s">
        <v>2219</v>
      </c>
      <c r="AB5238">
        <v>50.43</v>
      </c>
      <c r="AC5238">
        <v>55.34</v>
      </c>
      <c r="AD5238">
        <v>0.1</v>
      </c>
      <c r="AE5238">
        <v>0.08</v>
      </c>
      <c r="AF5238">
        <v>56.53</v>
      </c>
      <c r="AG5238">
        <v>3.7999999999999999E-2</v>
      </c>
    </row>
    <row r="5239" spans="1:33" hidden="1" x14ac:dyDescent="0.25">
      <c r="A5239" t="s">
        <v>1611</v>
      </c>
      <c r="B5239" t="s">
        <v>1815</v>
      </c>
      <c r="C5239">
        <v>414844.05349999998</v>
      </c>
      <c r="D5239">
        <v>381503.46500000003</v>
      </c>
      <c r="E5239">
        <v>380</v>
      </c>
      <c r="F5239">
        <v>2016</v>
      </c>
      <c r="G5239">
        <v>90</v>
      </c>
      <c r="H5239">
        <v>0</v>
      </c>
      <c r="I5239">
        <v>76</v>
      </c>
      <c r="J5239">
        <v>153</v>
      </c>
      <c r="L5239">
        <v>55.55</v>
      </c>
      <c r="M5239">
        <v>55.69</v>
      </c>
      <c r="N5239">
        <f t="shared" si="191"/>
        <v>324.45</v>
      </c>
      <c r="O5239">
        <f t="shared" si="192"/>
        <v>324.31</v>
      </c>
      <c r="P5239">
        <f>SUM($Q$5211:Q5239)</f>
        <v>55.69</v>
      </c>
      <c r="Q5239">
        <f t="shared" si="193"/>
        <v>0.13999999999998636</v>
      </c>
      <c r="R5239" t="s">
        <v>1849</v>
      </c>
      <c r="S5239">
        <v>7.0000000000000007E-2</v>
      </c>
      <c r="T5239">
        <v>0</v>
      </c>
      <c r="U5239" t="s">
        <v>1617</v>
      </c>
      <c r="V5239" t="s">
        <v>36</v>
      </c>
      <c r="W5239" t="s">
        <v>2200</v>
      </c>
      <c r="X5239" t="s">
        <v>2219</v>
      </c>
      <c r="AB5239">
        <v>55.34</v>
      </c>
      <c r="AC5239">
        <v>60.35</v>
      </c>
      <c r="AD5239">
        <v>0.05</v>
      </c>
      <c r="AE5239">
        <v>7.0000000000000007E-2</v>
      </c>
      <c r="AF5239">
        <v>56.990000000000009</v>
      </c>
      <c r="AG5239">
        <v>2.9000000000000001E-2</v>
      </c>
    </row>
    <row r="5240" spans="1:33" hidden="1" x14ac:dyDescent="0.25">
      <c r="A5240" t="s">
        <v>1611</v>
      </c>
      <c r="B5240" t="s">
        <v>1815</v>
      </c>
      <c r="C5240">
        <v>414844.05349999998</v>
      </c>
      <c r="D5240">
        <v>381503.46500000003</v>
      </c>
      <c r="E5240">
        <v>380</v>
      </c>
      <c r="F5240">
        <v>2016</v>
      </c>
      <c r="G5240">
        <v>90</v>
      </c>
      <c r="H5240">
        <v>0</v>
      </c>
      <c r="I5240">
        <v>76</v>
      </c>
      <c r="J5240">
        <v>153</v>
      </c>
      <c r="L5240">
        <v>55.69</v>
      </c>
      <c r="M5240">
        <v>56.2</v>
      </c>
      <c r="N5240">
        <f t="shared" si="191"/>
        <v>324.31</v>
      </c>
      <c r="O5240">
        <f t="shared" si="192"/>
        <v>323.8</v>
      </c>
      <c r="P5240">
        <f>SUM($Q$5211:Q5240)</f>
        <v>56.199999999999989</v>
      </c>
      <c r="Q5240">
        <f t="shared" si="193"/>
        <v>0.50999999999999091</v>
      </c>
      <c r="R5240" t="s">
        <v>1850</v>
      </c>
      <c r="S5240">
        <v>7.0000000000000007E-2</v>
      </c>
      <c r="T5240">
        <v>0</v>
      </c>
      <c r="U5240" t="s">
        <v>1617</v>
      </c>
      <c r="V5240" t="s">
        <v>36</v>
      </c>
      <c r="W5240" t="s">
        <v>2200</v>
      </c>
      <c r="X5240" t="s">
        <v>2219</v>
      </c>
    </row>
    <row r="5241" spans="1:33" hidden="1" x14ac:dyDescent="0.25">
      <c r="A5241" t="s">
        <v>1611</v>
      </c>
      <c r="B5241" t="s">
        <v>1815</v>
      </c>
      <c r="C5241">
        <v>414844.05349999998</v>
      </c>
      <c r="D5241">
        <v>381503.46500000003</v>
      </c>
      <c r="E5241">
        <v>380</v>
      </c>
      <c r="F5241">
        <v>2016</v>
      </c>
      <c r="G5241">
        <v>90</v>
      </c>
      <c r="H5241">
        <v>0</v>
      </c>
      <c r="I5241">
        <v>76</v>
      </c>
      <c r="J5241">
        <v>153</v>
      </c>
      <c r="L5241">
        <v>56.2</v>
      </c>
      <c r="M5241">
        <v>56.5</v>
      </c>
      <c r="N5241">
        <f t="shared" si="191"/>
        <v>323.8</v>
      </c>
      <c r="O5241">
        <f t="shared" si="192"/>
        <v>323.5</v>
      </c>
      <c r="P5241">
        <f>SUM($Q$5211:Q5241)</f>
        <v>56.5</v>
      </c>
      <c r="Q5241">
        <f t="shared" si="193"/>
        <v>0.30000000000001137</v>
      </c>
      <c r="R5241" t="s">
        <v>1851</v>
      </c>
      <c r="S5241">
        <v>7.0000000000000007E-2</v>
      </c>
      <c r="T5241">
        <v>0</v>
      </c>
      <c r="U5241" t="s">
        <v>1617</v>
      </c>
      <c r="V5241" t="s">
        <v>36</v>
      </c>
      <c r="W5241" t="s">
        <v>2200</v>
      </c>
      <c r="X5241" t="s">
        <v>2219</v>
      </c>
    </row>
    <row r="5242" spans="1:33" hidden="1" x14ac:dyDescent="0.25">
      <c r="A5242" t="s">
        <v>1611</v>
      </c>
      <c r="B5242" t="s">
        <v>1815</v>
      </c>
      <c r="C5242">
        <v>414844.05349999998</v>
      </c>
      <c r="D5242">
        <v>381503.46500000003</v>
      </c>
      <c r="E5242">
        <v>380</v>
      </c>
      <c r="F5242">
        <v>2016</v>
      </c>
      <c r="G5242">
        <v>90</v>
      </c>
      <c r="H5242">
        <v>0</v>
      </c>
      <c r="I5242">
        <v>76</v>
      </c>
      <c r="J5242">
        <v>153</v>
      </c>
      <c r="L5242">
        <v>56.5</v>
      </c>
      <c r="M5242">
        <v>57.53</v>
      </c>
      <c r="N5242">
        <f t="shared" si="191"/>
        <v>323.5</v>
      </c>
      <c r="O5242">
        <f t="shared" si="192"/>
        <v>322.47000000000003</v>
      </c>
      <c r="P5242">
        <f>SUM($Q$5211:Q5242)</f>
        <v>57.529999999999973</v>
      </c>
      <c r="Q5242">
        <f t="shared" si="193"/>
        <v>1.0299999999999727</v>
      </c>
      <c r="R5242" t="s">
        <v>1852</v>
      </c>
      <c r="S5242">
        <v>7.0000000000000007E-2</v>
      </c>
      <c r="T5242">
        <v>0</v>
      </c>
      <c r="U5242" t="s">
        <v>1617</v>
      </c>
      <c r="V5242" t="s">
        <v>36</v>
      </c>
      <c r="W5242" t="s">
        <v>2200</v>
      </c>
      <c r="X5242" t="s">
        <v>2219</v>
      </c>
    </row>
    <row r="5243" spans="1:33" hidden="1" x14ac:dyDescent="0.25">
      <c r="A5243" t="s">
        <v>1611</v>
      </c>
      <c r="B5243" t="s">
        <v>1815</v>
      </c>
      <c r="C5243">
        <v>414844.05349999998</v>
      </c>
      <c r="D5243">
        <v>381503.46500000003</v>
      </c>
      <c r="E5243">
        <v>380</v>
      </c>
      <c r="F5243">
        <v>2016</v>
      </c>
      <c r="G5243">
        <v>90</v>
      </c>
      <c r="H5243">
        <v>0</v>
      </c>
      <c r="I5243">
        <v>76</v>
      </c>
      <c r="J5243">
        <v>153</v>
      </c>
      <c r="L5243">
        <v>57.53</v>
      </c>
      <c r="M5243">
        <v>57.88</v>
      </c>
      <c r="N5243">
        <f t="shared" si="191"/>
        <v>322.47000000000003</v>
      </c>
      <c r="O5243">
        <f t="shared" si="192"/>
        <v>322.12</v>
      </c>
      <c r="P5243">
        <f>SUM($Q$5211:Q5243)</f>
        <v>57.879999999999995</v>
      </c>
      <c r="Q5243">
        <f t="shared" si="193"/>
        <v>0.35000000000002274</v>
      </c>
      <c r="R5243" t="s">
        <v>1853</v>
      </c>
      <c r="S5243">
        <v>7.0000000000000007E-2</v>
      </c>
      <c r="T5243">
        <v>0</v>
      </c>
      <c r="U5243" t="s">
        <v>1617</v>
      </c>
      <c r="V5243" t="s">
        <v>36</v>
      </c>
      <c r="W5243" t="s">
        <v>2200</v>
      </c>
      <c r="X5243" t="s">
        <v>2219</v>
      </c>
    </row>
    <row r="5244" spans="1:33" hidden="1" x14ac:dyDescent="0.25">
      <c r="A5244" t="s">
        <v>1611</v>
      </c>
      <c r="B5244" t="s">
        <v>1815</v>
      </c>
      <c r="C5244">
        <v>414844.05349999998</v>
      </c>
      <c r="D5244">
        <v>381503.46500000003</v>
      </c>
      <c r="E5244">
        <v>380</v>
      </c>
      <c r="F5244">
        <v>2016</v>
      </c>
      <c r="G5244">
        <v>90</v>
      </c>
      <c r="H5244">
        <v>0</v>
      </c>
      <c r="I5244">
        <v>76</v>
      </c>
      <c r="J5244">
        <v>153</v>
      </c>
      <c r="L5244">
        <v>57.88</v>
      </c>
      <c r="M5244">
        <v>58.7</v>
      </c>
      <c r="N5244">
        <f t="shared" si="191"/>
        <v>322.12</v>
      </c>
      <c r="O5244">
        <f t="shared" si="192"/>
        <v>321.3</v>
      </c>
      <c r="P5244">
        <f>SUM($Q$5211:Q5244)</f>
        <v>58.699999999999989</v>
      </c>
      <c r="Q5244">
        <f t="shared" si="193"/>
        <v>0.81999999999999318</v>
      </c>
      <c r="R5244" t="s">
        <v>1854</v>
      </c>
      <c r="S5244">
        <v>7.0000000000000007E-2</v>
      </c>
      <c r="T5244">
        <v>0</v>
      </c>
      <c r="U5244" t="s">
        <v>1617</v>
      </c>
      <c r="V5244" t="s">
        <v>36</v>
      </c>
      <c r="W5244" t="s">
        <v>2200</v>
      </c>
      <c r="X5244" t="s">
        <v>2219</v>
      </c>
    </row>
    <row r="5245" spans="1:33" hidden="1" x14ac:dyDescent="0.25">
      <c r="A5245" t="s">
        <v>1611</v>
      </c>
      <c r="B5245" t="s">
        <v>1815</v>
      </c>
      <c r="C5245">
        <v>414844.05349999998</v>
      </c>
      <c r="D5245">
        <v>381503.46500000003</v>
      </c>
      <c r="E5245">
        <v>380</v>
      </c>
      <c r="F5245">
        <v>2016</v>
      </c>
      <c r="G5245">
        <v>90</v>
      </c>
      <c r="H5245">
        <v>0</v>
      </c>
      <c r="I5245">
        <v>76</v>
      </c>
      <c r="J5245">
        <v>153</v>
      </c>
      <c r="L5245">
        <v>58.7</v>
      </c>
      <c r="M5245">
        <v>59.25</v>
      </c>
      <c r="N5245">
        <f t="shared" si="191"/>
        <v>321.3</v>
      </c>
      <c r="O5245">
        <f t="shared" si="192"/>
        <v>320.75</v>
      </c>
      <c r="P5245">
        <f>SUM($Q$5211:Q5245)</f>
        <v>59.25</v>
      </c>
      <c r="Q5245">
        <f t="shared" si="193"/>
        <v>0.55000000000001137</v>
      </c>
      <c r="R5245" t="s">
        <v>1855</v>
      </c>
      <c r="S5245">
        <v>7.0000000000000007E-2</v>
      </c>
      <c r="T5245">
        <v>0</v>
      </c>
      <c r="U5245" t="s">
        <v>1614</v>
      </c>
      <c r="V5245" t="s">
        <v>36</v>
      </c>
      <c r="W5245" t="s">
        <v>2200</v>
      </c>
      <c r="X5245" t="s">
        <v>2219</v>
      </c>
    </row>
    <row r="5246" spans="1:33" hidden="1" x14ac:dyDescent="0.25">
      <c r="A5246" t="s">
        <v>1611</v>
      </c>
      <c r="B5246" t="s">
        <v>1815</v>
      </c>
      <c r="C5246">
        <v>414844.05349999998</v>
      </c>
      <c r="D5246">
        <v>381503.46500000003</v>
      </c>
      <c r="E5246">
        <v>380</v>
      </c>
      <c r="F5246">
        <v>2016</v>
      </c>
      <c r="G5246">
        <v>90</v>
      </c>
      <c r="H5246">
        <v>0</v>
      </c>
      <c r="I5246">
        <v>76</v>
      </c>
      <c r="J5246">
        <v>153</v>
      </c>
      <c r="L5246">
        <v>59.25</v>
      </c>
      <c r="M5246">
        <v>67.650000000000006</v>
      </c>
      <c r="N5246">
        <f t="shared" si="191"/>
        <v>320.75</v>
      </c>
      <c r="O5246">
        <f t="shared" si="192"/>
        <v>312.35000000000002</v>
      </c>
      <c r="P5246">
        <f>SUM($Q$5211:Q5246)</f>
        <v>67.649999999999977</v>
      </c>
      <c r="Q5246">
        <f t="shared" si="193"/>
        <v>8.3999999999999773</v>
      </c>
      <c r="R5246" t="s">
        <v>1856</v>
      </c>
      <c r="S5246">
        <v>0.01</v>
      </c>
      <c r="T5246">
        <v>0</v>
      </c>
      <c r="U5246" t="s">
        <v>1614</v>
      </c>
      <c r="V5246" t="s">
        <v>36</v>
      </c>
      <c r="W5246" t="s">
        <v>2200</v>
      </c>
      <c r="X5246" t="s">
        <v>2219</v>
      </c>
      <c r="AB5246">
        <v>60.35</v>
      </c>
      <c r="AC5246">
        <v>65.25</v>
      </c>
      <c r="AD5246">
        <v>0.05</v>
      </c>
      <c r="AE5246">
        <v>0.06</v>
      </c>
      <c r="AF5246">
        <v>57.15</v>
      </c>
      <c r="AG5246">
        <v>4.2000000000000003E-2</v>
      </c>
    </row>
    <row r="5247" spans="1:33" hidden="1" x14ac:dyDescent="0.25">
      <c r="A5247" t="s">
        <v>1611</v>
      </c>
      <c r="B5247" t="s">
        <v>1815</v>
      </c>
      <c r="C5247">
        <v>414844.05349999998</v>
      </c>
      <c r="D5247">
        <v>381503.46500000003</v>
      </c>
      <c r="E5247">
        <v>380</v>
      </c>
      <c r="F5247">
        <v>2016</v>
      </c>
      <c r="G5247">
        <v>90</v>
      </c>
      <c r="H5247">
        <v>0</v>
      </c>
      <c r="I5247">
        <v>76</v>
      </c>
      <c r="J5247">
        <v>153</v>
      </c>
      <c r="L5247">
        <v>67.650000000000006</v>
      </c>
      <c r="M5247">
        <v>69.84</v>
      </c>
      <c r="N5247">
        <f t="shared" si="191"/>
        <v>312.35000000000002</v>
      </c>
      <c r="O5247">
        <f t="shared" si="192"/>
        <v>310.15999999999997</v>
      </c>
      <c r="P5247">
        <f>SUM($Q$5211:Q5247)</f>
        <v>69.840000000000032</v>
      </c>
      <c r="Q5247">
        <f t="shared" si="193"/>
        <v>2.1900000000000546</v>
      </c>
      <c r="R5247" t="s">
        <v>1857</v>
      </c>
      <c r="S5247">
        <v>-0.02</v>
      </c>
      <c r="T5247">
        <v>0</v>
      </c>
      <c r="U5247" t="s">
        <v>1614</v>
      </c>
      <c r="V5247" t="s">
        <v>36</v>
      </c>
      <c r="W5247" t="s">
        <v>2200</v>
      </c>
      <c r="X5247" t="s">
        <v>2219</v>
      </c>
      <c r="AB5247">
        <v>65.25</v>
      </c>
      <c r="AC5247">
        <v>70.2</v>
      </c>
      <c r="AD5247">
        <v>0.05</v>
      </c>
      <c r="AE5247">
        <v>7.0000000000000007E-2</v>
      </c>
      <c r="AF5247">
        <v>57.15</v>
      </c>
      <c r="AG5247">
        <v>3.3000000000000002E-2</v>
      </c>
    </row>
    <row r="5248" spans="1:33" hidden="1" x14ac:dyDescent="0.25">
      <c r="A5248" t="s">
        <v>1611</v>
      </c>
      <c r="B5248" t="s">
        <v>1815</v>
      </c>
      <c r="C5248">
        <v>414844.05349999998</v>
      </c>
      <c r="D5248">
        <v>381503.46500000003</v>
      </c>
      <c r="E5248">
        <v>380</v>
      </c>
      <c r="F5248">
        <v>2016</v>
      </c>
      <c r="G5248">
        <v>90</v>
      </c>
      <c r="H5248">
        <v>0</v>
      </c>
      <c r="I5248">
        <v>76</v>
      </c>
      <c r="J5248">
        <v>153</v>
      </c>
      <c r="L5248">
        <v>69.84</v>
      </c>
      <c r="M5248">
        <v>70.260000000000005</v>
      </c>
      <c r="N5248">
        <f t="shared" si="191"/>
        <v>310.15999999999997</v>
      </c>
      <c r="O5248">
        <f t="shared" si="192"/>
        <v>309.74</v>
      </c>
      <c r="P5248">
        <f>SUM($Q$5211:Q5248)</f>
        <v>70.259999999999991</v>
      </c>
      <c r="Q5248">
        <f t="shared" si="193"/>
        <v>0.41999999999995907</v>
      </c>
      <c r="R5248" t="s">
        <v>1858</v>
      </c>
      <c r="S5248">
        <v>0.4</v>
      </c>
      <c r="T5248">
        <v>0</v>
      </c>
      <c r="U5248" t="s">
        <v>1617</v>
      </c>
      <c r="V5248" t="s">
        <v>36</v>
      </c>
      <c r="W5248" t="s">
        <v>2200</v>
      </c>
      <c r="X5248" t="s">
        <v>2219</v>
      </c>
      <c r="AB5248">
        <v>70.2</v>
      </c>
      <c r="AC5248">
        <v>74.98</v>
      </c>
      <c r="AD5248">
        <v>0.06</v>
      </c>
      <c r="AE5248">
        <v>0.08</v>
      </c>
      <c r="AF5248">
        <v>56.64</v>
      </c>
      <c r="AG5248">
        <v>3.5999999999999997E-2</v>
      </c>
    </row>
    <row r="5249" spans="1:33" hidden="1" x14ac:dyDescent="0.25">
      <c r="A5249" t="s">
        <v>1611</v>
      </c>
      <c r="B5249" t="s">
        <v>1815</v>
      </c>
      <c r="C5249">
        <v>414844.05349999998</v>
      </c>
      <c r="D5249">
        <v>381503.46500000003</v>
      </c>
      <c r="E5249">
        <v>380</v>
      </c>
      <c r="F5249">
        <v>2016</v>
      </c>
      <c r="G5249">
        <v>90</v>
      </c>
      <c r="H5249">
        <v>0</v>
      </c>
      <c r="I5249">
        <v>76</v>
      </c>
      <c r="J5249">
        <v>153</v>
      </c>
      <c r="L5249">
        <v>70.260000000000005</v>
      </c>
      <c r="M5249">
        <v>72.930000000000007</v>
      </c>
      <c r="N5249">
        <f t="shared" si="191"/>
        <v>309.74</v>
      </c>
      <c r="O5249">
        <f t="shared" si="192"/>
        <v>307.07</v>
      </c>
      <c r="P5249">
        <f>SUM($Q$5211:Q5249)</f>
        <v>72.930000000000007</v>
      </c>
      <c r="Q5249">
        <f t="shared" si="193"/>
        <v>2.6700000000000159</v>
      </c>
      <c r="R5249" t="s">
        <v>1859</v>
      </c>
      <c r="S5249">
        <v>0.4</v>
      </c>
      <c r="T5249">
        <v>0</v>
      </c>
      <c r="U5249" t="s">
        <v>1614</v>
      </c>
      <c r="V5249" t="s">
        <v>36</v>
      </c>
      <c r="W5249" t="s">
        <v>2200</v>
      </c>
      <c r="X5249" t="s">
        <v>2219</v>
      </c>
    </row>
    <row r="5250" spans="1:33" hidden="1" x14ac:dyDescent="0.25">
      <c r="A5250" t="s">
        <v>1611</v>
      </c>
      <c r="B5250" t="s">
        <v>1815</v>
      </c>
      <c r="C5250">
        <v>414844.05349999998</v>
      </c>
      <c r="D5250">
        <v>381503.46500000003</v>
      </c>
      <c r="E5250">
        <v>380</v>
      </c>
      <c r="F5250">
        <v>2016</v>
      </c>
      <c r="G5250">
        <v>90</v>
      </c>
      <c r="H5250">
        <v>0</v>
      </c>
      <c r="I5250">
        <v>76</v>
      </c>
      <c r="J5250">
        <v>153</v>
      </c>
      <c r="L5250">
        <v>72.930000000000007</v>
      </c>
      <c r="M5250">
        <v>73.849999999999994</v>
      </c>
      <c r="N5250">
        <f t="shared" si="191"/>
        <v>307.07</v>
      </c>
      <c r="O5250">
        <f t="shared" si="192"/>
        <v>306.14999999999998</v>
      </c>
      <c r="P5250">
        <f>SUM($Q$5211:Q5250)</f>
        <v>73.850000000000023</v>
      </c>
      <c r="Q5250">
        <f t="shared" si="193"/>
        <v>0.92000000000001592</v>
      </c>
      <c r="R5250" t="s">
        <v>1860</v>
      </c>
      <c r="S5250">
        <v>0.4</v>
      </c>
      <c r="T5250">
        <v>0</v>
      </c>
      <c r="U5250" t="s">
        <v>1617</v>
      </c>
      <c r="V5250" t="s">
        <v>36</v>
      </c>
      <c r="W5250" t="s">
        <v>2200</v>
      </c>
      <c r="X5250" t="s">
        <v>2219</v>
      </c>
    </row>
    <row r="5251" spans="1:33" hidden="1" x14ac:dyDescent="0.25">
      <c r="A5251" t="s">
        <v>1611</v>
      </c>
      <c r="B5251" t="s">
        <v>1815</v>
      </c>
      <c r="C5251">
        <v>414844.05349999998</v>
      </c>
      <c r="D5251">
        <v>381503.46500000003</v>
      </c>
      <c r="E5251">
        <v>380</v>
      </c>
      <c r="F5251">
        <v>2016</v>
      </c>
      <c r="G5251">
        <v>90</v>
      </c>
      <c r="H5251">
        <v>0</v>
      </c>
      <c r="I5251">
        <v>76</v>
      </c>
      <c r="J5251">
        <v>153</v>
      </c>
      <c r="L5251">
        <v>73.849999999999994</v>
      </c>
      <c r="M5251">
        <v>76</v>
      </c>
      <c r="N5251">
        <f t="shared" si="191"/>
        <v>306.14999999999998</v>
      </c>
      <c r="O5251">
        <f t="shared" si="192"/>
        <v>304</v>
      </c>
      <c r="P5251">
        <f>SUM($Q$5211:Q5251)</f>
        <v>76</v>
      </c>
      <c r="Q5251">
        <f t="shared" si="193"/>
        <v>2.1499999999999773</v>
      </c>
      <c r="R5251" t="s">
        <v>1861</v>
      </c>
      <c r="S5251">
        <v>0.44</v>
      </c>
      <c r="T5251">
        <v>0</v>
      </c>
      <c r="U5251" t="s">
        <v>1634</v>
      </c>
      <c r="V5251" t="s">
        <v>36</v>
      </c>
      <c r="W5251" t="s">
        <v>2200</v>
      </c>
      <c r="X5251" t="s">
        <v>2219</v>
      </c>
      <c r="AB5251">
        <v>74.98</v>
      </c>
      <c r="AC5251">
        <v>76</v>
      </c>
      <c r="AD5251">
        <v>7.0000000000000007E-2</v>
      </c>
      <c r="AE5251">
        <v>0.08</v>
      </c>
      <c r="AF5251">
        <v>56.47</v>
      </c>
      <c r="AG5251">
        <v>6.8000000000000005E-2</v>
      </c>
    </row>
    <row r="5252" spans="1:33" s="2" customFormat="1" hidden="1" x14ac:dyDescent="0.25">
      <c r="A5252" s="2" t="s">
        <v>1611</v>
      </c>
      <c r="B5252" s="2" t="s">
        <v>1862</v>
      </c>
      <c r="C5252">
        <v>414873.98300000001</v>
      </c>
      <c r="D5252">
        <v>381497.33679999999</v>
      </c>
      <c r="E5252" s="2">
        <v>380</v>
      </c>
      <c r="F5252">
        <v>2016</v>
      </c>
      <c r="G5252">
        <v>90</v>
      </c>
      <c r="H5252">
        <v>0</v>
      </c>
      <c r="I5252">
        <v>50.7</v>
      </c>
      <c r="J5252">
        <v>154</v>
      </c>
      <c r="K5252"/>
      <c r="L5252">
        <v>0</v>
      </c>
      <c r="M5252">
        <v>0.14000000000000001</v>
      </c>
      <c r="N5252">
        <f t="shared" ref="N5252:N5315" si="194">E5252-L5252</f>
        <v>380</v>
      </c>
      <c r="O5252">
        <f t="shared" ref="O5252:O5315" si="195">E5252-M5252</f>
        <v>379.86</v>
      </c>
      <c r="P5252">
        <f>SUM($Q$5252:Q5252)</f>
        <v>0.13999999999998636</v>
      </c>
      <c r="Q5252">
        <f t="shared" si="193"/>
        <v>0.13999999999998636</v>
      </c>
      <c r="R5252" s="2" t="s">
        <v>1863</v>
      </c>
      <c r="S5252"/>
      <c r="T5252">
        <v>0</v>
      </c>
      <c r="U5252" s="2" t="s">
        <v>1666</v>
      </c>
      <c r="V5252" s="2" t="s">
        <v>32</v>
      </c>
      <c r="W5252" s="2" t="s">
        <v>2223</v>
      </c>
      <c r="X5252" s="2" t="s">
        <v>2223</v>
      </c>
      <c r="Z5252" s="2" t="s">
        <v>33</v>
      </c>
    </row>
    <row r="5253" spans="1:33" hidden="1" x14ac:dyDescent="0.25">
      <c r="A5253" t="s">
        <v>1611</v>
      </c>
      <c r="B5253" t="s">
        <v>1862</v>
      </c>
      <c r="C5253">
        <v>414873.98300000001</v>
      </c>
      <c r="D5253">
        <v>381497.33679999999</v>
      </c>
      <c r="E5253">
        <v>380</v>
      </c>
      <c r="F5253">
        <v>2016</v>
      </c>
      <c r="G5253">
        <v>90</v>
      </c>
      <c r="H5253">
        <v>0</v>
      </c>
      <c r="I5253">
        <v>50.7</v>
      </c>
      <c r="J5253">
        <v>154</v>
      </c>
      <c r="L5253">
        <v>0.14000000000000001</v>
      </c>
      <c r="M5253">
        <v>0.18</v>
      </c>
      <c r="N5253">
        <f t="shared" si="194"/>
        <v>379.86</v>
      </c>
      <c r="O5253">
        <f t="shared" si="195"/>
        <v>379.82</v>
      </c>
      <c r="P5253">
        <f>SUM($Q$5252:Q5253)</f>
        <v>0.18000000000000682</v>
      </c>
      <c r="Q5253">
        <f t="shared" si="193"/>
        <v>4.0000000000020464E-2</v>
      </c>
      <c r="R5253" t="s">
        <v>1864</v>
      </c>
      <c r="T5253">
        <v>0</v>
      </c>
      <c r="U5253" t="s">
        <v>1634</v>
      </c>
      <c r="V5253" t="s">
        <v>32</v>
      </c>
      <c r="W5253" t="s">
        <v>2223</v>
      </c>
      <c r="X5253" t="s">
        <v>2223</v>
      </c>
      <c r="Z5253" t="s">
        <v>33</v>
      </c>
    </row>
    <row r="5254" spans="1:33" hidden="1" x14ac:dyDescent="0.25">
      <c r="A5254" t="s">
        <v>1611</v>
      </c>
      <c r="B5254" t="s">
        <v>1862</v>
      </c>
      <c r="C5254">
        <v>414873.98300000001</v>
      </c>
      <c r="D5254">
        <v>381497.33679999999</v>
      </c>
      <c r="E5254">
        <v>380</v>
      </c>
      <c r="F5254">
        <v>2016</v>
      </c>
      <c r="G5254">
        <v>90</v>
      </c>
      <c r="H5254">
        <v>0</v>
      </c>
      <c r="I5254">
        <v>50.7</v>
      </c>
      <c r="J5254">
        <v>154</v>
      </c>
      <c r="L5254">
        <v>0.18</v>
      </c>
      <c r="M5254">
        <v>3</v>
      </c>
      <c r="N5254">
        <f t="shared" si="194"/>
        <v>379.82</v>
      </c>
      <c r="O5254">
        <f t="shared" si="195"/>
        <v>377</v>
      </c>
      <c r="P5254">
        <f>SUM($Q$5252:Q5254)</f>
        <v>3</v>
      </c>
      <c r="Q5254">
        <f t="shared" si="193"/>
        <v>2.8199999999999932</v>
      </c>
      <c r="R5254" t="s">
        <v>1865</v>
      </c>
      <c r="S5254">
        <v>1.37</v>
      </c>
      <c r="T5254">
        <v>0</v>
      </c>
      <c r="U5254" t="s">
        <v>1614</v>
      </c>
      <c r="V5254" t="s">
        <v>36</v>
      </c>
      <c r="W5254" t="s">
        <v>2220</v>
      </c>
      <c r="X5254" t="s">
        <v>2220</v>
      </c>
      <c r="AB5254">
        <v>0.2</v>
      </c>
      <c r="AC5254">
        <v>5.9</v>
      </c>
      <c r="AD5254">
        <v>0.11</v>
      </c>
      <c r="AE5254">
        <v>0.08</v>
      </c>
      <c r="AF5254">
        <v>55.85</v>
      </c>
      <c r="AG5254">
        <v>2.4E-2</v>
      </c>
    </row>
    <row r="5255" spans="1:33" hidden="1" x14ac:dyDescent="0.25">
      <c r="A5255" t="s">
        <v>1611</v>
      </c>
      <c r="B5255" t="s">
        <v>1862</v>
      </c>
      <c r="C5255">
        <v>414873.98300000001</v>
      </c>
      <c r="D5255">
        <v>381497.33679999999</v>
      </c>
      <c r="E5255">
        <v>380</v>
      </c>
      <c r="F5255">
        <v>2016</v>
      </c>
      <c r="G5255">
        <v>90</v>
      </c>
      <c r="H5255">
        <v>0</v>
      </c>
      <c r="I5255">
        <v>50.7</v>
      </c>
      <c r="J5255">
        <v>154</v>
      </c>
      <c r="L5255">
        <v>3</v>
      </c>
      <c r="M5255">
        <v>5.4</v>
      </c>
      <c r="N5255">
        <f t="shared" si="194"/>
        <v>377</v>
      </c>
      <c r="O5255">
        <f t="shared" si="195"/>
        <v>374.6</v>
      </c>
      <c r="P5255">
        <f>SUM($Q$5252:Q5255)</f>
        <v>5.3999999999999773</v>
      </c>
      <c r="Q5255">
        <f t="shared" si="193"/>
        <v>2.3999999999999773</v>
      </c>
      <c r="R5255" t="s">
        <v>1866</v>
      </c>
      <c r="S5255">
        <v>1.37</v>
      </c>
      <c r="T5255">
        <v>0</v>
      </c>
      <c r="U5255" t="s">
        <v>1617</v>
      </c>
      <c r="V5255" t="s">
        <v>36</v>
      </c>
      <c r="W5255" t="s">
        <v>2220</v>
      </c>
      <c r="X5255" t="s">
        <v>2220</v>
      </c>
    </row>
    <row r="5256" spans="1:33" hidden="1" x14ac:dyDescent="0.25">
      <c r="A5256" t="s">
        <v>1611</v>
      </c>
      <c r="B5256" t="s">
        <v>1862</v>
      </c>
      <c r="C5256">
        <v>414873.98300000001</v>
      </c>
      <c r="D5256">
        <v>381497.33679999999</v>
      </c>
      <c r="E5256">
        <v>380</v>
      </c>
      <c r="F5256">
        <v>2016</v>
      </c>
      <c r="G5256">
        <v>90</v>
      </c>
      <c r="H5256">
        <v>0</v>
      </c>
      <c r="I5256">
        <v>50.7</v>
      </c>
      <c r="J5256">
        <v>154</v>
      </c>
      <c r="L5256">
        <v>5.4</v>
      </c>
      <c r="M5256">
        <v>5.52</v>
      </c>
      <c r="N5256">
        <f t="shared" si="194"/>
        <v>374.6</v>
      </c>
      <c r="O5256">
        <f t="shared" si="195"/>
        <v>374.48</v>
      </c>
      <c r="P5256">
        <f>SUM($Q$5252:Q5256)</f>
        <v>5.5199999999999818</v>
      </c>
      <c r="Q5256">
        <f t="shared" si="193"/>
        <v>0.12000000000000455</v>
      </c>
      <c r="R5256" t="s">
        <v>1867</v>
      </c>
      <c r="S5256">
        <v>1.37</v>
      </c>
      <c r="T5256">
        <v>0</v>
      </c>
      <c r="U5256" t="s">
        <v>1767</v>
      </c>
      <c r="V5256" t="s">
        <v>46</v>
      </c>
      <c r="W5256" t="s">
        <v>2220</v>
      </c>
      <c r="X5256" t="s">
        <v>2220</v>
      </c>
      <c r="Z5256" t="s">
        <v>47</v>
      </c>
    </row>
    <row r="5257" spans="1:33" hidden="1" x14ac:dyDescent="0.25">
      <c r="A5257" t="s">
        <v>1611</v>
      </c>
      <c r="B5257" t="s">
        <v>1862</v>
      </c>
      <c r="C5257">
        <v>414873.98300000001</v>
      </c>
      <c r="D5257">
        <v>381497.33679999999</v>
      </c>
      <c r="E5257">
        <v>380</v>
      </c>
      <c r="F5257">
        <v>2016</v>
      </c>
      <c r="G5257">
        <v>90</v>
      </c>
      <c r="H5257">
        <v>0</v>
      </c>
      <c r="I5257">
        <v>50.7</v>
      </c>
      <c r="J5257">
        <v>154</v>
      </c>
      <c r="L5257">
        <v>5.52</v>
      </c>
      <c r="M5257">
        <v>5.84</v>
      </c>
      <c r="N5257">
        <f t="shared" si="194"/>
        <v>374.48</v>
      </c>
      <c r="O5257">
        <f t="shared" si="195"/>
        <v>374.16</v>
      </c>
      <c r="P5257">
        <f>SUM($Q$5252:Q5257)</f>
        <v>5.839999999999975</v>
      </c>
      <c r="Q5257">
        <f t="shared" si="193"/>
        <v>0.31999999999999318</v>
      </c>
      <c r="R5257" t="s">
        <v>1868</v>
      </c>
      <c r="S5257">
        <v>1.37</v>
      </c>
      <c r="T5257">
        <v>0</v>
      </c>
      <c r="U5257" t="s">
        <v>1617</v>
      </c>
      <c r="V5257" t="s">
        <v>36</v>
      </c>
      <c r="W5257" t="s">
        <v>2220</v>
      </c>
      <c r="X5257" t="s">
        <v>2220</v>
      </c>
    </row>
    <row r="5258" spans="1:33" hidden="1" x14ac:dyDescent="0.25">
      <c r="A5258" t="s">
        <v>1611</v>
      </c>
      <c r="B5258" t="s">
        <v>1862</v>
      </c>
      <c r="C5258">
        <v>414873.98300000001</v>
      </c>
      <c r="D5258">
        <v>381497.33679999999</v>
      </c>
      <c r="E5258">
        <v>380</v>
      </c>
      <c r="F5258">
        <v>2016</v>
      </c>
      <c r="G5258">
        <v>90</v>
      </c>
      <c r="H5258">
        <v>0</v>
      </c>
      <c r="I5258">
        <v>50.7</v>
      </c>
      <c r="J5258">
        <v>154</v>
      </c>
      <c r="L5258">
        <v>5.84</v>
      </c>
      <c r="M5258">
        <v>5.9</v>
      </c>
      <c r="N5258">
        <f t="shared" si="194"/>
        <v>374.16</v>
      </c>
      <c r="O5258">
        <f t="shared" si="195"/>
        <v>374.1</v>
      </c>
      <c r="P5258">
        <f>SUM($Q$5252:Q5258)</f>
        <v>5.8999999999999773</v>
      </c>
      <c r="Q5258">
        <f t="shared" si="193"/>
        <v>6.0000000000002274E-2</v>
      </c>
      <c r="R5258" t="s">
        <v>1869</v>
      </c>
      <c r="S5258">
        <v>1.1599999999999999</v>
      </c>
      <c r="T5258">
        <v>0</v>
      </c>
      <c r="U5258" t="s">
        <v>1617</v>
      </c>
      <c r="V5258" t="s">
        <v>36</v>
      </c>
      <c r="W5258" t="s">
        <v>2220</v>
      </c>
      <c r="X5258" t="s">
        <v>2220</v>
      </c>
      <c r="AB5258">
        <v>5.9</v>
      </c>
      <c r="AC5258">
        <v>10.39</v>
      </c>
      <c r="AD5258">
        <v>0.08</v>
      </c>
      <c r="AE5258">
        <v>7.0000000000000007E-2</v>
      </c>
      <c r="AF5258">
        <v>56.05</v>
      </c>
      <c r="AG5258">
        <v>4.3999999999999997E-2</v>
      </c>
    </row>
    <row r="5259" spans="1:33" hidden="1" x14ac:dyDescent="0.25">
      <c r="A5259" t="s">
        <v>1611</v>
      </c>
      <c r="B5259" t="s">
        <v>1862</v>
      </c>
      <c r="C5259">
        <v>414873.98300000001</v>
      </c>
      <c r="D5259">
        <v>381497.33679999999</v>
      </c>
      <c r="E5259">
        <v>380</v>
      </c>
      <c r="F5259">
        <v>2016</v>
      </c>
      <c r="G5259">
        <v>90</v>
      </c>
      <c r="H5259">
        <v>0</v>
      </c>
      <c r="I5259">
        <v>50.7</v>
      </c>
      <c r="J5259">
        <v>154</v>
      </c>
      <c r="L5259">
        <v>5.9</v>
      </c>
      <c r="M5259">
        <v>6.25</v>
      </c>
      <c r="N5259">
        <f t="shared" si="194"/>
        <v>374.1</v>
      </c>
      <c r="O5259">
        <f t="shared" si="195"/>
        <v>373.75</v>
      </c>
      <c r="P5259">
        <f>SUM($Q$5252:Q5259)</f>
        <v>6.25</v>
      </c>
      <c r="Q5259">
        <f t="shared" si="193"/>
        <v>0.35000000000002274</v>
      </c>
      <c r="R5259" t="s">
        <v>1870</v>
      </c>
      <c r="S5259">
        <v>1.1599999999999999</v>
      </c>
      <c r="T5259">
        <v>0</v>
      </c>
      <c r="U5259" t="s">
        <v>1767</v>
      </c>
      <c r="V5259" t="s">
        <v>46</v>
      </c>
      <c r="W5259" t="s">
        <v>2220</v>
      </c>
      <c r="X5259" t="s">
        <v>2220</v>
      </c>
      <c r="Z5259" t="s">
        <v>47</v>
      </c>
    </row>
    <row r="5260" spans="1:33" hidden="1" x14ac:dyDescent="0.25">
      <c r="A5260" t="s">
        <v>1611</v>
      </c>
      <c r="B5260" t="s">
        <v>1862</v>
      </c>
      <c r="C5260">
        <v>414873.98300000001</v>
      </c>
      <c r="D5260">
        <v>381497.33679999999</v>
      </c>
      <c r="E5260">
        <v>380</v>
      </c>
      <c r="F5260">
        <v>2016</v>
      </c>
      <c r="G5260">
        <v>90</v>
      </c>
      <c r="H5260">
        <v>0</v>
      </c>
      <c r="I5260">
        <v>50.7</v>
      </c>
      <c r="J5260">
        <v>154</v>
      </c>
      <c r="L5260">
        <v>6.25</v>
      </c>
      <c r="M5260">
        <v>6.6</v>
      </c>
      <c r="N5260">
        <f t="shared" si="194"/>
        <v>373.75</v>
      </c>
      <c r="O5260">
        <f t="shared" si="195"/>
        <v>373.4</v>
      </c>
      <c r="P5260">
        <f>SUM($Q$5252:Q5260)</f>
        <v>6.6000000000000227</v>
      </c>
      <c r="Q5260">
        <f t="shared" si="193"/>
        <v>0.35000000000002274</v>
      </c>
      <c r="R5260" t="s">
        <v>1871</v>
      </c>
      <c r="S5260">
        <v>1.1599999999999999</v>
      </c>
      <c r="T5260">
        <v>0</v>
      </c>
      <c r="U5260" t="s">
        <v>1614</v>
      </c>
      <c r="V5260" t="s">
        <v>36</v>
      </c>
      <c r="W5260" t="s">
        <v>2220</v>
      </c>
      <c r="X5260" t="s">
        <v>2220</v>
      </c>
    </row>
    <row r="5261" spans="1:33" hidden="1" x14ac:dyDescent="0.25">
      <c r="A5261" t="s">
        <v>1611</v>
      </c>
      <c r="B5261" t="s">
        <v>1862</v>
      </c>
      <c r="C5261">
        <v>414873.98300000001</v>
      </c>
      <c r="D5261">
        <v>381497.33679999999</v>
      </c>
      <c r="E5261">
        <v>380</v>
      </c>
      <c r="F5261">
        <v>2016</v>
      </c>
      <c r="G5261">
        <v>90</v>
      </c>
      <c r="H5261">
        <v>0</v>
      </c>
      <c r="I5261">
        <v>50.7</v>
      </c>
      <c r="J5261">
        <v>154</v>
      </c>
      <c r="L5261">
        <v>6.6</v>
      </c>
      <c r="M5261">
        <v>8.64</v>
      </c>
      <c r="N5261">
        <f t="shared" si="194"/>
        <v>373.4</v>
      </c>
      <c r="O5261">
        <f t="shared" si="195"/>
        <v>371.36</v>
      </c>
      <c r="P5261">
        <f>SUM($Q$5252:Q5261)</f>
        <v>8.6399999999999864</v>
      </c>
      <c r="Q5261">
        <f t="shared" si="193"/>
        <v>2.0399999999999636</v>
      </c>
      <c r="R5261" t="s">
        <v>1872</v>
      </c>
      <c r="S5261">
        <v>1.1599999999999999</v>
      </c>
      <c r="T5261">
        <v>0</v>
      </c>
      <c r="U5261" t="s">
        <v>1614</v>
      </c>
      <c r="V5261" t="s">
        <v>36</v>
      </c>
      <c r="W5261" t="s">
        <v>2220</v>
      </c>
      <c r="X5261" t="s">
        <v>2220</v>
      </c>
    </row>
    <row r="5262" spans="1:33" hidden="1" x14ac:dyDescent="0.25">
      <c r="A5262" t="s">
        <v>1611</v>
      </c>
      <c r="B5262" t="s">
        <v>1862</v>
      </c>
      <c r="C5262">
        <v>414873.98300000001</v>
      </c>
      <c r="D5262">
        <v>381497.33679999999</v>
      </c>
      <c r="E5262">
        <v>380</v>
      </c>
      <c r="F5262">
        <v>2016</v>
      </c>
      <c r="G5262">
        <v>90</v>
      </c>
      <c r="H5262">
        <v>0</v>
      </c>
      <c r="I5262">
        <v>50.7</v>
      </c>
      <c r="J5262">
        <v>154</v>
      </c>
      <c r="L5262">
        <v>8.64</v>
      </c>
      <c r="M5262">
        <v>10.24</v>
      </c>
      <c r="N5262">
        <f t="shared" si="194"/>
        <v>371.36</v>
      </c>
      <c r="O5262">
        <f t="shared" si="195"/>
        <v>369.76</v>
      </c>
      <c r="P5262">
        <f>SUM($Q$5252:Q5262)</f>
        <v>10.240000000000009</v>
      </c>
      <c r="Q5262">
        <f t="shared" si="193"/>
        <v>1.6000000000000227</v>
      </c>
      <c r="R5262" t="s">
        <v>1873</v>
      </c>
      <c r="S5262">
        <v>1.1599999999999999</v>
      </c>
      <c r="T5262">
        <v>0</v>
      </c>
      <c r="U5262" t="s">
        <v>1614</v>
      </c>
      <c r="V5262" t="s">
        <v>92</v>
      </c>
      <c r="W5262" t="s">
        <v>2220</v>
      </c>
      <c r="X5262" t="s">
        <v>2220</v>
      </c>
    </row>
    <row r="5263" spans="1:33" hidden="1" x14ac:dyDescent="0.25">
      <c r="A5263" t="s">
        <v>1611</v>
      </c>
      <c r="B5263" t="s">
        <v>1862</v>
      </c>
      <c r="C5263">
        <v>414873.98300000001</v>
      </c>
      <c r="D5263">
        <v>381497.33679999999</v>
      </c>
      <c r="E5263">
        <v>380</v>
      </c>
      <c r="F5263">
        <v>2016</v>
      </c>
      <c r="G5263">
        <v>90</v>
      </c>
      <c r="H5263">
        <v>0</v>
      </c>
      <c r="I5263">
        <v>50.7</v>
      </c>
      <c r="J5263">
        <v>154</v>
      </c>
      <c r="L5263">
        <v>10.24</v>
      </c>
      <c r="M5263">
        <v>10.39</v>
      </c>
      <c r="N5263">
        <f t="shared" si="194"/>
        <v>369.76</v>
      </c>
      <c r="O5263">
        <f t="shared" si="195"/>
        <v>369.61</v>
      </c>
      <c r="P5263">
        <f>SUM($Q$5252:Q5263)</f>
        <v>10.389999999999986</v>
      </c>
      <c r="Q5263">
        <f t="shared" si="193"/>
        <v>0.14999999999997726</v>
      </c>
      <c r="R5263" t="s">
        <v>1874</v>
      </c>
      <c r="S5263">
        <v>1.1599999999999999</v>
      </c>
      <c r="T5263">
        <v>0</v>
      </c>
      <c r="U5263" t="s">
        <v>1617</v>
      </c>
      <c r="V5263" t="s">
        <v>36</v>
      </c>
      <c r="W5263" t="s">
        <v>2220</v>
      </c>
      <c r="X5263" t="s">
        <v>2220</v>
      </c>
    </row>
    <row r="5264" spans="1:33" hidden="1" x14ac:dyDescent="0.25">
      <c r="A5264" t="s">
        <v>1611</v>
      </c>
      <c r="B5264" t="s">
        <v>1862</v>
      </c>
      <c r="C5264">
        <v>414873.98300000001</v>
      </c>
      <c r="D5264">
        <v>381497.33679999999</v>
      </c>
      <c r="E5264">
        <v>380</v>
      </c>
      <c r="F5264">
        <v>2016</v>
      </c>
      <c r="G5264">
        <v>90</v>
      </c>
      <c r="H5264">
        <v>0</v>
      </c>
      <c r="I5264">
        <v>50.7</v>
      </c>
      <c r="J5264">
        <v>154</v>
      </c>
      <c r="L5264">
        <v>10.39</v>
      </c>
      <c r="M5264">
        <v>10.67</v>
      </c>
      <c r="N5264">
        <f t="shared" si="194"/>
        <v>369.61</v>
      </c>
      <c r="O5264">
        <f t="shared" si="195"/>
        <v>369.33</v>
      </c>
      <c r="P5264">
        <f>SUM($Q$5252:Q5264)</f>
        <v>10.670000000000016</v>
      </c>
      <c r="Q5264">
        <f t="shared" si="193"/>
        <v>0.28000000000002956</v>
      </c>
      <c r="R5264" t="s">
        <v>1875</v>
      </c>
      <c r="S5264">
        <v>4.38</v>
      </c>
      <c r="T5264">
        <v>0</v>
      </c>
      <c r="U5264" t="s">
        <v>1767</v>
      </c>
      <c r="V5264" t="s">
        <v>46</v>
      </c>
      <c r="W5264" t="s">
        <v>2220</v>
      </c>
      <c r="X5264" t="s">
        <v>2220</v>
      </c>
      <c r="Z5264" t="s">
        <v>47</v>
      </c>
      <c r="AB5264">
        <v>10.39</v>
      </c>
      <c r="AC5264">
        <v>16.18</v>
      </c>
      <c r="AD5264">
        <v>0.13</v>
      </c>
      <c r="AE5264">
        <v>0.09</v>
      </c>
      <c r="AF5264">
        <v>53.12</v>
      </c>
      <c r="AG5264">
        <v>2.3E-2</v>
      </c>
    </row>
    <row r="5265" spans="1:33" hidden="1" x14ac:dyDescent="0.25">
      <c r="A5265" t="s">
        <v>1611</v>
      </c>
      <c r="B5265" t="s">
        <v>1862</v>
      </c>
      <c r="C5265">
        <v>414873.98300000001</v>
      </c>
      <c r="D5265">
        <v>381497.33679999999</v>
      </c>
      <c r="E5265">
        <v>380</v>
      </c>
      <c r="F5265">
        <v>2016</v>
      </c>
      <c r="G5265">
        <v>90</v>
      </c>
      <c r="H5265">
        <v>0</v>
      </c>
      <c r="I5265">
        <v>50.7</v>
      </c>
      <c r="J5265">
        <v>154</v>
      </c>
      <c r="L5265">
        <v>10.67</v>
      </c>
      <c r="M5265">
        <v>13.33</v>
      </c>
      <c r="N5265">
        <f t="shared" si="194"/>
        <v>369.33</v>
      </c>
      <c r="O5265">
        <f t="shared" si="195"/>
        <v>366.67</v>
      </c>
      <c r="P5265">
        <f>SUM($Q$5252:Q5265)</f>
        <v>13.329999999999984</v>
      </c>
      <c r="Q5265">
        <f t="shared" si="193"/>
        <v>2.6599999999999682</v>
      </c>
      <c r="R5265" t="s">
        <v>1876</v>
      </c>
      <c r="S5265">
        <v>4.38</v>
      </c>
      <c r="T5265">
        <v>0</v>
      </c>
      <c r="U5265" t="s">
        <v>1614</v>
      </c>
      <c r="V5265" t="s">
        <v>92</v>
      </c>
      <c r="W5265" t="s">
        <v>2220</v>
      </c>
      <c r="X5265" t="s">
        <v>2220</v>
      </c>
    </row>
    <row r="5266" spans="1:33" hidden="1" x14ac:dyDescent="0.25">
      <c r="A5266" t="s">
        <v>1611</v>
      </c>
      <c r="B5266" t="s">
        <v>1862</v>
      </c>
      <c r="C5266">
        <v>414873.98300000001</v>
      </c>
      <c r="D5266">
        <v>381497.33679999999</v>
      </c>
      <c r="E5266">
        <v>380</v>
      </c>
      <c r="F5266">
        <v>2016</v>
      </c>
      <c r="G5266">
        <v>90</v>
      </c>
      <c r="H5266">
        <v>0</v>
      </c>
      <c r="I5266">
        <v>50.7</v>
      </c>
      <c r="J5266">
        <v>154</v>
      </c>
      <c r="L5266">
        <v>13.33</v>
      </c>
      <c r="M5266">
        <v>15.05</v>
      </c>
      <c r="N5266">
        <f t="shared" si="194"/>
        <v>366.67</v>
      </c>
      <c r="O5266">
        <f t="shared" si="195"/>
        <v>364.95</v>
      </c>
      <c r="P5266">
        <f>SUM($Q$5252:Q5266)</f>
        <v>15.050000000000011</v>
      </c>
      <c r="Q5266">
        <f t="shared" si="193"/>
        <v>1.7200000000000273</v>
      </c>
      <c r="R5266" t="s">
        <v>1877</v>
      </c>
      <c r="S5266">
        <v>4.38</v>
      </c>
      <c r="T5266">
        <v>0</v>
      </c>
      <c r="U5266" t="s">
        <v>1634</v>
      </c>
      <c r="V5266" t="s">
        <v>92</v>
      </c>
      <c r="W5266" t="s">
        <v>2220</v>
      </c>
      <c r="X5266" t="s">
        <v>2220</v>
      </c>
    </row>
    <row r="5267" spans="1:33" hidden="1" x14ac:dyDescent="0.25">
      <c r="A5267" t="s">
        <v>1611</v>
      </c>
      <c r="B5267" t="s">
        <v>1862</v>
      </c>
      <c r="C5267">
        <v>414873.98300000001</v>
      </c>
      <c r="D5267">
        <v>381497.33679999999</v>
      </c>
      <c r="E5267">
        <v>380</v>
      </c>
      <c r="F5267">
        <v>2016</v>
      </c>
      <c r="G5267">
        <v>90</v>
      </c>
      <c r="H5267">
        <v>0</v>
      </c>
      <c r="I5267">
        <v>50.7</v>
      </c>
      <c r="J5267">
        <v>154</v>
      </c>
      <c r="L5267">
        <v>15.05</v>
      </c>
      <c r="M5267">
        <v>16.18</v>
      </c>
      <c r="N5267">
        <f t="shared" si="194"/>
        <v>364.95</v>
      </c>
      <c r="O5267">
        <f t="shared" si="195"/>
        <v>363.82</v>
      </c>
      <c r="P5267">
        <f>SUM($Q$5252:Q5267)</f>
        <v>16.180000000000007</v>
      </c>
      <c r="Q5267">
        <f t="shared" si="193"/>
        <v>1.1299999999999955</v>
      </c>
      <c r="R5267" t="s">
        <v>1878</v>
      </c>
      <c r="S5267">
        <v>4.38</v>
      </c>
      <c r="T5267">
        <v>0</v>
      </c>
      <c r="U5267" t="s">
        <v>1617</v>
      </c>
      <c r="V5267" t="s">
        <v>92</v>
      </c>
      <c r="W5267" t="s">
        <v>2220</v>
      </c>
      <c r="X5267" t="s">
        <v>2220</v>
      </c>
    </row>
    <row r="5268" spans="1:33" hidden="1" x14ac:dyDescent="0.25">
      <c r="A5268" t="s">
        <v>1611</v>
      </c>
      <c r="B5268" t="s">
        <v>1862</v>
      </c>
      <c r="C5268">
        <v>414873.98300000001</v>
      </c>
      <c r="D5268">
        <v>381497.33679999999</v>
      </c>
      <c r="E5268">
        <v>380</v>
      </c>
      <c r="F5268">
        <v>2016</v>
      </c>
      <c r="G5268">
        <v>90</v>
      </c>
      <c r="H5268">
        <v>0</v>
      </c>
      <c r="I5268">
        <v>50.7</v>
      </c>
      <c r="J5268">
        <v>154</v>
      </c>
      <c r="L5268">
        <v>16.18</v>
      </c>
      <c r="M5268">
        <v>16.66</v>
      </c>
      <c r="N5268">
        <f t="shared" si="194"/>
        <v>363.82</v>
      </c>
      <c r="O5268">
        <f t="shared" si="195"/>
        <v>363.34</v>
      </c>
      <c r="P5268">
        <f>SUM($Q$5252:Q5268)</f>
        <v>16.660000000000025</v>
      </c>
      <c r="Q5268">
        <f t="shared" si="193"/>
        <v>0.48000000000001819</v>
      </c>
      <c r="R5268" t="s">
        <v>1879</v>
      </c>
      <c r="S5268">
        <v>5.96</v>
      </c>
      <c r="T5268">
        <v>0</v>
      </c>
      <c r="U5268" t="s">
        <v>1634</v>
      </c>
      <c r="V5268" t="s">
        <v>36</v>
      </c>
      <c r="W5268" t="s">
        <v>2220</v>
      </c>
      <c r="X5268" t="s">
        <v>2220</v>
      </c>
      <c r="AB5268">
        <v>16.18</v>
      </c>
      <c r="AC5268">
        <v>20.6</v>
      </c>
      <c r="AD5268">
        <v>0.17</v>
      </c>
      <c r="AE5268">
        <v>0.11</v>
      </c>
      <c r="AF5268">
        <v>51.469999999999992</v>
      </c>
      <c r="AG5268">
        <v>1.2E-2</v>
      </c>
    </row>
    <row r="5269" spans="1:33" hidden="1" x14ac:dyDescent="0.25">
      <c r="A5269" t="s">
        <v>1611</v>
      </c>
      <c r="B5269" t="s">
        <v>1862</v>
      </c>
      <c r="C5269">
        <v>414873.98300000001</v>
      </c>
      <c r="D5269">
        <v>381497.33679999999</v>
      </c>
      <c r="E5269">
        <v>380</v>
      </c>
      <c r="F5269">
        <v>2016</v>
      </c>
      <c r="G5269">
        <v>90</v>
      </c>
      <c r="H5269">
        <v>0</v>
      </c>
      <c r="I5269">
        <v>50.7</v>
      </c>
      <c r="J5269">
        <v>154</v>
      </c>
      <c r="L5269">
        <v>16.66</v>
      </c>
      <c r="M5269">
        <v>16.739999999999998</v>
      </c>
      <c r="N5269">
        <f t="shared" si="194"/>
        <v>363.34</v>
      </c>
      <c r="O5269">
        <f t="shared" si="195"/>
        <v>363.26</v>
      </c>
      <c r="P5269">
        <f>SUM($Q$5252:Q5269)</f>
        <v>16.740000000000009</v>
      </c>
      <c r="Q5269">
        <f t="shared" si="193"/>
        <v>7.9999999999984084E-2</v>
      </c>
      <c r="R5269" t="s">
        <v>1880</v>
      </c>
      <c r="S5269">
        <v>5.96</v>
      </c>
      <c r="T5269">
        <v>0</v>
      </c>
      <c r="U5269" t="s">
        <v>1704</v>
      </c>
      <c r="V5269" t="s">
        <v>310</v>
      </c>
      <c r="W5269" t="s">
        <v>2220</v>
      </c>
      <c r="X5269" t="s">
        <v>2220</v>
      </c>
    </row>
    <row r="5270" spans="1:33" hidden="1" x14ac:dyDescent="0.25">
      <c r="A5270" t="s">
        <v>1611</v>
      </c>
      <c r="B5270" t="s">
        <v>1862</v>
      </c>
      <c r="C5270">
        <v>414873.98300000001</v>
      </c>
      <c r="D5270">
        <v>381497.33679999999</v>
      </c>
      <c r="E5270">
        <v>380</v>
      </c>
      <c r="F5270">
        <v>2016</v>
      </c>
      <c r="G5270">
        <v>90</v>
      </c>
      <c r="H5270">
        <v>0</v>
      </c>
      <c r="I5270">
        <v>50.7</v>
      </c>
      <c r="J5270">
        <v>154</v>
      </c>
      <c r="L5270">
        <v>16.739999999999998</v>
      </c>
      <c r="M5270">
        <v>16.899999999999999</v>
      </c>
      <c r="N5270">
        <f t="shared" si="194"/>
        <v>363.26</v>
      </c>
      <c r="O5270">
        <f t="shared" si="195"/>
        <v>363.1</v>
      </c>
      <c r="P5270">
        <f>SUM($Q$5252:Q5270)</f>
        <v>16.899999999999977</v>
      </c>
      <c r="Q5270">
        <f t="shared" si="193"/>
        <v>0.15999999999996817</v>
      </c>
      <c r="R5270" t="s">
        <v>1881</v>
      </c>
      <c r="S5270">
        <v>5.96</v>
      </c>
      <c r="T5270">
        <v>0</v>
      </c>
      <c r="U5270" t="s">
        <v>1634</v>
      </c>
      <c r="V5270" t="s">
        <v>36</v>
      </c>
      <c r="W5270" t="s">
        <v>2220</v>
      </c>
      <c r="X5270" t="s">
        <v>2220</v>
      </c>
    </row>
    <row r="5271" spans="1:33" hidden="1" x14ac:dyDescent="0.25">
      <c r="A5271" t="s">
        <v>1611</v>
      </c>
      <c r="B5271" t="s">
        <v>1862</v>
      </c>
      <c r="C5271">
        <v>414873.98300000001</v>
      </c>
      <c r="D5271">
        <v>381497.33679999999</v>
      </c>
      <c r="E5271">
        <v>380</v>
      </c>
      <c r="F5271">
        <v>2016</v>
      </c>
      <c r="G5271">
        <v>90</v>
      </c>
      <c r="H5271">
        <v>0</v>
      </c>
      <c r="I5271">
        <v>50.7</v>
      </c>
      <c r="J5271">
        <v>154</v>
      </c>
      <c r="L5271">
        <v>16.899999999999999</v>
      </c>
      <c r="M5271">
        <v>17.75</v>
      </c>
      <c r="N5271">
        <f t="shared" si="194"/>
        <v>363.1</v>
      </c>
      <c r="O5271">
        <f t="shared" si="195"/>
        <v>362.25</v>
      </c>
      <c r="P5271">
        <f>SUM($Q$5252:Q5271)</f>
        <v>17.75</v>
      </c>
      <c r="Q5271">
        <f t="shared" si="193"/>
        <v>0.85000000000002274</v>
      </c>
      <c r="R5271" t="s">
        <v>1882</v>
      </c>
      <c r="S5271">
        <v>5.96</v>
      </c>
      <c r="T5271">
        <v>0</v>
      </c>
      <c r="U5271" t="s">
        <v>1617</v>
      </c>
      <c r="V5271" t="s">
        <v>36</v>
      </c>
      <c r="W5271" t="s">
        <v>2220</v>
      </c>
      <c r="X5271" t="s">
        <v>2220</v>
      </c>
    </row>
    <row r="5272" spans="1:33" hidden="1" x14ac:dyDescent="0.25">
      <c r="A5272" t="s">
        <v>1611</v>
      </c>
      <c r="B5272" t="s">
        <v>1862</v>
      </c>
      <c r="C5272">
        <v>414873.98300000001</v>
      </c>
      <c r="D5272">
        <v>381497.33679999999</v>
      </c>
      <c r="E5272">
        <v>380</v>
      </c>
      <c r="F5272">
        <v>2016</v>
      </c>
      <c r="G5272">
        <v>90</v>
      </c>
      <c r="H5272">
        <v>0</v>
      </c>
      <c r="I5272">
        <v>50.7</v>
      </c>
      <c r="J5272">
        <v>154</v>
      </c>
      <c r="L5272">
        <v>17.75</v>
      </c>
      <c r="M5272">
        <v>19.239999999999998</v>
      </c>
      <c r="N5272">
        <f t="shared" si="194"/>
        <v>362.25</v>
      </c>
      <c r="O5272">
        <f t="shared" si="195"/>
        <v>360.76</v>
      </c>
      <c r="P5272">
        <f>SUM($Q$5252:Q5272)</f>
        <v>19.240000000000009</v>
      </c>
      <c r="Q5272">
        <f t="shared" si="193"/>
        <v>1.4900000000000091</v>
      </c>
      <c r="R5272" t="s">
        <v>1883</v>
      </c>
      <c r="S5272">
        <v>5.96</v>
      </c>
      <c r="T5272">
        <v>0</v>
      </c>
      <c r="U5272" t="s">
        <v>1614</v>
      </c>
      <c r="V5272" t="s">
        <v>92</v>
      </c>
      <c r="W5272" t="s">
        <v>2220</v>
      </c>
      <c r="X5272" t="s">
        <v>2220</v>
      </c>
    </row>
    <row r="5273" spans="1:33" hidden="1" x14ac:dyDescent="0.25">
      <c r="A5273" t="s">
        <v>1611</v>
      </c>
      <c r="B5273" t="s">
        <v>1862</v>
      </c>
      <c r="C5273">
        <v>414873.98300000001</v>
      </c>
      <c r="D5273">
        <v>381497.33679999999</v>
      </c>
      <c r="E5273">
        <v>380</v>
      </c>
      <c r="F5273">
        <v>2016</v>
      </c>
      <c r="G5273">
        <v>90</v>
      </c>
      <c r="H5273">
        <v>0</v>
      </c>
      <c r="I5273">
        <v>50.7</v>
      </c>
      <c r="J5273">
        <v>154</v>
      </c>
      <c r="L5273">
        <v>19.239999999999998</v>
      </c>
      <c r="M5273">
        <v>19.559999999999999</v>
      </c>
      <c r="N5273">
        <f t="shared" si="194"/>
        <v>360.76</v>
      </c>
      <c r="O5273">
        <f t="shared" si="195"/>
        <v>360.44</v>
      </c>
      <c r="P5273">
        <f>SUM($Q$5252:Q5273)</f>
        <v>19.560000000000002</v>
      </c>
      <c r="Q5273">
        <f t="shared" si="193"/>
        <v>0.31999999999999318</v>
      </c>
      <c r="R5273" t="s">
        <v>1884</v>
      </c>
      <c r="S5273">
        <v>5.96</v>
      </c>
      <c r="T5273">
        <v>0</v>
      </c>
      <c r="U5273" t="s">
        <v>1614</v>
      </c>
      <c r="V5273" t="s">
        <v>92</v>
      </c>
      <c r="W5273" t="s">
        <v>2220</v>
      </c>
      <c r="X5273" t="s">
        <v>2220</v>
      </c>
    </row>
    <row r="5274" spans="1:33" hidden="1" x14ac:dyDescent="0.25">
      <c r="A5274" t="s">
        <v>1611</v>
      </c>
      <c r="B5274" t="s">
        <v>1862</v>
      </c>
      <c r="C5274">
        <v>414873.98300000001</v>
      </c>
      <c r="D5274">
        <v>381497.33679999999</v>
      </c>
      <c r="E5274">
        <v>380</v>
      </c>
      <c r="F5274">
        <v>2016</v>
      </c>
      <c r="G5274">
        <v>90</v>
      </c>
      <c r="H5274">
        <v>0</v>
      </c>
      <c r="I5274">
        <v>50.7</v>
      </c>
      <c r="J5274">
        <v>154</v>
      </c>
      <c r="L5274">
        <v>19.559999999999999</v>
      </c>
      <c r="M5274">
        <v>20.38</v>
      </c>
      <c r="N5274">
        <f t="shared" si="194"/>
        <v>360.44</v>
      </c>
      <c r="O5274">
        <f t="shared" si="195"/>
        <v>359.62</v>
      </c>
      <c r="P5274">
        <f>SUM($Q$5252:Q5274)</f>
        <v>20.379999999999995</v>
      </c>
      <c r="Q5274">
        <f t="shared" si="193"/>
        <v>0.81999999999999318</v>
      </c>
      <c r="R5274" t="s">
        <v>1885</v>
      </c>
      <c r="S5274">
        <v>5.96</v>
      </c>
      <c r="T5274">
        <v>0</v>
      </c>
      <c r="U5274" t="s">
        <v>1634</v>
      </c>
      <c r="V5274" t="s">
        <v>92</v>
      </c>
      <c r="W5274" t="s">
        <v>2220</v>
      </c>
      <c r="X5274" t="s">
        <v>2220</v>
      </c>
    </row>
    <row r="5275" spans="1:33" hidden="1" x14ac:dyDescent="0.25">
      <c r="A5275" t="s">
        <v>1611</v>
      </c>
      <c r="B5275" t="s">
        <v>1862</v>
      </c>
      <c r="C5275">
        <v>414873.98300000001</v>
      </c>
      <c r="D5275">
        <v>381497.33679999999</v>
      </c>
      <c r="E5275">
        <v>380</v>
      </c>
      <c r="F5275">
        <v>2016</v>
      </c>
      <c r="G5275">
        <v>90</v>
      </c>
      <c r="H5275">
        <v>0</v>
      </c>
      <c r="I5275">
        <v>50.7</v>
      </c>
      <c r="J5275">
        <v>154</v>
      </c>
      <c r="L5275">
        <v>20.38</v>
      </c>
      <c r="M5275">
        <v>21.85</v>
      </c>
      <c r="N5275">
        <f t="shared" si="194"/>
        <v>359.62</v>
      </c>
      <c r="O5275">
        <f t="shared" si="195"/>
        <v>358.15</v>
      </c>
      <c r="P5275">
        <f>SUM($Q$5252:Q5275)</f>
        <v>21.850000000000023</v>
      </c>
      <c r="Q5275">
        <f t="shared" si="193"/>
        <v>1.4700000000000273</v>
      </c>
      <c r="R5275" t="s">
        <v>1886</v>
      </c>
      <c r="S5275">
        <v>27.972756000000004</v>
      </c>
      <c r="T5275">
        <v>0</v>
      </c>
      <c r="U5275" t="s">
        <v>1634</v>
      </c>
      <c r="V5275" t="s">
        <v>92</v>
      </c>
      <c r="W5275" t="s">
        <v>2220</v>
      </c>
      <c r="X5275" t="s">
        <v>2220</v>
      </c>
      <c r="AB5275">
        <v>20.6</v>
      </c>
      <c r="AC5275">
        <v>24.7</v>
      </c>
      <c r="AD5275">
        <v>0.18484200000000003</v>
      </c>
      <c r="AE5275">
        <v>0.10269000000000002</v>
      </c>
      <c r="AF5275">
        <v>39.72733800000001</v>
      </c>
      <c r="AG5275">
        <v>5.3999999999999999E-2</v>
      </c>
    </row>
    <row r="5276" spans="1:33" hidden="1" x14ac:dyDescent="0.25">
      <c r="A5276" t="s">
        <v>1611</v>
      </c>
      <c r="B5276" t="s">
        <v>1862</v>
      </c>
      <c r="C5276">
        <v>414873.98300000001</v>
      </c>
      <c r="D5276">
        <v>381497.33679999999</v>
      </c>
      <c r="E5276">
        <v>380</v>
      </c>
      <c r="F5276">
        <v>2016</v>
      </c>
      <c r="G5276">
        <v>90</v>
      </c>
      <c r="H5276">
        <v>0</v>
      </c>
      <c r="I5276">
        <v>50.7</v>
      </c>
      <c r="J5276">
        <v>154</v>
      </c>
      <c r="L5276">
        <v>21.85</v>
      </c>
      <c r="M5276">
        <v>25.68</v>
      </c>
      <c r="N5276">
        <f t="shared" si="194"/>
        <v>358.15</v>
      </c>
      <c r="O5276">
        <f t="shared" si="195"/>
        <v>354.32</v>
      </c>
      <c r="P5276">
        <f>SUM($Q$5252:Q5276)</f>
        <v>25.680000000000007</v>
      </c>
      <c r="Q5276">
        <f t="shared" si="193"/>
        <v>3.8299999999999841</v>
      </c>
      <c r="R5276" t="s">
        <v>1887</v>
      </c>
      <c r="S5276">
        <v>29.651750999999997</v>
      </c>
      <c r="T5276">
        <v>0</v>
      </c>
      <c r="U5276" t="s">
        <v>1617</v>
      </c>
      <c r="V5276" t="s">
        <v>92</v>
      </c>
      <c r="W5276" t="s">
        <v>2220</v>
      </c>
      <c r="X5276" t="s">
        <v>2220</v>
      </c>
      <c r="AB5276">
        <v>24.7</v>
      </c>
      <c r="AC5276">
        <v>29.69</v>
      </c>
      <c r="AD5276">
        <v>0.16576799999999997</v>
      </c>
      <c r="AE5276">
        <v>0.110512</v>
      </c>
      <c r="AF5276">
        <v>38.713734999999993</v>
      </c>
      <c r="AG5276">
        <v>7.0000000000000007E-2</v>
      </c>
    </row>
    <row r="5277" spans="1:33" hidden="1" x14ac:dyDescent="0.25">
      <c r="A5277" t="s">
        <v>1611</v>
      </c>
      <c r="B5277" t="s">
        <v>1862</v>
      </c>
      <c r="C5277">
        <v>414873.98300000001</v>
      </c>
      <c r="D5277">
        <v>381497.33679999999</v>
      </c>
      <c r="E5277">
        <v>380</v>
      </c>
      <c r="F5277">
        <v>2016</v>
      </c>
      <c r="G5277">
        <v>90</v>
      </c>
      <c r="H5277">
        <v>0</v>
      </c>
      <c r="I5277">
        <v>50.7</v>
      </c>
      <c r="J5277">
        <v>154</v>
      </c>
      <c r="L5277">
        <v>25.68</v>
      </c>
      <c r="M5277">
        <v>26.17</v>
      </c>
      <c r="N5277">
        <f t="shared" si="194"/>
        <v>354.32</v>
      </c>
      <c r="O5277">
        <f t="shared" si="195"/>
        <v>353.83</v>
      </c>
      <c r="P5277">
        <f>SUM($Q$5252:Q5277)</f>
        <v>26.170000000000016</v>
      </c>
      <c r="Q5277">
        <f t="shared" si="193"/>
        <v>0.49000000000000909</v>
      </c>
      <c r="R5277" t="s">
        <v>1888</v>
      </c>
      <c r="S5277">
        <v>29.651750999999997</v>
      </c>
      <c r="T5277">
        <v>0</v>
      </c>
      <c r="U5277" t="s">
        <v>1617</v>
      </c>
      <c r="V5277" t="s">
        <v>36</v>
      </c>
      <c r="W5277" t="s">
        <v>2220</v>
      </c>
      <c r="X5277" t="s">
        <v>2220</v>
      </c>
    </row>
    <row r="5278" spans="1:33" hidden="1" x14ac:dyDescent="0.25">
      <c r="A5278" t="s">
        <v>1611</v>
      </c>
      <c r="B5278" t="s">
        <v>1862</v>
      </c>
      <c r="C5278">
        <v>414873.98300000001</v>
      </c>
      <c r="D5278">
        <v>381497.33679999999</v>
      </c>
      <c r="E5278">
        <v>380</v>
      </c>
      <c r="F5278">
        <v>2016</v>
      </c>
      <c r="G5278">
        <v>90</v>
      </c>
      <c r="H5278">
        <v>0</v>
      </c>
      <c r="I5278">
        <v>50.7</v>
      </c>
      <c r="J5278">
        <v>154</v>
      </c>
      <c r="L5278">
        <v>26.17</v>
      </c>
      <c r="M5278">
        <v>27.11</v>
      </c>
      <c r="N5278">
        <f t="shared" si="194"/>
        <v>353.83</v>
      </c>
      <c r="O5278">
        <f t="shared" si="195"/>
        <v>352.89</v>
      </c>
      <c r="P5278">
        <f>SUM($Q$5252:Q5278)</f>
        <v>27.110000000000014</v>
      </c>
      <c r="Q5278">
        <f t="shared" si="193"/>
        <v>0.93999999999999773</v>
      </c>
      <c r="R5278" t="s">
        <v>1889</v>
      </c>
      <c r="S5278">
        <v>29.651751000000001</v>
      </c>
      <c r="T5278">
        <v>0</v>
      </c>
      <c r="U5278" t="s">
        <v>1704</v>
      </c>
      <c r="V5278" t="s">
        <v>92</v>
      </c>
      <c r="W5278" t="s">
        <v>2220</v>
      </c>
      <c r="X5278" t="s">
        <v>2220</v>
      </c>
    </row>
    <row r="5279" spans="1:33" hidden="1" x14ac:dyDescent="0.25">
      <c r="A5279" t="s">
        <v>1611</v>
      </c>
      <c r="B5279" t="s">
        <v>1862</v>
      </c>
      <c r="C5279">
        <v>414873.98300000001</v>
      </c>
      <c r="D5279">
        <v>381497.33679999999</v>
      </c>
      <c r="E5279">
        <v>380</v>
      </c>
      <c r="F5279">
        <v>2016</v>
      </c>
      <c r="G5279">
        <v>90</v>
      </c>
      <c r="H5279">
        <v>0</v>
      </c>
      <c r="I5279">
        <v>50.7</v>
      </c>
      <c r="J5279">
        <v>154</v>
      </c>
      <c r="L5279">
        <v>27.11</v>
      </c>
      <c r="M5279">
        <v>27.67</v>
      </c>
      <c r="N5279">
        <f t="shared" si="194"/>
        <v>352.89</v>
      </c>
      <c r="O5279">
        <f t="shared" si="195"/>
        <v>352.33</v>
      </c>
      <c r="P5279">
        <f>SUM($Q$5252:Q5279)</f>
        <v>27.670000000000016</v>
      </c>
      <c r="Q5279">
        <f t="shared" si="193"/>
        <v>0.56000000000000227</v>
      </c>
      <c r="R5279" t="s">
        <v>1890</v>
      </c>
      <c r="S5279">
        <v>29.651751000000001</v>
      </c>
      <c r="T5279">
        <v>0</v>
      </c>
      <c r="U5279" t="s">
        <v>1634</v>
      </c>
      <c r="V5279" t="s">
        <v>92</v>
      </c>
      <c r="W5279" t="s">
        <v>2220</v>
      </c>
      <c r="X5279" t="s">
        <v>2220</v>
      </c>
    </row>
    <row r="5280" spans="1:33" hidden="1" x14ac:dyDescent="0.25">
      <c r="A5280" t="s">
        <v>1611</v>
      </c>
      <c r="B5280" t="s">
        <v>1862</v>
      </c>
      <c r="C5280">
        <v>414873.98300000001</v>
      </c>
      <c r="D5280">
        <v>381497.33679999999</v>
      </c>
      <c r="E5280">
        <v>380</v>
      </c>
      <c r="F5280">
        <v>2016</v>
      </c>
      <c r="G5280">
        <v>90</v>
      </c>
      <c r="H5280">
        <v>0</v>
      </c>
      <c r="I5280">
        <v>50.7</v>
      </c>
      <c r="J5280">
        <v>154</v>
      </c>
      <c r="L5280">
        <v>27.67</v>
      </c>
      <c r="M5280">
        <v>28.74</v>
      </c>
      <c r="N5280">
        <f t="shared" si="194"/>
        <v>352.33</v>
      </c>
      <c r="O5280">
        <f t="shared" si="195"/>
        <v>351.26</v>
      </c>
      <c r="P5280">
        <f>SUM($Q$5252:Q5280)</f>
        <v>28.740000000000009</v>
      </c>
      <c r="Q5280">
        <f t="shared" si="193"/>
        <v>1.0699999999999932</v>
      </c>
      <c r="R5280" t="s">
        <v>1891</v>
      </c>
      <c r="S5280">
        <v>29.651751000000001</v>
      </c>
      <c r="T5280" t="s">
        <v>1892</v>
      </c>
      <c r="U5280" t="s">
        <v>1634</v>
      </c>
      <c r="V5280" t="s">
        <v>92</v>
      </c>
      <c r="W5280" t="s">
        <v>2220</v>
      </c>
      <c r="X5280" t="s">
        <v>2220</v>
      </c>
    </row>
    <row r="5281" spans="1:33" hidden="1" x14ac:dyDescent="0.25">
      <c r="A5281" t="s">
        <v>1611</v>
      </c>
      <c r="B5281" t="s">
        <v>1862</v>
      </c>
      <c r="C5281">
        <v>414873.98300000001</v>
      </c>
      <c r="D5281">
        <v>381497.33679999999</v>
      </c>
      <c r="E5281">
        <v>380</v>
      </c>
      <c r="F5281">
        <v>2016</v>
      </c>
      <c r="G5281">
        <v>90</v>
      </c>
      <c r="H5281">
        <v>0</v>
      </c>
      <c r="I5281">
        <v>50.7</v>
      </c>
      <c r="J5281">
        <v>154</v>
      </c>
      <c r="L5281">
        <v>28.74</v>
      </c>
      <c r="M5281">
        <v>36.89</v>
      </c>
      <c r="N5281">
        <f t="shared" si="194"/>
        <v>351.26</v>
      </c>
      <c r="O5281">
        <f t="shared" si="195"/>
        <v>343.11</v>
      </c>
      <c r="P5281">
        <f>SUM($Q$5252:Q5281)</f>
        <v>36.889999999999986</v>
      </c>
      <c r="Q5281">
        <f t="shared" si="193"/>
        <v>8.1499999999999773</v>
      </c>
      <c r="R5281" t="s">
        <v>1893</v>
      </c>
      <c r="S5281">
        <v>7.15</v>
      </c>
      <c r="T5281" t="s">
        <v>14</v>
      </c>
      <c r="U5281" t="s">
        <v>1634</v>
      </c>
      <c r="V5281" t="s">
        <v>36</v>
      </c>
      <c r="W5281" t="s">
        <v>2220</v>
      </c>
      <c r="X5281" t="s">
        <v>2220</v>
      </c>
      <c r="AB5281">
        <v>29.69</v>
      </c>
      <c r="AC5281">
        <v>34.700000000000003</v>
      </c>
      <c r="AD5281">
        <v>0.53</v>
      </c>
      <c r="AE5281">
        <v>0.27</v>
      </c>
      <c r="AF5281">
        <v>49.53</v>
      </c>
      <c r="AG5281">
        <v>6.7000000000000004E-2</v>
      </c>
    </row>
    <row r="5282" spans="1:33" hidden="1" x14ac:dyDescent="0.25">
      <c r="A5282" t="s">
        <v>1611</v>
      </c>
      <c r="B5282" t="s">
        <v>1862</v>
      </c>
      <c r="C5282">
        <v>414873.98300000001</v>
      </c>
      <c r="D5282">
        <v>381497.33679999999</v>
      </c>
      <c r="E5282">
        <v>380</v>
      </c>
      <c r="F5282">
        <v>2016</v>
      </c>
      <c r="G5282">
        <v>90</v>
      </c>
      <c r="H5282">
        <v>0</v>
      </c>
      <c r="I5282">
        <v>50.7</v>
      </c>
      <c r="J5282">
        <v>154</v>
      </c>
      <c r="L5282">
        <v>36.89</v>
      </c>
      <c r="M5282">
        <v>36.96</v>
      </c>
      <c r="N5282">
        <f t="shared" si="194"/>
        <v>343.11</v>
      </c>
      <c r="O5282">
        <f t="shared" si="195"/>
        <v>343.04</v>
      </c>
      <c r="P5282">
        <f>SUM($Q$5252:Q5282)</f>
        <v>36.95999999999998</v>
      </c>
      <c r="Q5282">
        <f t="shared" si="193"/>
        <v>6.9999999999993179E-2</v>
      </c>
      <c r="R5282" t="s">
        <v>1894</v>
      </c>
      <c r="S5282">
        <v>3.26</v>
      </c>
      <c r="T5282" t="s">
        <v>1892</v>
      </c>
      <c r="U5282" t="s">
        <v>1704</v>
      </c>
      <c r="V5282" t="s">
        <v>36</v>
      </c>
      <c r="W5282" t="s">
        <v>2220</v>
      </c>
      <c r="X5282" t="s">
        <v>2220</v>
      </c>
      <c r="AB5282">
        <v>34.700000000000003</v>
      </c>
      <c r="AC5282">
        <v>39.6</v>
      </c>
      <c r="AD5282">
        <v>0.52</v>
      </c>
      <c r="AE5282">
        <v>0.28999999999999998</v>
      </c>
      <c r="AF5282">
        <v>52.800000000000004</v>
      </c>
      <c r="AG5282">
        <v>9.7000000000000003E-2</v>
      </c>
    </row>
    <row r="5283" spans="1:33" hidden="1" x14ac:dyDescent="0.25">
      <c r="A5283" t="s">
        <v>1611</v>
      </c>
      <c r="B5283" t="s">
        <v>1862</v>
      </c>
      <c r="C5283">
        <v>414873.98300000001</v>
      </c>
      <c r="D5283">
        <v>381497.33679999999</v>
      </c>
      <c r="E5283">
        <v>380</v>
      </c>
      <c r="F5283">
        <v>2016</v>
      </c>
      <c r="G5283">
        <v>90</v>
      </c>
      <c r="H5283">
        <v>0</v>
      </c>
      <c r="I5283">
        <v>50.7</v>
      </c>
      <c r="J5283">
        <v>154</v>
      </c>
      <c r="L5283">
        <v>36.96</v>
      </c>
      <c r="M5283">
        <v>42.44</v>
      </c>
      <c r="N5283">
        <f t="shared" si="194"/>
        <v>343.04</v>
      </c>
      <c r="O5283">
        <f t="shared" si="195"/>
        <v>337.56</v>
      </c>
      <c r="P5283">
        <f>SUM($Q$5252:Q5283)</f>
        <v>42.44</v>
      </c>
      <c r="Q5283">
        <f t="shared" si="193"/>
        <v>5.4800000000000182</v>
      </c>
      <c r="R5283" t="s">
        <v>1895</v>
      </c>
      <c r="S5283">
        <v>1.29</v>
      </c>
      <c r="T5283">
        <v>0</v>
      </c>
      <c r="U5283" t="s">
        <v>1634</v>
      </c>
      <c r="V5283" t="s">
        <v>36</v>
      </c>
      <c r="W5283" t="s">
        <v>2220</v>
      </c>
      <c r="X5283" t="s">
        <v>2201</v>
      </c>
      <c r="AB5283">
        <v>39.6</v>
      </c>
      <c r="AC5283">
        <v>44.7</v>
      </c>
      <c r="AD5283">
        <v>0.19</v>
      </c>
      <c r="AE5283">
        <v>0.16</v>
      </c>
      <c r="AF5283">
        <v>55.22</v>
      </c>
      <c r="AG5283">
        <v>6.7000000000000004E-2</v>
      </c>
    </row>
    <row r="5284" spans="1:33" hidden="1" x14ac:dyDescent="0.25">
      <c r="A5284" t="s">
        <v>1611</v>
      </c>
      <c r="B5284" t="s">
        <v>1862</v>
      </c>
      <c r="C5284">
        <v>414873.98300000001</v>
      </c>
      <c r="D5284">
        <v>381497.33679999999</v>
      </c>
      <c r="E5284">
        <v>380</v>
      </c>
      <c r="F5284">
        <v>2016</v>
      </c>
      <c r="G5284">
        <v>90</v>
      </c>
      <c r="H5284">
        <v>0</v>
      </c>
      <c r="I5284">
        <v>50.7</v>
      </c>
      <c r="J5284">
        <v>154</v>
      </c>
      <c r="L5284">
        <v>42.44</v>
      </c>
      <c r="M5284">
        <v>44.26</v>
      </c>
      <c r="N5284">
        <f t="shared" si="194"/>
        <v>337.56</v>
      </c>
      <c r="O5284">
        <f t="shared" si="195"/>
        <v>335.74</v>
      </c>
      <c r="P5284">
        <f>SUM($Q$5252:Q5284)</f>
        <v>44.259999999999991</v>
      </c>
      <c r="Q5284">
        <f t="shared" si="193"/>
        <v>1.8199999999999932</v>
      </c>
      <c r="R5284" t="s">
        <v>1896</v>
      </c>
      <c r="S5284">
        <v>1.29</v>
      </c>
      <c r="T5284">
        <v>0</v>
      </c>
      <c r="U5284" t="s">
        <v>1704</v>
      </c>
      <c r="V5284" t="s">
        <v>36</v>
      </c>
      <c r="W5284" t="s">
        <v>2220</v>
      </c>
      <c r="X5284" t="s">
        <v>2201</v>
      </c>
    </row>
    <row r="5285" spans="1:33" hidden="1" x14ac:dyDescent="0.25">
      <c r="A5285" t="s">
        <v>1611</v>
      </c>
      <c r="B5285" t="s">
        <v>1862</v>
      </c>
      <c r="C5285">
        <v>414873.98300000001</v>
      </c>
      <c r="D5285">
        <v>381497.33679999999</v>
      </c>
      <c r="E5285">
        <v>380</v>
      </c>
      <c r="F5285">
        <v>2016</v>
      </c>
      <c r="G5285">
        <v>90</v>
      </c>
      <c r="H5285">
        <v>0</v>
      </c>
      <c r="I5285">
        <v>50.7</v>
      </c>
      <c r="J5285">
        <v>154</v>
      </c>
      <c r="L5285">
        <v>44.26</v>
      </c>
      <c r="M5285">
        <v>46.1</v>
      </c>
      <c r="N5285">
        <f t="shared" si="194"/>
        <v>335.74</v>
      </c>
      <c r="O5285">
        <f t="shared" si="195"/>
        <v>333.9</v>
      </c>
      <c r="P5285">
        <f>SUM($Q$5252:Q5285)</f>
        <v>46.100000000000023</v>
      </c>
      <c r="Q5285">
        <f t="shared" si="193"/>
        <v>1.8400000000000318</v>
      </c>
      <c r="R5285" t="s">
        <v>1897</v>
      </c>
      <c r="S5285">
        <v>1.03</v>
      </c>
      <c r="T5285">
        <v>0</v>
      </c>
      <c r="U5285" t="s">
        <v>1617</v>
      </c>
      <c r="V5285" t="s">
        <v>36</v>
      </c>
      <c r="W5285" t="s">
        <v>2200</v>
      </c>
      <c r="X5285" t="s">
        <v>2219</v>
      </c>
      <c r="AB5285">
        <v>44.7</v>
      </c>
      <c r="AC5285">
        <v>49.5</v>
      </c>
      <c r="AD5285">
        <v>0.13</v>
      </c>
      <c r="AE5285">
        <v>0.11</v>
      </c>
      <c r="AF5285">
        <v>55.98</v>
      </c>
      <c r="AG5285">
        <v>0.04</v>
      </c>
    </row>
    <row r="5286" spans="1:33" hidden="1" x14ac:dyDescent="0.25">
      <c r="A5286" t="s">
        <v>1611</v>
      </c>
      <c r="B5286" t="s">
        <v>1862</v>
      </c>
      <c r="C5286">
        <v>414873.98300000001</v>
      </c>
      <c r="D5286">
        <v>381497.33679999999</v>
      </c>
      <c r="E5286">
        <v>380</v>
      </c>
      <c r="F5286">
        <v>2016</v>
      </c>
      <c r="G5286">
        <v>90</v>
      </c>
      <c r="H5286">
        <v>0</v>
      </c>
      <c r="I5286">
        <v>50.7</v>
      </c>
      <c r="J5286">
        <v>154</v>
      </c>
      <c r="L5286">
        <v>46.1</v>
      </c>
      <c r="M5286">
        <v>46.8</v>
      </c>
      <c r="N5286">
        <f t="shared" si="194"/>
        <v>333.9</v>
      </c>
      <c r="O5286">
        <f t="shared" si="195"/>
        <v>333.2</v>
      </c>
      <c r="P5286">
        <f>SUM($Q$5252:Q5286)</f>
        <v>46.800000000000011</v>
      </c>
      <c r="Q5286">
        <f t="shared" si="193"/>
        <v>0.69999999999998863</v>
      </c>
      <c r="R5286" t="s">
        <v>1898</v>
      </c>
      <c r="S5286">
        <v>0.84036</v>
      </c>
      <c r="T5286">
        <v>0</v>
      </c>
      <c r="U5286" t="s">
        <v>1634</v>
      </c>
      <c r="V5286" t="s">
        <v>36</v>
      </c>
      <c r="W5286" t="s">
        <v>2200</v>
      </c>
      <c r="X5286" t="s">
        <v>2219</v>
      </c>
      <c r="AB5286">
        <v>49.5</v>
      </c>
      <c r="AC5286">
        <v>50.7</v>
      </c>
      <c r="AD5286">
        <v>8.4599999999999995E-2</v>
      </c>
      <c r="AE5286">
        <v>3.9480000000000008E-2</v>
      </c>
      <c r="AF5286">
        <v>54.91104</v>
      </c>
      <c r="AG5286">
        <v>0.22800000000000001</v>
      </c>
    </row>
    <row r="5287" spans="1:33" hidden="1" x14ac:dyDescent="0.25">
      <c r="A5287" t="s">
        <v>1611</v>
      </c>
      <c r="B5287" t="s">
        <v>1862</v>
      </c>
      <c r="C5287">
        <v>414873.98300000001</v>
      </c>
      <c r="D5287">
        <v>381497.33679999999</v>
      </c>
      <c r="E5287">
        <v>380</v>
      </c>
      <c r="F5287">
        <v>2016</v>
      </c>
      <c r="G5287">
        <v>90</v>
      </c>
      <c r="H5287">
        <v>0</v>
      </c>
      <c r="I5287">
        <v>50.7</v>
      </c>
      <c r="J5287">
        <v>154</v>
      </c>
      <c r="L5287">
        <v>46.8</v>
      </c>
      <c r="M5287">
        <v>50.7</v>
      </c>
      <c r="N5287">
        <f t="shared" si="194"/>
        <v>333.2</v>
      </c>
      <c r="O5287">
        <f t="shared" si="195"/>
        <v>329.3</v>
      </c>
      <c r="P5287">
        <f>SUM($Q$5252:Q5287)</f>
        <v>50.699999999999989</v>
      </c>
      <c r="Q5287">
        <f t="shared" si="193"/>
        <v>3.8999999999999773</v>
      </c>
      <c r="R5287" t="s">
        <v>1899</v>
      </c>
      <c r="S5287">
        <v>0.84036</v>
      </c>
      <c r="T5287">
        <v>0</v>
      </c>
      <c r="U5287" t="s">
        <v>1698</v>
      </c>
      <c r="V5287" t="s">
        <v>36</v>
      </c>
      <c r="W5287" t="s">
        <v>2200</v>
      </c>
      <c r="X5287" t="s">
        <v>2219</v>
      </c>
    </row>
    <row r="5288" spans="1:33" s="2" customFormat="1" hidden="1" x14ac:dyDescent="0.25">
      <c r="A5288" s="2" t="s">
        <v>1611</v>
      </c>
      <c r="B5288" s="2" t="s">
        <v>1900</v>
      </c>
      <c r="C5288">
        <v>414914.21889999998</v>
      </c>
      <c r="D5288">
        <v>381519.66039999999</v>
      </c>
      <c r="E5288" s="2">
        <v>376</v>
      </c>
      <c r="F5288">
        <v>2016</v>
      </c>
      <c r="G5288">
        <v>90</v>
      </c>
      <c r="H5288">
        <v>0</v>
      </c>
      <c r="I5288">
        <v>75.5</v>
      </c>
      <c r="J5288">
        <v>155</v>
      </c>
      <c r="K5288"/>
      <c r="L5288">
        <v>0</v>
      </c>
      <c r="M5288">
        <v>0.23</v>
      </c>
      <c r="N5288">
        <f t="shared" si="194"/>
        <v>376</v>
      </c>
      <c r="O5288">
        <f t="shared" si="195"/>
        <v>375.77</v>
      </c>
      <c r="P5288">
        <f>SUM($Q$5288:Q5288)</f>
        <v>0.23000000000001819</v>
      </c>
      <c r="Q5288">
        <f t="shared" ref="Q5288:Q5351" si="196">N5288-O5288</f>
        <v>0.23000000000001819</v>
      </c>
      <c r="R5288" s="2" t="s">
        <v>1901</v>
      </c>
      <c r="S5288"/>
      <c r="T5288">
        <v>0</v>
      </c>
      <c r="U5288" s="2" t="s">
        <v>1666</v>
      </c>
      <c r="V5288" s="2" t="s">
        <v>32</v>
      </c>
      <c r="W5288" s="2" t="s">
        <v>2223</v>
      </c>
      <c r="X5288" s="2" t="s">
        <v>2223</v>
      </c>
      <c r="Z5288" s="2" t="s">
        <v>33</v>
      </c>
    </row>
    <row r="5289" spans="1:33" hidden="1" x14ac:dyDescent="0.25">
      <c r="A5289" t="s">
        <v>1611</v>
      </c>
      <c r="B5289" t="s">
        <v>1900</v>
      </c>
      <c r="C5289">
        <v>414914.21889999998</v>
      </c>
      <c r="D5289">
        <v>381519.66039999999</v>
      </c>
      <c r="E5289">
        <v>376</v>
      </c>
      <c r="F5289">
        <v>2016</v>
      </c>
      <c r="G5289">
        <v>90</v>
      </c>
      <c r="H5289">
        <v>0</v>
      </c>
      <c r="I5289">
        <v>75.5</v>
      </c>
      <c r="J5289">
        <v>155</v>
      </c>
      <c r="L5289">
        <v>0.23</v>
      </c>
      <c r="M5289">
        <v>2.68</v>
      </c>
      <c r="N5289">
        <f t="shared" si="194"/>
        <v>375.77</v>
      </c>
      <c r="O5289">
        <f t="shared" si="195"/>
        <v>373.32</v>
      </c>
      <c r="P5289">
        <f>SUM($Q$5288:Q5289)</f>
        <v>2.6800000000000068</v>
      </c>
      <c r="Q5289">
        <f t="shared" si="196"/>
        <v>2.4499999999999886</v>
      </c>
      <c r="R5289" t="s">
        <v>1902</v>
      </c>
      <c r="S5289">
        <v>4.68</v>
      </c>
      <c r="T5289">
        <v>0</v>
      </c>
      <c r="U5289" t="s">
        <v>1614</v>
      </c>
      <c r="V5289" t="s">
        <v>36</v>
      </c>
      <c r="W5289" t="s">
        <v>2220</v>
      </c>
      <c r="X5289" t="s">
        <v>2220</v>
      </c>
      <c r="AB5289">
        <v>0.27</v>
      </c>
      <c r="AC5289">
        <v>5.91</v>
      </c>
      <c r="AD5289">
        <v>0.08</v>
      </c>
      <c r="AE5289">
        <v>0.06</v>
      </c>
      <c r="AF5289">
        <v>52.82</v>
      </c>
      <c r="AG5289">
        <v>1.4E-2</v>
      </c>
    </row>
    <row r="5290" spans="1:33" hidden="1" x14ac:dyDescent="0.25">
      <c r="A5290" t="s">
        <v>1611</v>
      </c>
      <c r="B5290" t="s">
        <v>1900</v>
      </c>
      <c r="C5290">
        <v>414914.21889999998</v>
      </c>
      <c r="D5290">
        <v>381519.66039999999</v>
      </c>
      <c r="E5290">
        <v>376</v>
      </c>
      <c r="F5290">
        <v>2016</v>
      </c>
      <c r="G5290">
        <v>90</v>
      </c>
      <c r="H5290">
        <v>0</v>
      </c>
      <c r="I5290">
        <v>75.5</v>
      </c>
      <c r="J5290">
        <v>155</v>
      </c>
      <c r="L5290">
        <v>2.68</v>
      </c>
      <c r="M5290">
        <v>4.5599999999999996</v>
      </c>
      <c r="N5290">
        <f t="shared" si="194"/>
        <v>373.32</v>
      </c>
      <c r="O5290">
        <f t="shared" si="195"/>
        <v>371.44</v>
      </c>
      <c r="P5290">
        <f>SUM($Q$5288:Q5290)</f>
        <v>4.5600000000000023</v>
      </c>
      <c r="Q5290">
        <f t="shared" si="196"/>
        <v>1.8799999999999955</v>
      </c>
      <c r="R5290" t="s">
        <v>1903</v>
      </c>
      <c r="S5290">
        <v>4.68</v>
      </c>
      <c r="T5290">
        <v>0</v>
      </c>
      <c r="U5290" t="s">
        <v>1617</v>
      </c>
      <c r="V5290" t="s">
        <v>92</v>
      </c>
      <c r="W5290" t="s">
        <v>2220</v>
      </c>
      <c r="X5290" t="s">
        <v>2220</v>
      </c>
    </row>
    <row r="5291" spans="1:33" hidden="1" x14ac:dyDescent="0.25">
      <c r="A5291" t="s">
        <v>1611</v>
      </c>
      <c r="B5291" t="s">
        <v>1900</v>
      </c>
      <c r="C5291">
        <v>414914.21889999998</v>
      </c>
      <c r="D5291">
        <v>381519.66039999999</v>
      </c>
      <c r="E5291">
        <v>376</v>
      </c>
      <c r="F5291">
        <v>2016</v>
      </c>
      <c r="G5291">
        <v>90</v>
      </c>
      <c r="H5291">
        <v>0</v>
      </c>
      <c r="I5291">
        <v>75.5</v>
      </c>
      <c r="J5291">
        <v>155</v>
      </c>
      <c r="L5291">
        <v>4.5599999999999996</v>
      </c>
      <c r="M5291">
        <v>7</v>
      </c>
      <c r="N5291">
        <f t="shared" si="194"/>
        <v>371.44</v>
      </c>
      <c r="O5291">
        <f t="shared" si="195"/>
        <v>369</v>
      </c>
      <c r="P5291">
        <f>SUM($Q$5288:Q5291)</f>
        <v>7</v>
      </c>
      <c r="Q5291">
        <f t="shared" si="196"/>
        <v>2.4399999999999977</v>
      </c>
      <c r="R5291" t="s">
        <v>1904</v>
      </c>
      <c r="S5291">
        <v>2.29</v>
      </c>
      <c r="T5291">
        <v>0</v>
      </c>
      <c r="U5291" t="s">
        <v>1617</v>
      </c>
      <c r="V5291" t="s">
        <v>92</v>
      </c>
      <c r="W5291" t="s">
        <v>2220</v>
      </c>
      <c r="X5291" t="s">
        <v>2220</v>
      </c>
      <c r="AB5291">
        <v>5.91</v>
      </c>
      <c r="AC5291">
        <v>10.88</v>
      </c>
      <c r="AD5291">
        <v>0.06</v>
      </c>
      <c r="AE5291">
        <v>0.05</v>
      </c>
      <c r="AF5291">
        <v>55.05</v>
      </c>
      <c r="AG5291">
        <v>0.03</v>
      </c>
    </row>
    <row r="5292" spans="1:33" hidden="1" x14ac:dyDescent="0.25">
      <c r="A5292" t="s">
        <v>1611</v>
      </c>
      <c r="B5292" t="s">
        <v>1900</v>
      </c>
      <c r="C5292">
        <v>414914.21889999998</v>
      </c>
      <c r="D5292">
        <v>381519.66039999999</v>
      </c>
      <c r="E5292">
        <v>376</v>
      </c>
      <c r="F5292">
        <v>2016</v>
      </c>
      <c r="G5292">
        <v>90</v>
      </c>
      <c r="H5292">
        <v>0</v>
      </c>
      <c r="I5292">
        <v>75.5</v>
      </c>
      <c r="J5292">
        <v>155</v>
      </c>
      <c r="L5292">
        <v>7</v>
      </c>
      <c r="M5292">
        <v>7.98</v>
      </c>
      <c r="N5292">
        <f t="shared" si="194"/>
        <v>369</v>
      </c>
      <c r="O5292">
        <f t="shared" si="195"/>
        <v>368.02</v>
      </c>
      <c r="P5292">
        <f>SUM($Q$5288:Q5292)</f>
        <v>7.9800000000000182</v>
      </c>
      <c r="Q5292">
        <f t="shared" si="196"/>
        <v>0.98000000000001819</v>
      </c>
      <c r="R5292" t="s">
        <v>1905</v>
      </c>
      <c r="S5292">
        <v>2.29</v>
      </c>
      <c r="T5292">
        <v>0</v>
      </c>
      <c r="U5292" t="s">
        <v>1614</v>
      </c>
      <c r="V5292" t="s">
        <v>36</v>
      </c>
      <c r="W5292" t="s">
        <v>2220</v>
      </c>
      <c r="X5292" t="s">
        <v>2220</v>
      </c>
    </row>
    <row r="5293" spans="1:33" hidden="1" x14ac:dyDescent="0.25">
      <c r="A5293" t="s">
        <v>1611</v>
      </c>
      <c r="B5293" t="s">
        <v>1900</v>
      </c>
      <c r="C5293">
        <v>414914.21889999998</v>
      </c>
      <c r="D5293">
        <v>381519.66039999999</v>
      </c>
      <c r="E5293">
        <v>376</v>
      </c>
      <c r="F5293">
        <v>2016</v>
      </c>
      <c r="G5293">
        <v>90</v>
      </c>
      <c r="H5293">
        <v>0</v>
      </c>
      <c r="I5293">
        <v>75.5</v>
      </c>
      <c r="J5293">
        <v>155</v>
      </c>
      <c r="L5293">
        <v>7.98</v>
      </c>
      <c r="M5293">
        <v>10.07</v>
      </c>
      <c r="N5293">
        <f t="shared" si="194"/>
        <v>368.02</v>
      </c>
      <c r="O5293">
        <f t="shared" si="195"/>
        <v>365.93</v>
      </c>
      <c r="P5293">
        <f>SUM($Q$5288:Q5293)</f>
        <v>10.069999999999993</v>
      </c>
      <c r="Q5293">
        <f t="shared" si="196"/>
        <v>2.089999999999975</v>
      </c>
      <c r="R5293" t="s">
        <v>1906</v>
      </c>
      <c r="S5293">
        <v>2.29</v>
      </c>
      <c r="T5293">
        <v>0</v>
      </c>
      <c r="U5293" t="s">
        <v>1617</v>
      </c>
      <c r="V5293" t="s">
        <v>36</v>
      </c>
      <c r="W5293" t="s">
        <v>2220</v>
      </c>
      <c r="X5293" t="s">
        <v>2220</v>
      </c>
    </row>
    <row r="5294" spans="1:33" hidden="1" x14ac:dyDescent="0.25">
      <c r="A5294" t="s">
        <v>1611</v>
      </c>
      <c r="B5294" t="s">
        <v>1900</v>
      </c>
      <c r="C5294">
        <v>414914.21889999998</v>
      </c>
      <c r="D5294">
        <v>381519.66039999999</v>
      </c>
      <c r="E5294">
        <v>376</v>
      </c>
      <c r="F5294">
        <v>2016</v>
      </c>
      <c r="G5294">
        <v>90</v>
      </c>
      <c r="H5294">
        <v>0</v>
      </c>
      <c r="I5294">
        <v>75.5</v>
      </c>
      <c r="J5294">
        <v>155</v>
      </c>
      <c r="L5294">
        <v>10.07</v>
      </c>
      <c r="M5294">
        <v>11.22</v>
      </c>
      <c r="N5294">
        <f t="shared" si="194"/>
        <v>365.93</v>
      </c>
      <c r="O5294">
        <f t="shared" si="195"/>
        <v>364.78</v>
      </c>
      <c r="P5294">
        <f>SUM($Q$5288:Q5294)</f>
        <v>11.220000000000027</v>
      </c>
      <c r="Q5294">
        <f t="shared" si="196"/>
        <v>1.1500000000000341</v>
      </c>
      <c r="R5294" t="s">
        <v>1907</v>
      </c>
      <c r="S5294">
        <v>3.37</v>
      </c>
      <c r="T5294">
        <v>0</v>
      </c>
      <c r="U5294" t="s">
        <v>1614</v>
      </c>
      <c r="V5294" t="s">
        <v>36</v>
      </c>
      <c r="W5294" t="s">
        <v>2220</v>
      </c>
      <c r="X5294" t="s">
        <v>2220</v>
      </c>
      <c r="AB5294">
        <v>10.88</v>
      </c>
      <c r="AC5294">
        <v>16.11</v>
      </c>
      <c r="AD5294">
        <v>0.09</v>
      </c>
      <c r="AE5294">
        <v>7.0000000000000007E-2</v>
      </c>
      <c r="AF5294">
        <v>53.81</v>
      </c>
      <c r="AG5294">
        <v>1.4E-2</v>
      </c>
    </row>
    <row r="5295" spans="1:33" hidden="1" x14ac:dyDescent="0.25">
      <c r="A5295" t="s">
        <v>1611</v>
      </c>
      <c r="B5295" t="s">
        <v>1900</v>
      </c>
      <c r="C5295">
        <v>414914.21889999998</v>
      </c>
      <c r="D5295">
        <v>381519.66039999999</v>
      </c>
      <c r="E5295">
        <v>376</v>
      </c>
      <c r="F5295">
        <v>2016</v>
      </c>
      <c r="G5295">
        <v>90</v>
      </c>
      <c r="H5295">
        <v>0</v>
      </c>
      <c r="I5295">
        <v>75.5</v>
      </c>
      <c r="J5295">
        <v>155</v>
      </c>
      <c r="L5295">
        <v>11.22</v>
      </c>
      <c r="M5295">
        <v>12.94</v>
      </c>
      <c r="N5295">
        <f t="shared" si="194"/>
        <v>364.78</v>
      </c>
      <c r="O5295">
        <f t="shared" si="195"/>
        <v>363.06</v>
      </c>
      <c r="P5295">
        <f>SUM($Q$5288:Q5295)</f>
        <v>12.939999999999998</v>
      </c>
      <c r="Q5295">
        <f t="shared" si="196"/>
        <v>1.7199999999999704</v>
      </c>
      <c r="R5295" t="s">
        <v>1908</v>
      </c>
      <c r="S5295">
        <v>3.37</v>
      </c>
      <c r="T5295">
        <v>0</v>
      </c>
      <c r="U5295" t="s">
        <v>1617</v>
      </c>
      <c r="V5295" t="s">
        <v>36</v>
      </c>
      <c r="W5295" t="s">
        <v>2220</v>
      </c>
      <c r="X5295" t="s">
        <v>2220</v>
      </c>
    </row>
    <row r="5296" spans="1:33" hidden="1" x14ac:dyDescent="0.25">
      <c r="A5296" t="s">
        <v>1611</v>
      </c>
      <c r="B5296" t="s">
        <v>1900</v>
      </c>
      <c r="C5296">
        <v>414914.21889999998</v>
      </c>
      <c r="D5296">
        <v>381519.66039999999</v>
      </c>
      <c r="E5296">
        <v>376</v>
      </c>
      <c r="F5296">
        <v>2016</v>
      </c>
      <c r="G5296">
        <v>90</v>
      </c>
      <c r="H5296">
        <v>0</v>
      </c>
      <c r="I5296">
        <v>75.5</v>
      </c>
      <c r="J5296">
        <v>155</v>
      </c>
      <c r="L5296">
        <v>12.94</v>
      </c>
      <c r="M5296">
        <v>14.9</v>
      </c>
      <c r="N5296">
        <f t="shared" si="194"/>
        <v>363.06</v>
      </c>
      <c r="O5296">
        <f t="shared" si="195"/>
        <v>361.1</v>
      </c>
      <c r="P5296">
        <f>SUM($Q$5288:Q5296)</f>
        <v>14.899999999999977</v>
      </c>
      <c r="Q5296">
        <f t="shared" si="196"/>
        <v>1.9599999999999795</v>
      </c>
      <c r="R5296" t="s">
        <v>1909</v>
      </c>
      <c r="S5296">
        <v>3.37</v>
      </c>
      <c r="T5296">
        <v>0</v>
      </c>
      <c r="U5296" t="s">
        <v>1614</v>
      </c>
      <c r="V5296" t="s">
        <v>92</v>
      </c>
      <c r="W5296" t="s">
        <v>2220</v>
      </c>
      <c r="X5296" t="s">
        <v>2220</v>
      </c>
    </row>
    <row r="5297" spans="1:33" hidden="1" x14ac:dyDescent="0.25">
      <c r="A5297" t="s">
        <v>1611</v>
      </c>
      <c r="B5297" t="s">
        <v>1900</v>
      </c>
      <c r="C5297">
        <v>414914.21889999998</v>
      </c>
      <c r="D5297">
        <v>381519.66039999999</v>
      </c>
      <c r="E5297">
        <v>376</v>
      </c>
      <c r="F5297">
        <v>2016</v>
      </c>
      <c r="G5297">
        <v>90</v>
      </c>
      <c r="H5297">
        <v>0</v>
      </c>
      <c r="I5297">
        <v>75.5</v>
      </c>
      <c r="J5297">
        <v>155</v>
      </c>
      <c r="L5297">
        <v>14.9</v>
      </c>
      <c r="M5297">
        <v>16.11</v>
      </c>
      <c r="N5297">
        <f t="shared" si="194"/>
        <v>361.1</v>
      </c>
      <c r="O5297">
        <f t="shared" si="195"/>
        <v>359.89</v>
      </c>
      <c r="P5297">
        <f>SUM($Q$5288:Q5297)</f>
        <v>16.110000000000014</v>
      </c>
      <c r="Q5297">
        <f t="shared" si="196"/>
        <v>1.2100000000000364</v>
      </c>
      <c r="R5297" t="s">
        <v>1910</v>
      </c>
      <c r="S5297">
        <v>3.37</v>
      </c>
      <c r="T5297">
        <v>0</v>
      </c>
      <c r="U5297" t="s">
        <v>1704</v>
      </c>
      <c r="V5297" t="s">
        <v>92</v>
      </c>
      <c r="W5297" t="s">
        <v>2220</v>
      </c>
      <c r="X5297" t="s">
        <v>2220</v>
      </c>
    </row>
    <row r="5298" spans="1:33" hidden="1" x14ac:dyDescent="0.25">
      <c r="A5298" t="s">
        <v>1611</v>
      </c>
      <c r="B5298" t="s">
        <v>1900</v>
      </c>
      <c r="C5298">
        <v>414914.21889999998</v>
      </c>
      <c r="D5298">
        <v>381519.66039999999</v>
      </c>
      <c r="E5298">
        <v>376</v>
      </c>
      <c r="F5298">
        <v>2016</v>
      </c>
      <c r="G5298">
        <v>90</v>
      </c>
      <c r="H5298">
        <v>0</v>
      </c>
      <c r="I5298">
        <v>75.5</v>
      </c>
      <c r="J5298">
        <v>155</v>
      </c>
      <c r="L5298">
        <v>16.11</v>
      </c>
      <c r="M5298">
        <v>17.7</v>
      </c>
      <c r="N5298">
        <f t="shared" si="194"/>
        <v>359.89</v>
      </c>
      <c r="O5298">
        <f t="shared" si="195"/>
        <v>358.3</v>
      </c>
      <c r="P5298">
        <f>SUM($Q$5288:Q5298)</f>
        <v>17.699999999999989</v>
      </c>
      <c r="Q5298">
        <f t="shared" si="196"/>
        <v>1.589999999999975</v>
      </c>
      <c r="R5298" t="s">
        <v>1911</v>
      </c>
      <c r="S5298">
        <v>3.2300000000000004</v>
      </c>
      <c r="T5298">
        <v>0</v>
      </c>
      <c r="U5298" t="s">
        <v>1617</v>
      </c>
      <c r="V5298" t="s">
        <v>36</v>
      </c>
      <c r="W5298" t="s">
        <v>2220</v>
      </c>
      <c r="X5298" t="s">
        <v>2220</v>
      </c>
      <c r="AB5298">
        <v>16.11</v>
      </c>
      <c r="AC5298">
        <v>21.2</v>
      </c>
      <c r="AD5298">
        <v>0.1</v>
      </c>
      <c r="AE5298">
        <v>7.0000000000000007E-2</v>
      </c>
      <c r="AF5298">
        <v>53.98</v>
      </c>
      <c r="AG5298">
        <v>2.3E-2</v>
      </c>
    </row>
    <row r="5299" spans="1:33" hidden="1" x14ac:dyDescent="0.25">
      <c r="A5299" t="s">
        <v>1611</v>
      </c>
      <c r="B5299" t="s">
        <v>1900</v>
      </c>
      <c r="C5299">
        <v>414914.21889999998</v>
      </c>
      <c r="D5299">
        <v>381519.66039999999</v>
      </c>
      <c r="E5299">
        <v>376</v>
      </c>
      <c r="F5299">
        <v>2016</v>
      </c>
      <c r="G5299">
        <v>90</v>
      </c>
      <c r="H5299">
        <v>0</v>
      </c>
      <c r="I5299">
        <v>75.5</v>
      </c>
      <c r="J5299">
        <v>155</v>
      </c>
      <c r="L5299">
        <v>17.7</v>
      </c>
      <c r="M5299">
        <v>20.8</v>
      </c>
      <c r="N5299">
        <f t="shared" si="194"/>
        <v>358.3</v>
      </c>
      <c r="O5299">
        <f t="shared" si="195"/>
        <v>355.2</v>
      </c>
      <c r="P5299">
        <f>SUM($Q$5288:Q5299)</f>
        <v>20.800000000000011</v>
      </c>
      <c r="Q5299">
        <f t="shared" si="196"/>
        <v>3.1000000000000227</v>
      </c>
      <c r="R5299" t="s">
        <v>1912</v>
      </c>
      <c r="S5299">
        <v>3.2300000000000004</v>
      </c>
      <c r="T5299">
        <v>0</v>
      </c>
      <c r="U5299" t="s">
        <v>1617</v>
      </c>
      <c r="V5299" t="s">
        <v>92</v>
      </c>
      <c r="W5299" t="s">
        <v>2220</v>
      </c>
      <c r="X5299" t="s">
        <v>2220</v>
      </c>
    </row>
    <row r="5300" spans="1:33" hidden="1" x14ac:dyDescent="0.25">
      <c r="A5300" t="s">
        <v>1611</v>
      </c>
      <c r="B5300" t="s">
        <v>1900</v>
      </c>
      <c r="C5300">
        <v>414914.21889999998</v>
      </c>
      <c r="D5300">
        <v>381519.66039999999</v>
      </c>
      <c r="E5300">
        <v>376</v>
      </c>
      <c r="F5300">
        <v>2016</v>
      </c>
      <c r="G5300">
        <v>90</v>
      </c>
      <c r="H5300">
        <v>0</v>
      </c>
      <c r="I5300">
        <v>75.5</v>
      </c>
      <c r="J5300">
        <v>155</v>
      </c>
      <c r="L5300">
        <v>20.8</v>
      </c>
      <c r="M5300">
        <v>21.72</v>
      </c>
      <c r="N5300">
        <f t="shared" si="194"/>
        <v>355.2</v>
      </c>
      <c r="O5300">
        <f t="shared" si="195"/>
        <v>354.28</v>
      </c>
      <c r="P5300">
        <f>SUM($Q$5288:Q5300)</f>
        <v>21.720000000000027</v>
      </c>
      <c r="Q5300">
        <f t="shared" si="196"/>
        <v>0.92000000000001592</v>
      </c>
      <c r="R5300" t="s">
        <v>1913</v>
      </c>
      <c r="S5300">
        <v>20.082996999999999</v>
      </c>
      <c r="T5300">
        <v>0</v>
      </c>
      <c r="U5300" t="s">
        <v>1634</v>
      </c>
      <c r="V5300" t="s">
        <v>92</v>
      </c>
      <c r="W5300" t="s">
        <v>2220</v>
      </c>
      <c r="X5300" t="s">
        <v>2220</v>
      </c>
      <c r="AB5300">
        <v>21.2</v>
      </c>
      <c r="AC5300">
        <v>26.18</v>
      </c>
      <c r="AD5300">
        <v>0.22905800000000004</v>
      </c>
      <c r="AE5300">
        <v>0.13474</v>
      </c>
      <c r="AF5300">
        <v>46.289926999999999</v>
      </c>
      <c r="AG5300">
        <v>4.8000000000000001E-2</v>
      </c>
    </row>
    <row r="5301" spans="1:33" hidden="1" x14ac:dyDescent="0.25">
      <c r="A5301" t="s">
        <v>1611</v>
      </c>
      <c r="B5301" t="s">
        <v>1900</v>
      </c>
      <c r="C5301">
        <v>414914.21889999998</v>
      </c>
      <c r="D5301">
        <v>381519.66039999999</v>
      </c>
      <c r="E5301">
        <v>376</v>
      </c>
      <c r="F5301">
        <v>2016</v>
      </c>
      <c r="G5301">
        <v>90</v>
      </c>
      <c r="H5301">
        <v>0</v>
      </c>
      <c r="I5301">
        <v>75.5</v>
      </c>
      <c r="J5301">
        <v>155</v>
      </c>
      <c r="L5301">
        <v>21.72</v>
      </c>
      <c r="M5301">
        <v>22.7</v>
      </c>
      <c r="N5301">
        <f t="shared" si="194"/>
        <v>354.28</v>
      </c>
      <c r="O5301">
        <f t="shared" si="195"/>
        <v>353.3</v>
      </c>
      <c r="P5301">
        <f>SUM($Q$5288:Q5301)</f>
        <v>22.699999999999989</v>
      </c>
      <c r="Q5301">
        <f t="shared" si="196"/>
        <v>0.97999999999996135</v>
      </c>
      <c r="R5301" t="s">
        <v>1914</v>
      </c>
      <c r="S5301">
        <v>20.082996999999999</v>
      </c>
      <c r="T5301">
        <v>0</v>
      </c>
      <c r="U5301" t="s">
        <v>1704</v>
      </c>
      <c r="V5301" t="s">
        <v>36</v>
      </c>
      <c r="W5301" t="s">
        <v>2220</v>
      </c>
      <c r="X5301" t="s">
        <v>2220</v>
      </c>
    </row>
    <row r="5302" spans="1:33" hidden="1" x14ac:dyDescent="0.25">
      <c r="A5302" t="s">
        <v>1611</v>
      </c>
      <c r="B5302" t="s">
        <v>1900</v>
      </c>
      <c r="C5302">
        <v>414914.21889999998</v>
      </c>
      <c r="D5302">
        <v>381519.66039999999</v>
      </c>
      <c r="E5302">
        <v>376</v>
      </c>
      <c r="F5302">
        <v>2016</v>
      </c>
      <c r="G5302">
        <v>90</v>
      </c>
      <c r="H5302">
        <v>0</v>
      </c>
      <c r="I5302">
        <v>75.5</v>
      </c>
      <c r="J5302">
        <v>155</v>
      </c>
      <c r="L5302">
        <v>22.7</v>
      </c>
      <c r="M5302">
        <v>27.55</v>
      </c>
      <c r="N5302">
        <f t="shared" si="194"/>
        <v>353.3</v>
      </c>
      <c r="O5302">
        <f t="shared" si="195"/>
        <v>348.45</v>
      </c>
      <c r="P5302">
        <f>SUM($Q$5288:Q5302)</f>
        <v>27.550000000000011</v>
      </c>
      <c r="Q5302">
        <f t="shared" si="196"/>
        <v>4.8500000000000227</v>
      </c>
      <c r="R5302" t="s">
        <v>1915</v>
      </c>
      <c r="S5302">
        <v>20.082996999999999</v>
      </c>
      <c r="T5302">
        <v>0</v>
      </c>
      <c r="U5302" t="s">
        <v>1617</v>
      </c>
      <c r="V5302" t="s">
        <v>92</v>
      </c>
      <c r="W5302" t="s">
        <v>2220</v>
      </c>
      <c r="X5302" t="s">
        <v>2220</v>
      </c>
    </row>
    <row r="5303" spans="1:33" hidden="1" x14ac:dyDescent="0.25">
      <c r="A5303" t="s">
        <v>1611</v>
      </c>
      <c r="B5303" t="s">
        <v>1900</v>
      </c>
      <c r="C5303">
        <v>414914.21889999998</v>
      </c>
      <c r="D5303">
        <v>381519.66039999999</v>
      </c>
      <c r="E5303">
        <v>376</v>
      </c>
      <c r="F5303">
        <v>2016</v>
      </c>
      <c r="G5303">
        <v>90</v>
      </c>
      <c r="H5303">
        <v>0</v>
      </c>
      <c r="I5303">
        <v>75.5</v>
      </c>
      <c r="J5303">
        <v>155</v>
      </c>
      <c r="L5303">
        <v>27.55</v>
      </c>
      <c r="M5303">
        <v>28.62</v>
      </c>
      <c r="N5303">
        <f t="shared" si="194"/>
        <v>348.45</v>
      </c>
      <c r="O5303">
        <f t="shared" si="195"/>
        <v>347.38</v>
      </c>
      <c r="P5303">
        <f>SUM($Q$5288:Q5303)</f>
        <v>28.620000000000005</v>
      </c>
      <c r="Q5303">
        <f t="shared" si="196"/>
        <v>1.0699999999999932</v>
      </c>
      <c r="R5303" t="s">
        <v>1916</v>
      </c>
      <c r="S5303">
        <v>8.0080000000000009</v>
      </c>
      <c r="T5303">
        <v>0</v>
      </c>
      <c r="U5303" t="s">
        <v>1634</v>
      </c>
      <c r="V5303" t="s">
        <v>92</v>
      </c>
      <c r="W5303" t="s">
        <v>2220</v>
      </c>
      <c r="X5303" t="s">
        <v>2220</v>
      </c>
      <c r="AB5303">
        <v>26.18</v>
      </c>
      <c r="AC5303">
        <v>31.42</v>
      </c>
      <c r="AD5303">
        <v>0.11704000000000001</v>
      </c>
      <c r="AE5303">
        <v>6.1600000000000002E-2</v>
      </c>
      <c r="AF5303">
        <v>48.411440000000006</v>
      </c>
      <c r="AG5303">
        <v>0.153</v>
      </c>
    </row>
    <row r="5304" spans="1:33" hidden="1" x14ac:dyDescent="0.25">
      <c r="A5304" t="s">
        <v>1611</v>
      </c>
      <c r="B5304" t="s">
        <v>1900</v>
      </c>
      <c r="C5304">
        <v>414914.21889999998</v>
      </c>
      <c r="D5304">
        <v>381519.66039999999</v>
      </c>
      <c r="E5304">
        <v>376</v>
      </c>
      <c r="F5304">
        <v>2016</v>
      </c>
      <c r="G5304">
        <v>90</v>
      </c>
      <c r="H5304">
        <v>0</v>
      </c>
      <c r="I5304">
        <v>75.5</v>
      </c>
      <c r="J5304">
        <v>155</v>
      </c>
      <c r="L5304">
        <v>28.62</v>
      </c>
      <c r="M5304">
        <v>29.5</v>
      </c>
      <c r="N5304">
        <f t="shared" si="194"/>
        <v>347.38</v>
      </c>
      <c r="O5304">
        <f t="shared" si="195"/>
        <v>346.5</v>
      </c>
      <c r="P5304">
        <f>SUM($Q$5288:Q5304)</f>
        <v>29.5</v>
      </c>
      <c r="Q5304">
        <f t="shared" si="196"/>
        <v>0.87999999999999545</v>
      </c>
      <c r="R5304" t="s">
        <v>1917</v>
      </c>
      <c r="S5304">
        <v>8.0080000000000009</v>
      </c>
      <c r="T5304">
        <v>0</v>
      </c>
      <c r="U5304" t="s">
        <v>1617</v>
      </c>
      <c r="V5304" t="s">
        <v>36</v>
      </c>
      <c r="W5304" t="s">
        <v>2220</v>
      </c>
      <c r="X5304" t="s">
        <v>2220</v>
      </c>
    </row>
    <row r="5305" spans="1:33" hidden="1" x14ac:dyDescent="0.25">
      <c r="A5305" t="s">
        <v>1611</v>
      </c>
      <c r="B5305" t="s">
        <v>1900</v>
      </c>
      <c r="C5305">
        <v>414914.21889999998</v>
      </c>
      <c r="D5305">
        <v>381519.66039999999</v>
      </c>
      <c r="E5305">
        <v>376</v>
      </c>
      <c r="F5305">
        <v>2016</v>
      </c>
      <c r="G5305">
        <v>90</v>
      </c>
      <c r="H5305">
        <v>0</v>
      </c>
      <c r="I5305">
        <v>75.5</v>
      </c>
      <c r="J5305">
        <v>155</v>
      </c>
      <c r="L5305">
        <v>29.5</v>
      </c>
      <c r="M5305">
        <v>31.73</v>
      </c>
      <c r="N5305">
        <f t="shared" si="194"/>
        <v>346.5</v>
      </c>
      <c r="O5305">
        <f t="shared" si="195"/>
        <v>344.27</v>
      </c>
      <c r="P5305">
        <f>SUM($Q$5288:Q5305)</f>
        <v>31.730000000000018</v>
      </c>
      <c r="Q5305">
        <f t="shared" si="196"/>
        <v>2.2300000000000182</v>
      </c>
      <c r="R5305" t="s">
        <v>1918</v>
      </c>
      <c r="S5305">
        <v>18.581124999999997</v>
      </c>
      <c r="T5305">
        <v>0</v>
      </c>
      <c r="U5305" t="s">
        <v>1617</v>
      </c>
      <c r="V5305" t="s">
        <v>36</v>
      </c>
      <c r="W5305" t="s">
        <v>2220</v>
      </c>
      <c r="X5305" t="s">
        <v>2220</v>
      </c>
      <c r="AB5305">
        <v>31.42</v>
      </c>
      <c r="AC5305">
        <v>36.36</v>
      </c>
      <c r="AD5305">
        <v>0.40070599999999995</v>
      </c>
      <c r="AE5305">
        <v>0.25205699999999998</v>
      </c>
      <c r="AF5305">
        <v>44.491291999999994</v>
      </c>
      <c r="AG5305">
        <v>0.16</v>
      </c>
    </row>
    <row r="5306" spans="1:33" hidden="1" x14ac:dyDescent="0.25">
      <c r="A5306" t="s">
        <v>1611</v>
      </c>
      <c r="B5306" t="s">
        <v>1900</v>
      </c>
      <c r="C5306">
        <v>414914.21889999998</v>
      </c>
      <c r="D5306">
        <v>381519.66039999999</v>
      </c>
      <c r="E5306">
        <v>376</v>
      </c>
      <c r="F5306">
        <v>2016</v>
      </c>
      <c r="G5306">
        <v>90</v>
      </c>
      <c r="H5306">
        <v>0</v>
      </c>
      <c r="I5306">
        <v>75.5</v>
      </c>
      <c r="J5306">
        <v>155</v>
      </c>
      <c r="L5306">
        <v>31.73</v>
      </c>
      <c r="M5306">
        <v>34.75</v>
      </c>
      <c r="N5306">
        <f t="shared" si="194"/>
        <v>344.27</v>
      </c>
      <c r="O5306">
        <f t="shared" si="195"/>
        <v>341.25</v>
      </c>
      <c r="P5306">
        <f>SUM($Q$5288:Q5306)</f>
        <v>34.75</v>
      </c>
      <c r="Q5306">
        <f t="shared" si="196"/>
        <v>3.0199999999999818</v>
      </c>
      <c r="R5306" t="s">
        <v>1919</v>
      </c>
      <c r="S5306">
        <v>18.581124999999997</v>
      </c>
      <c r="T5306">
        <v>0</v>
      </c>
      <c r="U5306" t="s">
        <v>1634</v>
      </c>
      <c r="V5306" t="s">
        <v>92</v>
      </c>
      <c r="W5306" t="s">
        <v>2220</v>
      </c>
      <c r="X5306" t="s">
        <v>2220</v>
      </c>
    </row>
    <row r="5307" spans="1:33" hidden="1" x14ac:dyDescent="0.25">
      <c r="A5307" t="s">
        <v>1611</v>
      </c>
      <c r="B5307" t="s">
        <v>1900</v>
      </c>
      <c r="C5307">
        <v>414914.21889999998</v>
      </c>
      <c r="D5307">
        <v>381519.66039999999</v>
      </c>
      <c r="E5307">
        <v>376</v>
      </c>
      <c r="F5307">
        <v>2016</v>
      </c>
      <c r="G5307">
        <v>90</v>
      </c>
      <c r="H5307">
        <v>0</v>
      </c>
      <c r="I5307">
        <v>75.5</v>
      </c>
      <c r="J5307">
        <v>155</v>
      </c>
      <c r="L5307">
        <v>34.75</v>
      </c>
      <c r="M5307">
        <v>36.200000000000003</v>
      </c>
      <c r="N5307">
        <f t="shared" si="194"/>
        <v>341.25</v>
      </c>
      <c r="O5307">
        <f t="shared" si="195"/>
        <v>339.8</v>
      </c>
      <c r="P5307">
        <f>SUM($Q$5288:Q5307)</f>
        <v>36.199999999999989</v>
      </c>
      <c r="Q5307">
        <f t="shared" si="196"/>
        <v>1.4499999999999886</v>
      </c>
      <c r="R5307" t="s">
        <v>1920</v>
      </c>
      <c r="S5307">
        <v>18.581124999999997</v>
      </c>
      <c r="T5307">
        <v>0</v>
      </c>
      <c r="U5307" t="s">
        <v>1634</v>
      </c>
      <c r="V5307" t="s">
        <v>36</v>
      </c>
      <c r="W5307" t="s">
        <v>2220</v>
      </c>
      <c r="X5307" t="s">
        <v>2220</v>
      </c>
    </row>
    <row r="5308" spans="1:33" hidden="1" x14ac:dyDescent="0.25">
      <c r="A5308" t="s">
        <v>1611</v>
      </c>
      <c r="B5308" t="s">
        <v>1900</v>
      </c>
      <c r="C5308">
        <v>414914.21889999998</v>
      </c>
      <c r="D5308">
        <v>381519.66039999999</v>
      </c>
      <c r="E5308">
        <v>376</v>
      </c>
      <c r="F5308">
        <v>2016</v>
      </c>
      <c r="G5308">
        <v>90</v>
      </c>
      <c r="H5308">
        <v>0</v>
      </c>
      <c r="I5308">
        <v>75.5</v>
      </c>
      <c r="J5308">
        <v>155</v>
      </c>
      <c r="L5308">
        <v>36.200000000000003</v>
      </c>
      <c r="M5308">
        <v>36.6</v>
      </c>
      <c r="N5308">
        <f t="shared" si="194"/>
        <v>339.8</v>
      </c>
      <c r="O5308">
        <f t="shared" si="195"/>
        <v>339.4</v>
      </c>
      <c r="P5308">
        <f>SUM($Q$5288:Q5308)</f>
        <v>36.600000000000023</v>
      </c>
      <c r="Q5308">
        <f t="shared" si="196"/>
        <v>0.40000000000003411</v>
      </c>
      <c r="R5308" t="s">
        <v>1921</v>
      </c>
      <c r="S5308">
        <v>1.63</v>
      </c>
      <c r="T5308" t="s">
        <v>1922</v>
      </c>
      <c r="U5308" t="s">
        <v>1617</v>
      </c>
      <c r="V5308" t="s">
        <v>36</v>
      </c>
      <c r="W5308" t="s">
        <v>2220</v>
      </c>
      <c r="X5308" t="s">
        <v>2220</v>
      </c>
      <c r="AB5308">
        <v>36.36</v>
      </c>
      <c r="AC5308">
        <v>41.3</v>
      </c>
      <c r="AD5308">
        <v>0.32</v>
      </c>
      <c r="AE5308">
        <v>0.22999999999999998</v>
      </c>
      <c r="AF5308">
        <v>54.44</v>
      </c>
      <c r="AG5308">
        <v>8.3000000000000004E-2</v>
      </c>
    </row>
    <row r="5309" spans="1:33" hidden="1" x14ac:dyDescent="0.25">
      <c r="A5309" t="s">
        <v>1611</v>
      </c>
      <c r="B5309" t="s">
        <v>1900</v>
      </c>
      <c r="C5309">
        <v>414914.21889999998</v>
      </c>
      <c r="D5309">
        <v>381519.66039999999</v>
      </c>
      <c r="E5309">
        <v>376</v>
      </c>
      <c r="F5309">
        <v>2016</v>
      </c>
      <c r="G5309">
        <v>90</v>
      </c>
      <c r="H5309">
        <v>0</v>
      </c>
      <c r="I5309">
        <v>75.5</v>
      </c>
      <c r="J5309">
        <v>155</v>
      </c>
      <c r="L5309">
        <v>36.6</v>
      </c>
      <c r="M5309">
        <v>37.75</v>
      </c>
      <c r="N5309">
        <f t="shared" si="194"/>
        <v>339.4</v>
      </c>
      <c r="O5309">
        <f t="shared" si="195"/>
        <v>338.25</v>
      </c>
      <c r="P5309">
        <f>SUM($Q$5288:Q5309)</f>
        <v>37.75</v>
      </c>
      <c r="Q5309">
        <f t="shared" si="196"/>
        <v>1.1499999999999773</v>
      </c>
      <c r="R5309" t="s">
        <v>1923</v>
      </c>
      <c r="S5309">
        <v>1.63</v>
      </c>
      <c r="T5309">
        <v>0</v>
      </c>
      <c r="U5309" t="s">
        <v>1617</v>
      </c>
      <c r="V5309" t="s">
        <v>36</v>
      </c>
      <c r="W5309" t="s">
        <v>2220</v>
      </c>
      <c r="X5309" t="s">
        <v>2220</v>
      </c>
    </row>
    <row r="5310" spans="1:33" hidden="1" x14ac:dyDescent="0.25">
      <c r="A5310" t="s">
        <v>1611</v>
      </c>
      <c r="B5310" t="s">
        <v>1900</v>
      </c>
      <c r="C5310">
        <v>414914.21889999998</v>
      </c>
      <c r="D5310">
        <v>381519.66039999999</v>
      </c>
      <c r="E5310">
        <v>376</v>
      </c>
      <c r="F5310">
        <v>2016</v>
      </c>
      <c r="G5310">
        <v>90</v>
      </c>
      <c r="H5310">
        <v>0</v>
      </c>
      <c r="I5310">
        <v>75.5</v>
      </c>
      <c r="J5310">
        <v>155</v>
      </c>
      <c r="L5310">
        <v>37.75</v>
      </c>
      <c r="M5310">
        <v>44.8</v>
      </c>
      <c r="N5310">
        <f t="shared" si="194"/>
        <v>338.25</v>
      </c>
      <c r="O5310">
        <f t="shared" si="195"/>
        <v>331.2</v>
      </c>
      <c r="P5310">
        <f>SUM($Q$5288:Q5310)</f>
        <v>44.800000000000011</v>
      </c>
      <c r="Q5310">
        <f t="shared" si="196"/>
        <v>7.0500000000000114</v>
      </c>
      <c r="R5310" t="s">
        <v>1924</v>
      </c>
      <c r="S5310">
        <v>1.45</v>
      </c>
      <c r="T5310">
        <v>0</v>
      </c>
      <c r="U5310" t="s">
        <v>1704</v>
      </c>
      <c r="V5310" t="s">
        <v>36</v>
      </c>
      <c r="W5310" t="s">
        <v>2220</v>
      </c>
      <c r="X5310" t="s">
        <v>2201</v>
      </c>
      <c r="AB5310">
        <v>41.3</v>
      </c>
      <c r="AC5310">
        <v>46.37</v>
      </c>
      <c r="AD5310">
        <v>0.09</v>
      </c>
      <c r="AE5310">
        <v>0.1</v>
      </c>
      <c r="AF5310">
        <v>55.600000000000009</v>
      </c>
      <c r="AG5310">
        <v>4.1000000000000002E-2</v>
      </c>
    </row>
    <row r="5311" spans="1:33" hidden="1" x14ac:dyDescent="0.25">
      <c r="A5311" t="s">
        <v>1611</v>
      </c>
      <c r="B5311" t="s">
        <v>1900</v>
      </c>
      <c r="C5311">
        <v>414914.21889999998</v>
      </c>
      <c r="D5311">
        <v>381519.66039999999</v>
      </c>
      <c r="E5311">
        <v>376</v>
      </c>
      <c r="F5311">
        <v>2016</v>
      </c>
      <c r="G5311">
        <v>90</v>
      </c>
      <c r="H5311">
        <v>0</v>
      </c>
      <c r="I5311">
        <v>75.5</v>
      </c>
      <c r="J5311">
        <v>155</v>
      </c>
      <c r="L5311">
        <v>44.8</v>
      </c>
      <c r="M5311">
        <v>46.43</v>
      </c>
      <c r="N5311">
        <f t="shared" si="194"/>
        <v>331.2</v>
      </c>
      <c r="O5311">
        <f t="shared" si="195"/>
        <v>329.57</v>
      </c>
      <c r="P5311">
        <f>SUM($Q$5288:Q5311)</f>
        <v>46.430000000000007</v>
      </c>
      <c r="Q5311">
        <f t="shared" si="196"/>
        <v>1.6299999999999955</v>
      </c>
      <c r="R5311" t="s">
        <v>1925</v>
      </c>
      <c r="S5311">
        <v>0.5</v>
      </c>
      <c r="T5311">
        <v>0</v>
      </c>
      <c r="U5311" t="s">
        <v>1617</v>
      </c>
      <c r="V5311" t="s">
        <v>36</v>
      </c>
      <c r="W5311" t="s">
        <v>2200</v>
      </c>
      <c r="X5311" t="s">
        <v>2219</v>
      </c>
      <c r="AB5311">
        <v>46.37</v>
      </c>
      <c r="AC5311">
        <v>51.38</v>
      </c>
      <c r="AD5311">
        <v>0.08</v>
      </c>
      <c r="AE5311">
        <v>7.0000000000000007E-2</v>
      </c>
      <c r="AF5311">
        <v>56.600000000000009</v>
      </c>
      <c r="AG5311">
        <v>1.1919999999999999</v>
      </c>
    </row>
    <row r="5312" spans="1:33" hidden="1" x14ac:dyDescent="0.25">
      <c r="A5312" t="s">
        <v>1611</v>
      </c>
      <c r="B5312" t="s">
        <v>1900</v>
      </c>
      <c r="C5312">
        <v>414914.21889999998</v>
      </c>
      <c r="D5312">
        <v>381519.66039999999</v>
      </c>
      <c r="E5312">
        <v>376</v>
      </c>
      <c r="F5312">
        <v>2016</v>
      </c>
      <c r="G5312">
        <v>90</v>
      </c>
      <c r="H5312">
        <v>0</v>
      </c>
      <c r="I5312">
        <v>75.5</v>
      </c>
      <c r="J5312">
        <v>155</v>
      </c>
      <c r="L5312">
        <v>46.43</v>
      </c>
      <c r="M5312">
        <v>47.55</v>
      </c>
      <c r="N5312">
        <f t="shared" si="194"/>
        <v>329.57</v>
      </c>
      <c r="O5312">
        <f t="shared" si="195"/>
        <v>328.45</v>
      </c>
      <c r="P5312">
        <f>SUM($Q$5288:Q5312)</f>
        <v>47.550000000000011</v>
      </c>
      <c r="Q5312">
        <f t="shared" si="196"/>
        <v>1.1200000000000045</v>
      </c>
      <c r="R5312" t="s">
        <v>1926</v>
      </c>
      <c r="S5312">
        <v>0.5</v>
      </c>
      <c r="T5312">
        <v>0</v>
      </c>
      <c r="U5312" t="s">
        <v>1617</v>
      </c>
      <c r="V5312" t="s">
        <v>36</v>
      </c>
      <c r="W5312" t="s">
        <v>2200</v>
      </c>
      <c r="X5312" t="s">
        <v>2219</v>
      </c>
    </row>
    <row r="5313" spans="1:33" hidden="1" x14ac:dyDescent="0.25">
      <c r="A5313" t="s">
        <v>1611</v>
      </c>
      <c r="B5313" t="s">
        <v>1900</v>
      </c>
      <c r="C5313">
        <v>414914.21889999998</v>
      </c>
      <c r="D5313">
        <v>381519.66039999999</v>
      </c>
      <c r="E5313">
        <v>376</v>
      </c>
      <c r="F5313">
        <v>2016</v>
      </c>
      <c r="G5313">
        <v>90</v>
      </c>
      <c r="H5313">
        <v>0</v>
      </c>
      <c r="I5313">
        <v>75.5</v>
      </c>
      <c r="J5313">
        <v>155</v>
      </c>
      <c r="L5313">
        <v>47.55</v>
      </c>
      <c r="M5313">
        <v>48</v>
      </c>
      <c r="N5313">
        <f t="shared" si="194"/>
        <v>328.45</v>
      </c>
      <c r="O5313">
        <f t="shared" si="195"/>
        <v>328</v>
      </c>
      <c r="P5313">
        <f>SUM($Q$5288:Q5313)</f>
        <v>48</v>
      </c>
      <c r="Q5313">
        <f t="shared" si="196"/>
        <v>0.44999999999998863</v>
      </c>
      <c r="R5313" t="s">
        <v>1927</v>
      </c>
      <c r="S5313">
        <v>0.5</v>
      </c>
      <c r="T5313">
        <v>0</v>
      </c>
      <c r="U5313" t="s">
        <v>1617</v>
      </c>
      <c r="V5313" t="s">
        <v>36</v>
      </c>
      <c r="W5313" t="s">
        <v>2200</v>
      </c>
      <c r="X5313" t="s">
        <v>2219</v>
      </c>
    </row>
    <row r="5314" spans="1:33" hidden="1" x14ac:dyDescent="0.25">
      <c r="A5314" t="s">
        <v>1611</v>
      </c>
      <c r="B5314" t="s">
        <v>1900</v>
      </c>
      <c r="C5314">
        <v>414914.21889999998</v>
      </c>
      <c r="D5314">
        <v>381519.66039999999</v>
      </c>
      <c r="E5314">
        <v>376</v>
      </c>
      <c r="F5314">
        <v>2016</v>
      </c>
      <c r="G5314">
        <v>90</v>
      </c>
      <c r="H5314">
        <v>0</v>
      </c>
      <c r="I5314">
        <v>75.5</v>
      </c>
      <c r="J5314">
        <v>155</v>
      </c>
      <c r="L5314">
        <v>48</v>
      </c>
      <c r="M5314">
        <v>52.7</v>
      </c>
      <c r="N5314">
        <f t="shared" si="194"/>
        <v>328</v>
      </c>
      <c r="O5314">
        <f t="shared" si="195"/>
        <v>323.3</v>
      </c>
      <c r="P5314">
        <f>SUM($Q$5288:Q5314)</f>
        <v>52.699999999999989</v>
      </c>
      <c r="Q5314">
        <f t="shared" si="196"/>
        <v>4.6999999999999886</v>
      </c>
      <c r="R5314" t="s">
        <v>1928</v>
      </c>
      <c r="S5314">
        <v>0.63</v>
      </c>
      <c r="T5314">
        <v>0</v>
      </c>
      <c r="U5314" t="s">
        <v>1614</v>
      </c>
      <c r="V5314" t="s">
        <v>36</v>
      </c>
      <c r="W5314" t="s">
        <v>2200</v>
      </c>
      <c r="X5314" t="s">
        <v>2219</v>
      </c>
      <c r="AB5314">
        <v>51.38</v>
      </c>
      <c r="AC5314">
        <v>56.09</v>
      </c>
      <c r="AD5314">
        <v>7.0000000000000007E-2</v>
      </c>
      <c r="AE5314">
        <v>0.08</v>
      </c>
      <c r="AF5314">
        <v>56.36</v>
      </c>
      <c r="AG5314">
        <v>0.379</v>
      </c>
    </row>
    <row r="5315" spans="1:33" hidden="1" x14ac:dyDescent="0.25">
      <c r="A5315" t="s">
        <v>1611</v>
      </c>
      <c r="B5315" t="s">
        <v>1900</v>
      </c>
      <c r="C5315">
        <v>414914.21889999998</v>
      </c>
      <c r="D5315">
        <v>381519.66039999999</v>
      </c>
      <c r="E5315">
        <v>376</v>
      </c>
      <c r="F5315">
        <v>2016</v>
      </c>
      <c r="G5315">
        <v>90</v>
      </c>
      <c r="H5315">
        <v>0</v>
      </c>
      <c r="I5315">
        <v>75.5</v>
      </c>
      <c r="J5315">
        <v>155</v>
      </c>
      <c r="L5315">
        <v>52.7</v>
      </c>
      <c r="M5315">
        <v>56.56</v>
      </c>
      <c r="N5315">
        <f t="shared" si="194"/>
        <v>323.3</v>
      </c>
      <c r="O5315">
        <f t="shared" si="195"/>
        <v>319.44</v>
      </c>
      <c r="P5315">
        <f>SUM($Q$5288:Q5315)</f>
        <v>56.56</v>
      </c>
      <c r="Q5315">
        <f t="shared" si="196"/>
        <v>3.8600000000000136</v>
      </c>
      <c r="R5315" t="s">
        <v>1929</v>
      </c>
      <c r="S5315">
        <v>0.03</v>
      </c>
      <c r="T5315">
        <v>0</v>
      </c>
      <c r="U5315" t="s">
        <v>1614</v>
      </c>
      <c r="V5315" t="s">
        <v>36</v>
      </c>
      <c r="W5315" t="s">
        <v>2200</v>
      </c>
      <c r="X5315" t="s">
        <v>2219</v>
      </c>
      <c r="AB5315">
        <v>56.09</v>
      </c>
      <c r="AC5315">
        <v>61.36</v>
      </c>
      <c r="AD5315">
        <v>0.06</v>
      </c>
      <c r="AE5315">
        <v>7.0000000000000007E-2</v>
      </c>
      <c r="AF5315">
        <v>56.66</v>
      </c>
      <c r="AG5315">
        <v>0.28699999999999998</v>
      </c>
    </row>
    <row r="5316" spans="1:33" hidden="1" x14ac:dyDescent="0.25">
      <c r="A5316" t="s">
        <v>1611</v>
      </c>
      <c r="B5316" t="s">
        <v>1900</v>
      </c>
      <c r="C5316">
        <v>414914.21889999998</v>
      </c>
      <c r="D5316">
        <v>381519.66039999999</v>
      </c>
      <c r="E5316">
        <v>376</v>
      </c>
      <c r="F5316">
        <v>2016</v>
      </c>
      <c r="G5316">
        <v>90</v>
      </c>
      <c r="H5316">
        <v>0</v>
      </c>
      <c r="I5316">
        <v>75.5</v>
      </c>
      <c r="J5316">
        <v>155</v>
      </c>
      <c r="L5316">
        <v>56.56</v>
      </c>
      <c r="M5316">
        <v>57</v>
      </c>
      <c r="N5316">
        <f t="shared" ref="N5316:N5379" si="197">E5316-L5316</f>
        <v>319.44</v>
      </c>
      <c r="O5316">
        <f t="shared" ref="O5316:O5379" si="198">E5316-M5316</f>
        <v>319</v>
      </c>
      <c r="P5316">
        <f>SUM($Q$5288:Q5316)</f>
        <v>57</v>
      </c>
      <c r="Q5316">
        <f t="shared" si="196"/>
        <v>0.43999999999999773</v>
      </c>
      <c r="R5316" t="s">
        <v>1930</v>
      </c>
      <c r="S5316">
        <v>0.03</v>
      </c>
      <c r="T5316">
        <v>0</v>
      </c>
      <c r="U5316" t="s">
        <v>1614</v>
      </c>
      <c r="V5316" t="s">
        <v>36</v>
      </c>
      <c r="W5316" t="s">
        <v>2200</v>
      </c>
      <c r="X5316" t="s">
        <v>2219</v>
      </c>
    </row>
    <row r="5317" spans="1:33" hidden="1" x14ac:dyDescent="0.25">
      <c r="A5317" t="s">
        <v>1611</v>
      </c>
      <c r="B5317" t="s">
        <v>1900</v>
      </c>
      <c r="C5317">
        <v>414914.21889999998</v>
      </c>
      <c r="D5317">
        <v>381519.66039999999</v>
      </c>
      <c r="E5317">
        <v>376</v>
      </c>
      <c r="F5317">
        <v>2016</v>
      </c>
      <c r="G5317">
        <v>90</v>
      </c>
      <c r="H5317">
        <v>0</v>
      </c>
      <c r="I5317">
        <v>75.5</v>
      </c>
      <c r="J5317">
        <v>155</v>
      </c>
      <c r="L5317">
        <v>57</v>
      </c>
      <c r="M5317">
        <v>59.1</v>
      </c>
      <c r="N5317">
        <f t="shared" si="197"/>
        <v>319</v>
      </c>
      <c r="O5317">
        <f t="shared" si="198"/>
        <v>316.89999999999998</v>
      </c>
      <c r="P5317">
        <f>SUM($Q$5288:Q5317)</f>
        <v>59.100000000000023</v>
      </c>
      <c r="Q5317">
        <f t="shared" si="196"/>
        <v>2.1000000000000227</v>
      </c>
      <c r="R5317" t="s">
        <v>1931</v>
      </c>
      <c r="S5317">
        <v>-0.03</v>
      </c>
      <c r="T5317">
        <v>0</v>
      </c>
      <c r="U5317" t="s">
        <v>1614</v>
      </c>
      <c r="V5317" t="s">
        <v>36</v>
      </c>
      <c r="W5317" t="s">
        <v>2200</v>
      </c>
      <c r="X5317" t="s">
        <v>2219</v>
      </c>
      <c r="AB5317">
        <v>61.36</v>
      </c>
      <c r="AC5317">
        <v>66.150000000000006</v>
      </c>
      <c r="AD5317">
        <v>0.05</v>
      </c>
      <c r="AE5317">
        <v>0.06</v>
      </c>
      <c r="AF5317">
        <v>56.940000000000005</v>
      </c>
      <c r="AG5317">
        <v>0.155</v>
      </c>
    </row>
    <row r="5318" spans="1:33" hidden="1" x14ac:dyDescent="0.25">
      <c r="A5318" t="s">
        <v>1611</v>
      </c>
      <c r="B5318" t="s">
        <v>1900</v>
      </c>
      <c r="C5318">
        <v>414914.21889999998</v>
      </c>
      <c r="D5318">
        <v>381519.66039999999</v>
      </c>
      <c r="E5318">
        <v>376</v>
      </c>
      <c r="F5318">
        <v>2016</v>
      </c>
      <c r="G5318">
        <v>90</v>
      </c>
      <c r="H5318">
        <v>0</v>
      </c>
      <c r="I5318">
        <v>75.5</v>
      </c>
      <c r="J5318">
        <v>155</v>
      </c>
      <c r="L5318">
        <v>59.1</v>
      </c>
      <c r="M5318">
        <v>70.569999999999993</v>
      </c>
      <c r="N5318">
        <f t="shared" si="197"/>
        <v>316.89999999999998</v>
      </c>
      <c r="O5318">
        <f t="shared" si="198"/>
        <v>305.43</v>
      </c>
      <c r="P5318">
        <f>SUM($Q$5288:Q5318)</f>
        <v>70.569999999999993</v>
      </c>
      <c r="Q5318">
        <f t="shared" si="196"/>
        <v>11.46999999999997</v>
      </c>
      <c r="R5318" t="s">
        <v>1932</v>
      </c>
      <c r="S5318">
        <v>-0.03</v>
      </c>
      <c r="T5318">
        <v>0</v>
      </c>
      <c r="U5318" t="s">
        <v>1614</v>
      </c>
      <c r="V5318" t="s">
        <v>36</v>
      </c>
      <c r="W5318" t="s">
        <v>2200</v>
      </c>
      <c r="X5318" t="s">
        <v>2219</v>
      </c>
      <c r="AB5318">
        <v>66.150000000000006</v>
      </c>
      <c r="AC5318">
        <v>71.05</v>
      </c>
      <c r="AD5318">
        <v>0.04</v>
      </c>
      <c r="AE5318">
        <v>7.0000000000000007E-2</v>
      </c>
      <c r="AF5318">
        <v>56.279999999999994</v>
      </c>
      <c r="AG5318">
        <v>0.59299999999999997</v>
      </c>
    </row>
    <row r="5319" spans="1:33" hidden="1" x14ac:dyDescent="0.25">
      <c r="A5319" t="s">
        <v>1611</v>
      </c>
      <c r="B5319" t="s">
        <v>1900</v>
      </c>
      <c r="C5319">
        <v>414914.21889999998</v>
      </c>
      <c r="D5319">
        <v>381519.66039999999</v>
      </c>
      <c r="E5319">
        <v>376</v>
      </c>
      <c r="F5319">
        <v>2016</v>
      </c>
      <c r="G5319">
        <v>90</v>
      </c>
      <c r="H5319">
        <v>0</v>
      </c>
      <c r="I5319">
        <v>75.5</v>
      </c>
      <c r="J5319">
        <v>155</v>
      </c>
      <c r="L5319">
        <v>70.569999999999993</v>
      </c>
      <c r="M5319">
        <v>75.5</v>
      </c>
      <c r="N5319">
        <f t="shared" si="197"/>
        <v>305.43</v>
      </c>
      <c r="O5319">
        <f t="shared" si="198"/>
        <v>300.5</v>
      </c>
      <c r="P5319">
        <f>SUM($Q$5288:Q5319)</f>
        <v>75.5</v>
      </c>
      <c r="Q5319">
        <f t="shared" si="196"/>
        <v>4.9300000000000068</v>
      </c>
      <c r="R5319" t="s">
        <v>1933</v>
      </c>
      <c r="S5319">
        <v>0.37</v>
      </c>
      <c r="T5319">
        <v>0</v>
      </c>
      <c r="U5319" t="s">
        <v>1617</v>
      </c>
      <c r="V5319" t="s">
        <v>36</v>
      </c>
      <c r="W5319" t="s">
        <v>2200</v>
      </c>
      <c r="X5319" t="s">
        <v>2219</v>
      </c>
      <c r="AB5319">
        <v>71.05</v>
      </c>
      <c r="AC5319">
        <v>75.5</v>
      </c>
      <c r="AD5319">
        <v>0.06</v>
      </c>
      <c r="AE5319">
        <v>0.09</v>
      </c>
      <c r="AF5319">
        <v>56.710000000000008</v>
      </c>
      <c r="AG5319">
        <v>3.6999999999999998E-2</v>
      </c>
    </row>
    <row r="5320" spans="1:33" s="2" customFormat="1" hidden="1" x14ac:dyDescent="0.25">
      <c r="A5320" s="2" t="s">
        <v>1611</v>
      </c>
      <c r="B5320" s="2" t="s">
        <v>1934</v>
      </c>
      <c r="C5320">
        <v>414891.5698</v>
      </c>
      <c r="D5320">
        <v>381612.17389999999</v>
      </c>
      <c r="E5320" s="2">
        <v>371</v>
      </c>
      <c r="F5320">
        <v>2016</v>
      </c>
      <c r="G5320">
        <v>90</v>
      </c>
      <c r="H5320">
        <v>0</v>
      </c>
      <c r="I5320">
        <v>150</v>
      </c>
      <c r="J5320">
        <v>156</v>
      </c>
      <c r="K5320"/>
      <c r="L5320">
        <v>0</v>
      </c>
      <c r="M5320">
        <v>7.0000000000000007E-2</v>
      </c>
      <c r="N5320">
        <f t="shared" si="197"/>
        <v>371</v>
      </c>
      <c r="O5320">
        <f t="shared" si="198"/>
        <v>370.93</v>
      </c>
      <c r="P5320">
        <f>SUM($Q$5320:Q5320)</f>
        <v>6.9999999999993179E-2</v>
      </c>
      <c r="Q5320">
        <f t="shared" si="196"/>
        <v>6.9999999999993179E-2</v>
      </c>
      <c r="R5320" s="2" t="s">
        <v>1935</v>
      </c>
      <c r="S5320"/>
      <c r="T5320">
        <v>0</v>
      </c>
      <c r="U5320" s="2" t="s">
        <v>1666</v>
      </c>
      <c r="V5320" s="2" t="s">
        <v>32</v>
      </c>
      <c r="W5320" s="2" t="s">
        <v>2223</v>
      </c>
      <c r="X5320" s="2" t="s">
        <v>2223</v>
      </c>
      <c r="Z5320" s="2" t="s">
        <v>33</v>
      </c>
    </row>
    <row r="5321" spans="1:33" hidden="1" x14ac:dyDescent="0.25">
      <c r="A5321" t="s">
        <v>1611</v>
      </c>
      <c r="B5321" t="s">
        <v>1934</v>
      </c>
      <c r="C5321">
        <v>414891.5698</v>
      </c>
      <c r="D5321">
        <v>381612.17389999999</v>
      </c>
      <c r="E5321">
        <v>371</v>
      </c>
      <c r="F5321">
        <v>2016</v>
      </c>
      <c r="G5321">
        <v>90</v>
      </c>
      <c r="H5321">
        <v>0</v>
      </c>
      <c r="I5321">
        <v>150</v>
      </c>
      <c r="J5321">
        <v>156</v>
      </c>
      <c r="L5321">
        <v>7.0000000000000007E-2</v>
      </c>
      <c r="M5321">
        <v>1.66</v>
      </c>
      <c r="N5321">
        <f t="shared" si="197"/>
        <v>370.93</v>
      </c>
      <c r="O5321">
        <f t="shared" si="198"/>
        <v>369.34</v>
      </c>
      <c r="P5321">
        <f>SUM($Q$5320:Q5321)</f>
        <v>1.660000000000025</v>
      </c>
      <c r="Q5321">
        <f t="shared" si="196"/>
        <v>1.5900000000000318</v>
      </c>
      <c r="R5321" t="s">
        <v>1936</v>
      </c>
      <c r="T5321">
        <v>0</v>
      </c>
      <c r="U5321" t="s">
        <v>1617</v>
      </c>
      <c r="V5321" t="s">
        <v>32</v>
      </c>
      <c r="W5321" t="s">
        <v>2223</v>
      </c>
      <c r="X5321" t="s">
        <v>2223</v>
      </c>
      <c r="Z5321" t="s">
        <v>33</v>
      </c>
    </row>
    <row r="5322" spans="1:33" hidden="1" x14ac:dyDescent="0.25">
      <c r="A5322" t="s">
        <v>1611</v>
      </c>
      <c r="B5322" t="s">
        <v>1934</v>
      </c>
      <c r="C5322">
        <v>414891.5698</v>
      </c>
      <c r="D5322">
        <v>381612.17389999999</v>
      </c>
      <c r="E5322">
        <v>371</v>
      </c>
      <c r="F5322">
        <v>2016</v>
      </c>
      <c r="G5322">
        <v>90</v>
      </c>
      <c r="H5322">
        <v>0</v>
      </c>
      <c r="I5322">
        <v>150</v>
      </c>
      <c r="J5322">
        <v>156</v>
      </c>
      <c r="L5322">
        <v>1.66</v>
      </c>
      <c r="M5322">
        <v>6.36</v>
      </c>
      <c r="N5322">
        <f t="shared" si="197"/>
        <v>369.34</v>
      </c>
      <c r="O5322">
        <f t="shared" si="198"/>
        <v>364.64</v>
      </c>
      <c r="P5322">
        <f>SUM($Q$5320:Q5322)</f>
        <v>6.3600000000000136</v>
      </c>
      <c r="Q5322">
        <f t="shared" si="196"/>
        <v>4.6999999999999886</v>
      </c>
      <c r="R5322" t="s">
        <v>1937</v>
      </c>
      <c r="S5322">
        <v>2.41</v>
      </c>
      <c r="T5322">
        <v>0</v>
      </c>
      <c r="U5322" t="s">
        <v>1614</v>
      </c>
      <c r="V5322" t="s">
        <v>92</v>
      </c>
      <c r="W5322" t="s">
        <v>2220</v>
      </c>
      <c r="X5322" t="s">
        <v>2220</v>
      </c>
      <c r="AB5322">
        <v>1.66</v>
      </c>
      <c r="AC5322">
        <v>7.4</v>
      </c>
      <c r="AD5322">
        <v>0.12</v>
      </c>
      <c r="AE5322">
        <v>0.08</v>
      </c>
      <c r="AF5322">
        <v>54.63</v>
      </c>
      <c r="AG5322">
        <v>5.3999999999999999E-2</v>
      </c>
    </row>
    <row r="5323" spans="1:33" hidden="1" x14ac:dyDescent="0.25">
      <c r="A5323" t="s">
        <v>1611</v>
      </c>
      <c r="B5323" t="s">
        <v>1934</v>
      </c>
      <c r="C5323">
        <v>414891.5698</v>
      </c>
      <c r="D5323">
        <v>381612.17389999999</v>
      </c>
      <c r="E5323">
        <v>371</v>
      </c>
      <c r="F5323">
        <v>2016</v>
      </c>
      <c r="G5323">
        <v>90</v>
      </c>
      <c r="H5323">
        <v>0</v>
      </c>
      <c r="I5323">
        <v>150</v>
      </c>
      <c r="J5323">
        <v>156</v>
      </c>
      <c r="L5323">
        <v>6.36</v>
      </c>
      <c r="M5323">
        <v>7.1</v>
      </c>
      <c r="N5323">
        <f t="shared" si="197"/>
        <v>364.64</v>
      </c>
      <c r="O5323">
        <f t="shared" si="198"/>
        <v>363.9</v>
      </c>
      <c r="P5323">
        <f>SUM($Q$5320:Q5323)</f>
        <v>7.1000000000000227</v>
      </c>
      <c r="Q5323">
        <f t="shared" si="196"/>
        <v>0.74000000000000909</v>
      </c>
      <c r="R5323" t="s">
        <v>1938</v>
      </c>
      <c r="S5323">
        <v>2.41</v>
      </c>
      <c r="T5323">
        <v>0</v>
      </c>
      <c r="U5323" t="s">
        <v>1617</v>
      </c>
      <c r="V5323" t="s">
        <v>36</v>
      </c>
      <c r="W5323" t="s">
        <v>2220</v>
      </c>
      <c r="X5323" t="s">
        <v>2220</v>
      </c>
    </row>
    <row r="5324" spans="1:33" hidden="1" x14ac:dyDescent="0.25">
      <c r="A5324" t="s">
        <v>1611</v>
      </c>
      <c r="B5324" t="s">
        <v>1934</v>
      </c>
      <c r="C5324">
        <v>414891.5698</v>
      </c>
      <c r="D5324">
        <v>381612.17389999999</v>
      </c>
      <c r="E5324">
        <v>371</v>
      </c>
      <c r="F5324">
        <v>2016</v>
      </c>
      <c r="G5324">
        <v>90</v>
      </c>
      <c r="H5324">
        <v>0</v>
      </c>
      <c r="I5324">
        <v>150</v>
      </c>
      <c r="J5324">
        <v>156</v>
      </c>
      <c r="L5324">
        <v>7.1</v>
      </c>
      <c r="M5324">
        <v>8.41</v>
      </c>
      <c r="N5324">
        <f t="shared" si="197"/>
        <v>363.9</v>
      </c>
      <c r="O5324">
        <f t="shared" si="198"/>
        <v>362.59</v>
      </c>
      <c r="P5324">
        <f>SUM($Q$5320:Q5324)</f>
        <v>8.410000000000025</v>
      </c>
      <c r="Q5324">
        <f t="shared" si="196"/>
        <v>1.3100000000000023</v>
      </c>
      <c r="R5324" t="s">
        <v>1939</v>
      </c>
      <c r="S5324">
        <v>2.98</v>
      </c>
      <c r="T5324">
        <v>0</v>
      </c>
      <c r="U5324" t="s">
        <v>1614</v>
      </c>
      <c r="V5324" t="s">
        <v>36</v>
      </c>
      <c r="W5324" t="s">
        <v>2220</v>
      </c>
      <c r="X5324" t="s">
        <v>2220</v>
      </c>
      <c r="AB5324">
        <v>7.4</v>
      </c>
      <c r="AC5324">
        <v>13.19</v>
      </c>
      <c r="AD5324">
        <v>0.12</v>
      </c>
      <c r="AE5324">
        <v>0.08</v>
      </c>
      <c r="AF5324">
        <v>54</v>
      </c>
      <c r="AG5324">
        <v>5.7000000000000002E-2</v>
      </c>
    </row>
    <row r="5325" spans="1:33" hidden="1" x14ac:dyDescent="0.25">
      <c r="A5325" t="s">
        <v>1611</v>
      </c>
      <c r="B5325" t="s">
        <v>1934</v>
      </c>
      <c r="C5325">
        <v>414891.5698</v>
      </c>
      <c r="D5325">
        <v>381612.17389999999</v>
      </c>
      <c r="E5325">
        <v>371</v>
      </c>
      <c r="F5325">
        <v>2016</v>
      </c>
      <c r="G5325">
        <v>90</v>
      </c>
      <c r="H5325">
        <v>0</v>
      </c>
      <c r="I5325">
        <v>150</v>
      </c>
      <c r="J5325">
        <v>156</v>
      </c>
      <c r="L5325">
        <v>8.41</v>
      </c>
      <c r="M5325">
        <v>9.42</v>
      </c>
      <c r="N5325">
        <f t="shared" si="197"/>
        <v>362.59</v>
      </c>
      <c r="O5325">
        <f t="shared" si="198"/>
        <v>361.58</v>
      </c>
      <c r="P5325">
        <f>SUM($Q$5320:Q5325)</f>
        <v>9.4200000000000159</v>
      </c>
      <c r="Q5325">
        <f t="shared" si="196"/>
        <v>1.0099999999999909</v>
      </c>
      <c r="R5325" t="s">
        <v>1940</v>
      </c>
      <c r="S5325">
        <v>2.98</v>
      </c>
      <c r="T5325">
        <v>0</v>
      </c>
      <c r="U5325" t="s">
        <v>1614</v>
      </c>
      <c r="V5325" t="s">
        <v>36</v>
      </c>
      <c r="W5325" t="s">
        <v>2220</v>
      </c>
      <c r="X5325" t="s">
        <v>2220</v>
      </c>
    </row>
    <row r="5326" spans="1:33" hidden="1" x14ac:dyDescent="0.25">
      <c r="A5326" t="s">
        <v>1611</v>
      </c>
      <c r="B5326" t="s">
        <v>1934</v>
      </c>
      <c r="C5326">
        <v>414891.5698</v>
      </c>
      <c r="D5326">
        <v>381612.17389999999</v>
      </c>
      <c r="E5326">
        <v>371</v>
      </c>
      <c r="F5326">
        <v>2016</v>
      </c>
      <c r="G5326">
        <v>90</v>
      </c>
      <c r="H5326">
        <v>0</v>
      </c>
      <c r="I5326">
        <v>150</v>
      </c>
      <c r="J5326">
        <v>156</v>
      </c>
      <c r="L5326">
        <v>9.42</v>
      </c>
      <c r="M5326">
        <v>10.62</v>
      </c>
      <c r="N5326">
        <f t="shared" si="197"/>
        <v>361.58</v>
      </c>
      <c r="O5326">
        <f t="shared" si="198"/>
        <v>360.38</v>
      </c>
      <c r="P5326">
        <f>SUM($Q$5320:Q5326)</f>
        <v>10.620000000000005</v>
      </c>
      <c r="Q5326">
        <f t="shared" si="196"/>
        <v>1.1999999999999886</v>
      </c>
      <c r="R5326" t="s">
        <v>1941</v>
      </c>
      <c r="S5326">
        <v>2.98</v>
      </c>
      <c r="T5326">
        <v>0</v>
      </c>
      <c r="U5326" t="s">
        <v>1634</v>
      </c>
      <c r="V5326" t="s">
        <v>92</v>
      </c>
      <c r="W5326" t="s">
        <v>2220</v>
      </c>
      <c r="X5326" t="s">
        <v>2220</v>
      </c>
    </row>
    <row r="5327" spans="1:33" hidden="1" x14ac:dyDescent="0.25">
      <c r="A5327" t="s">
        <v>1611</v>
      </c>
      <c r="B5327" t="s">
        <v>1934</v>
      </c>
      <c r="C5327">
        <v>414891.5698</v>
      </c>
      <c r="D5327">
        <v>381612.17389999999</v>
      </c>
      <c r="E5327">
        <v>371</v>
      </c>
      <c r="F5327">
        <v>2016</v>
      </c>
      <c r="G5327">
        <v>90</v>
      </c>
      <c r="H5327">
        <v>0</v>
      </c>
      <c r="I5327">
        <v>150</v>
      </c>
      <c r="J5327">
        <v>156</v>
      </c>
      <c r="L5327">
        <v>10.62</v>
      </c>
      <c r="M5327">
        <v>12.25</v>
      </c>
      <c r="N5327">
        <f t="shared" si="197"/>
        <v>360.38</v>
      </c>
      <c r="O5327">
        <f t="shared" si="198"/>
        <v>358.75</v>
      </c>
      <c r="P5327">
        <f>SUM($Q$5320:Q5327)</f>
        <v>12.25</v>
      </c>
      <c r="Q5327">
        <f t="shared" si="196"/>
        <v>1.6299999999999955</v>
      </c>
      <c r="R5327" t="s">
        <v>1942</v>
      </c>
      <c r="S5327">
        <v>2.98</v>
      </c>
      <c r="T5327">
        <v>0</v>
      </c>
      <c r="U5327" t="s">
        <v>1614</v>
      </c>
      <c r="V5327" t="s">
        <v>36</v>
      </c>
      <c r="W5327" t="s">
        <v>2220</v>
      </c>
      <c r="X5327" t="s">
        <v>2220</v>
      </c>
    </row>
    <row r="5328" spans="1:33" hidden="1" x14ac:dyDescent="0.25">
      <c r="A5328" t="s">
        <v>1611</v>
      </c>
      <c r="B5328" t="s">
        <v>1934</v>
      </c>
      <c r="C5328">
        <v>414891.5698</v>
      </c>
      <c r="D5328">
        <v>381612.17389999999</v>
      </c>
      <c r="E5328">
        <v>371</v>
      </c>
      <c r="F5328">
        <v>2016</v>
      </c>
      <c r="G5328">
        <v>90</v>
      </c>
      <c r="H5328">
        <v>0</v>
      </c>
      <c r="I5328">
        <v>150</v>
      </c>
      <c r="J5328">
        <v>156</v>
      </c>
      <c r="L5328">
        <v>12.25</v>
      </c>
      <c r="M5328">
        <v>13.22</v>
      </c>
      <c r="N5328">
        <f t="shared" si="197"/>
        <v>358.75</v>
      </c>
      <c r="O5328">
        <f t="shared" si="198"/>
        <v>357.78</v>
      </c>
      <c r="P5328">
        <f>SUM($Q$5320:Q5328)</f>
        <v>13.220000000000027</v>
      </c>
      <c r="Q5328">
        <f t="shared" si="196"/>
        <v>0.97000000000002728</v>
      </c>
      <c r="R5328" t="s">
        <v>1943</v>
      </c>
      <c r="S5328">
        <v>9.0901440000000004</v>
      </c>
      <c r="T5328">
        <v>0</v>
      </c>
      <c r="U5328" t="s">
        <v>1634</v>
      </c>
      <c r="V5328" t="s">
        <v>36</v>
      </c>
      <c r="W5328" t="s">
        <v>2220</v>
      </c>
      <c r="X5328" t="s">
        <v>2220</v>
      </c>
      <c r="AB5328">
        <v>13.19</v>
      </c>
      <c r="AC5328">
        <v>18.3</v>
      </c>
      <c r="AD5328">
        <v>0.12625199999999998</v>
      </c>
      <c r="AE5328">
        <v>6.012E-2</v>
      </c>
      <c r="AF5328">
        <v>50.200199999999995</v>
      </c>
      <c r="AG5328">
        <v>0.20599999999999999</v>
      </c>
    </row>
    <row r="5329" spans="1:33" hidden="1" x14ac:dyDescent="0.25">
      <c r="A5329" t="s">
        <v>1611</v>
      </c>
      <c r="B5329" t="s">
        <v>1934</v>
      </c>
      <c r="C5329">
        <v>414891.5698</v>
      </c>
      <c r="D5329">
        <v>381612.17389999999</v>
      </c>
      <c r="E5329">
        <v>371</v>
      </c>
      <c r="F5329">
        <v>2016</v>
      </c>
      <c r="G5329">
        <v>90</v>
      </c>
      <c r="H5329">
        <v>0</v>
      </c>
      <c r="I5329">
        <v>150</v>
      </c>
      <c r="J5329">
        <v>156</v>
      </c>
      <c r="L5329">
        <v>13.22</v>
      </c>
      <c r="M5329">
        <v>15</v>
      </c>
      <c r="N5329">
        <f t="shared" si="197"/>
        <v>357.78</v>
      </c>
      <c r="O5329">
        <f t="shared" si="198"/>
        <v>356</v>
      </c>
      <c r="P5329">
        <f>SUM($Q$5320:Q5329)</f>
        <v>15</v>
      </c>
      <c r="Q5329">
        <f t="shared" si="196"/>
        <v>1.7799999999999727</v>
      </c>
      <c r="R5329" t="s">
        <v>1944</v>
      </c>
      <c r="S5329">
        <v>9.0901440000000004</v>
      </c>
      <c r="T5329">
        <v>0</v>
      </c>
      <c r="U5329" t="s">
        <v>1617</v>
      </c>
      <c r="V5329" t="s">
        <v>92</v>
      </c>
      <c r="W5329" t="s">
        <v>2220</v>
      </c>
      <c r="X5329" t="s">
        <v>2220</v>
      </c>
    </row>
    <row r="5330" spans="1:33" hidden="1" x14ac:dyDescent="0.25">
      <c r="A5330" t="s">
        <v>1611</v>
      </c>
      <c r="B5330" t="s">
        <v>1934</v>
      </c>
      <c r="C5330">
        <v>414891.5698</v>
      </c>
      <c r="D5330">
        <v>381612.17389999999</v>
      </c>
      <c r="E5330">
        <v>371</v>
      </c>
      <c r="F5330">
        <v>2016</v>
      </c>
      <c r="G5330">
        <v>90</v>
      </c>
      <c r="H5330">
        <v>0</v>
      </c>
      <c r="I5330">
        <v>150</v>
      </c>
      <c r="J5330">
        <v>156</v>
      </c>
      <c r="L5330">
        <v>15</v>
      </c>
      <c r="M5330">
        <v>18.3</v>
      </c>
      <c r="N5330">
        <f t="shared" si="197"/>
        <v>356</v>
      </c>
      <c r="O5330">
        <f t="shared" si="198"/>
        <v>352.7</v>
      </c>
      <c r="P5330">
        <f>SUM($Q$5320:Q5330)</f>
        <v>18.300000000000011</v>
      </c>
      <c r="Q5330">
        <f t="shared" si="196"/>
        <v>3.3000000000000114</v>
      </c>
      <c r="R5330" t="s">
        <v>1945</v>
      </c>
      <c r="S5330">
        <v>9.0901440000000004</v>
      </c>
      <c r="T5330">
        <v>0</v>
      </c>
      <c r="U5330" t="s">
        <v>1634</v>
      </c>
      <c r="V5330" t="s">
        <v>92</v>
      </c>
      <c r="W5330" t="s">
        <v>2220</v>
      </c>
      <c r="X5330" t="s">
        <v>2220</v>
      </c>
    </row>
    <row r="5331" spans="1:33" hidden="1" x14ac:dyDescent="0.25">
      <c r="A5331" t="s">
        <v>1611</v>
      </c>
      <c r="B5331" t="s">
        <v>1934</v>
      </c>
      <c r="C5331">
        <v>414891.5698</v>
      </c>
      <c r="D5331">
        <v>381612.17389999999</v>
      </c>
      <c r="E5331">
        <v>371</v>
      </c>
      <c r="F5331">
        <v>2016</v>
      </c>
      <c r="G5331">
        <v>90</v>
      </c>
      <c r="H5331">
        <v>0</v>
      </c>
      <c r="I5331">
        <v>150</v>
      </c>
      <c r="J5331">
        <v>156</v>
      </c>
      <c r="L5331">
        <v>18.3</v>
      </c>
      <c r="M5331">
        <v>20.53</v>
      </c>
      <c r="N5331">
        <f t="shared" si="197"/>
        <v>352.7</v>
      </c>
      <c r="O5331">
        <f t="shared" si="198"/>
        <v>350.47</v>
      </c>
      <c r="P5331">
        <f>SUM($Q$5320:Q5331)</f>
        <v>20.529999999999973</v>
      </c>
      <c r="Q5331">
        <f t="shared" si="196"/>
        <v>2.2299999999999613</v>
      </c>
      <c r="R5331" t="s">
        <v>1946</v>
      </c>
      <c r="S5331">
        <v>13.547471</v>
      </c>
      <c r="T5331">
        <v>0</v>
      </c>
      <c r="U5331" t="s">
        <v>1767</v>
      </c>
      <c r="V5331" t="s">
        <v>1947</v>
      </c>
      <c r="W5331" t="s">
        <v>2220</v>
      </c>
      <c r="X5331" t="s">
        <v>2220</v>
      </c>
      <c r="Z5331" t="s">
        <v>47</v>
      </c>
      <c r="AB5331">
        <v>18.3</v>
      </c>
      <c r="AC5331">
        <v>23.85</v>
      </c>
      <c r="AD5331">
        <v>0.13068299999999999</v>
      </c>
      <c r="AE5331">
        <v>6.8453E-2</v>
      </c>
      <c r="AF5331">
        <v>47.848647</v>
      </c>
      <c r="AG5331">
        <v>0.16900000000000001</v>
      </c>
    </row>
    <row r="5332" spans="1:33" hidden="1" x14ac:dyDescent="0.25">
      <c r="A5332" t="s">
        <v>1611</v>
      </c>
      <c r="B5332" t="s">
        <v>1934</v>
      </c>
      <c r="C5332">
        <v>414891.5698</v>
      </c>
      <c r="D5332">
        <v>381612.17389999999</v>
      </c>
      <c r="E5332">
        <v>371</v>
      </c>
      <c r="F5332">
        <v>2016</v>
      </c>
      <c r="G5332">
        <v>90</v>
      </c>
      <c r="H5332">
        <v>0</v>
      </c>
      <c r="I5332">
        <v>150</v>
      </c>
      <c r="J5332">
        <v>156</v>
      </c>
      <c r="L5332">
        <v>20.53</v>
      </c>
      <c r="M5332">
        <v>21.3</v>
      </c>
      <c r="N5332">
        <f t="shared" si="197"/>
        <v>350.47</v>
      </c>
      <c r="O5332">
        <f t="shared" si="198"/>
        <v>349.7</v>
      </c>
      <c r="P5332">
        <f>SUM($Q$5320:Q5332)</f>
        <v>21.300000000000011</v>
      </c>
      <c r="Q5332">
        <f t="shared" si="196"/>
        <v>0.77000000000003865</v>
      </c>
      <c r="R5332" t="s">
        <v>1948</v>
      </c>
      <c r="S5332">
        <v>13.547471</v>
      </c>
      <c r="T5332">
        <v>0</v>
      </c>
      <c r="U5332" t="s">
        <v>1634</v>
      </c>
      <c r="V5332" t="s">
        <v>92</v>
      </c>
      <c r="W5332" t="s">
        <v>2220</v>
      </c>
      <c r="X5332" t="s">
        <v>2220</v>
      </c>
    </row>
    <row r="5333" spans="1:33" hidden="1" x14ac:dyDescent="0.25">
      <c r="A5333" t="s">
        <v>1611</v>
      </c>
      <c r="B5333" t="s">
        <v>1934</v>
      </c>
      <c r="C5333">
        <v>414891.5698</v>
      </c>
      <c r="D5333">
        <v>381612.17389999999</v>
      </c>
      <c r="E5333">
        <v>371</v>
      </c>
      <c r="F5333">
        <v>2016</v>
      </c>
      <c r="G5333">
        <v>90</v>
      </c>
      <c r="H5333">
        <v>0</v>
      </c>
      <c r="I5333">
        <v>150</v>
      </c>
      <c r="J5333">
        <v>156</v>
      </c>
      <c r="L5333">
        <v>21.3</v>
      </c>
      <c r="M5333">
        <v>22.58</v>
      </c>
      <c r="N5333">
        <f t="shared" si="197"/>
        <v>349.7</v>
      </c>
      <c r="O5333">
        <f t="shared" si="198"/>
        <v>348.42</v>
      </c>
      <c r="P5333">
        <f>SUM($Q$5320:Q5333)</f>
        <v>22.579999999999984</v>
      </c>
      <c r="Q5333">
        <f t="shared" si="196"/>
        <v>1.2799999999999727</v>
      </c>
      <c r="R5333" t="s">
        <v>1946</v>
      </c>
      <c r="S5333">
        <v>13.547471</v>
      </c>
      <c r="T5333">
        <v>0</v>
      </c>
      <c r="U5333" t="s">
        <v>1767</v>
      </c>
      <c r="V5333" t="s">
        <v>1947</v>
      </c>
      <c r="W5333" t="s">
        <v>2220</v>
      </c>
      <c r="X5333" t="s">
        <v>2220</v>
      </c>
      <c r="Z5333" t="s">
        <v>47</v>
      </c>
    </row>
    <row r="5334" spans="1:33" hidden="1" x14ac:dyDescent="0.25">
      <c r="A5334" t="s">
        <v>1611</v>
      </c>
      <c r="B5334" t="s">
        <v>1934</v>
      </c>
      <c r="C5334">
        <v>414891.5698</v>
      </c>
      <c r="D5334">
        <v>381612.17389999999</v>
      </c>
      <c r="E5334">
        <v>371</v>
      </c>
      <c r="F5334">
        <v>2016</v>
      </c>
      <c r="G5334">
        <v>90</v>
      </c>
      <c r="H5334">
        <v>0</v>
      </c>
      <c r="I5334">
        <v>150</v>
      </c>
      <c r="J5334">
        <v>156</v>
      </c>
      <c r="L5334">
        <v>22.58</v>
      </c>
      <c r="M5334">
        <v>23.11</v>
      </c>
      <c r="N5334">
        <f t="shared" si="197"/>
        <v>348.42</v>
      </c>
      <c r="O5334">
        <f t="shared" si="198"/>
        <v>347.89</v>
      </c>
      <c r="P5334">
        <f>SUM($Q$5320:Q5334)</f>
        <v>23.110000000000014</v>
      </c>
      <c r="Q5334">
        <f t="shared" si="196"/>
        <v>0.53000000000002956</v>
      </c>
      <c r="R5334" t="s">
        <v>1949</v>
      </c>
      <c r="S5334">
        <v>13.547471</v>
      </c>
      <c r="T5334">
        <v>0</v>
      </c>
      <c r="U5334" t="s">
        <v>1617</v>
      </c>
      <c r="V5334" t="s">
        <v>92</v>
      </c>
      <c r="W5334" t="s">
        <v>2220</v>
      </c>
      <c r="X5334" t="s">
        <v>2220</v>
      </c>
    </row>
    <row r="5335" spans="1:33" hidden="1" x14ac:dyDescent="0.25">
      <c r="A5335" t="s">
        <v>1611</v>
      </c>
      <c r="B5335" t="s">
        <v>1934</v>
      </c>
      <c r="C5335">
        <v>414891.5698</v>
      </c>
      <c r="D5335">
        <v>381612.17389999999</v>
      </c>
      <c r="E5335">
        <v>371</v>
      </c>
      <c r="F5335">
        <v>2016</v>
      </c>
      <c r="G5335">
        <v>90</v>
      </c>
      <c r="H5335">
        <v>0</v>
      </c>
      <c r="I5335">
        <v>150</v>
      </c>
      <c r="J5335">
        <v>156</v>
      </c>
      <c r="L5335">
        <v>23.11</v>
      </c>
      <c r="M5335">
        <v>23.2</v>
      </c>
      <c r="N5335">
        <f t="shared" si="197"/>
        <v>347.89</v>
      </c>
      <c r="O5335">
        <f t="shared" si="198"/>
        <v>347.8</v>
      </c>
      <c r="P5335">
        <f>SUM($Q$5320:Q5335)</f>
        <v>23.199999999999989</v>
      </c>
      <c r="Q5335">
        <f t="shared" si="196"/>
        <v>8.9999999999974989E-2</v>
      </c>
      <c r="R5335" t="s">
        <v>1950</v>
      </c>
      <c r="S5335">
        <v>13.547471</v>
      </c>
      <c r="T5335">
        <v>0</v>
      </c>
      <c r="U5335" t="s">
        <v>1767</v>
      </c>
      <c r="V5335" t="s">
        <v>1947</v>
      </c>
      <c r="W5335" t="s">
        <v>2220</v>
      </c>
      <c r="X5335" t="s">
        <v>2220</v>
      </c>
      <c r="Z5335" t="s">
        <v>47</v>
      </c>
    </row>
    <row r="5336" spans="1:33" hidden="1" x14ac:dyDescent="0.25">
      <c r="A5336" t="s">
        <v>1611</v>
      </c>
      <c r="B5336" t="s">
        <v>1934</v>
      </c>
      <c r="C5336">
        <v>414891.5698</v>
      </c>
      <c r="D5336">
        <v>381612.17389999999</v>
      </c>
      <c r="E5336">
        <v>371</v>
      </c>
      <c r="F5336">
        <v>2016</v>
      </c>
      <c r="G5336">
        <v>90</v>
      </c>
      <c r="H5336">
        <v>0</v>
      </c>
      <c r="I5336">
        <v>150</v>
      </c>
      <c r="J5336">
        <v>156</v>
      </c>
      <c r="L5336">
        <v>23.2</v>
      </c>
      <c r="M5336">
        <v>23.45</v>
      </c>
      <c r="N5336">
        <f t="shared" si="197"/>
        <v>347.8</v>
      </c>
      <c r="O5336">
        <f t="shared" si="198"/>
        <v>347.55</v>
      </c>
      <c r="P5336">
        <f>SUM($Q$5320:Q5336)</f>
        <v>23.449999999999989</v>
      </c>
      <c r="Q5336">
        <f t="shared" si="196"/>
        <v>0.25</v>
      </c>
      <c r="R5336" t="s">
        <v>1951</v>
      </c>
      <c r="S5336">
        <v>13.547471</v>
      </c>
      <c r="T5336">
        <v>0</v>
      </c>
      <c r="U5336" t="s">
        <v>1634</v>
      </c>
      <c r="V5336" t="s">
        <v>92</v>
      </c>
      <c r="W5336" t="s">
        <v>2220</v>
      </c>
      <c r="X5336" t="s">
        <v>2220</v>
      </c>
    </row>
    <row r="5337" spans="1:33" hidden="1" x14ac:dyDescent="0.25">
      <c r="A5337" t="s">
        <v>1611</v>
      </c>
      <c r="B5337" t="s">
        <v>1934</v>
      </c>
      <c r="C5337">
        <v>414891.5698</v>
      </c>
      <c r="D5337">
        <v>381612.17389999999</v>
      </c>
      <c r="E5337">
        <v>371</v>
      </c>
      <c r="F5337">
        <v>2016</v>
      </c>
      <c r="G5337">
        <v>90</v>
      </c>
      <c r="H5337">
        <v>0</v>
      </c>
      <c r="I5337">
        <v>150</v>
      </c>
      <c r="J5337">
        <v>156</v>
      </c>
      <c r="L5337">
        <v>23.45</v>
      </c>
      <c r="M5337">
        <v>23.6</v>
      </c>
      <c r="N5337">
        <f t="shared" si="197"/>
        <v>347.55</v>
      </c>
      <c r="O5337">
        <f t="shared" si="198"/>
        <v>347.4</v>
      </c>
      <c r="P5337">
        <f>SUM($Q$5320:Q5337)</f>
        <v>23.600000000000023</v>
      </c>
      <c r="Q5337">
        <f t="shared" si="196"/>
        <v>0.15000000000003411</v>
      </c>
      <c r="R5337" t="s">
        <v>1950</v>
      </c>
      <c r="S5337">
        <v>13.547471</v>
      </c>
      <c r="T5337">
        <v>0</v>
      </c>
      <c r="U5337" t="s">
        <v>1767</v>
      </c>
      <c r="V5337" t="s">
        <v>1947</v>
      </c>
      <c r="W5337" t="s">
        <v>2220</v>
      </c>
      <c r="X5337" t="s">
        <v>2220</v>
      </c>
      <c r="Z5337" t="s">
        <v>47</v>
      </c>
    </row>
    <row r="5338" spans="1:33" hidden="1" x14ac:dyDescent="0.25">
      <c r="A5338" t="s">
        <v>1611</v>
      </c>
      <c r="B5338" t="s">
        <v>1934</v>
      </c>
      <c r="C5338">
        <v>414891.5698</v>
      </c>
      <c r="D5338">
        <v>381612.17389999999</v>
      </c>
      <c r="E5338">
        <v>371</v>
      </c>
      <c r="F5338">
        <v>2016</v>
      </c>
      <c r="G5338">
        <v>90</v>
      </c>
      <c r="H5338">
        <v>0</v>
      </c>
      <c r="I5338">
        <v>150</v>
      </c>
      <c r="J5338">
        <v>156</v>
      </c>
      <c r="L5338">
        <v>23.6</v>
      </c>
      <c r="M5338">
        <v>23.85</v>
      </c>
      <c r="N5338">
        <f t="shared" si="197"/>
        <v>347.4</v>
      </c>
      <c r="O5338">
        <f t="shared" si="198"/>
        <v>347.15</v>
      </c>
      <c r="P5338">
        <f>SUM($Q$5320:Q5338)</f>
        <v>23.850000000000023</v>
      </c>
      <c r="Q5338">
        <f t="shared" si="196"/>
        <v>0.25</v>
      </c>
      <c r="R5338" t="s">
        <v>1952</v>
      </c>
      <c r="S5338">
        <v>13.547471</v>
      </c>
      <c r="T5338">
        <v>0</v>
      </c>
      <c r="U5338" t="s">
        <v>1634</v>
      </c>
      <c r="V5338" t="s">
        <v>92</v>
      </c>
      <c r="W5338" t="s">
        <v>2220</v>
      </c>
      <c r="X5338" t="s">
        <v>2220</v>
      </c>
    </row>
    <row r="5339" spans="1:33" hidden="1" x14ac:dyDescent="0.25">
      <c r="A5339" t="s">
        <v>1611</v>
      </c>
      <c r="B5339" t="s">
        <v>1934</v>
      </c>
      <c r="C5339">
        <v>414891.5698</v>
      </c>
      <c r="D5339">
        <v>381612.17389999999</v>
      </c>
      <c r="E5339">
        <v>371</v>
      </c>
      <c r="F5339">
        <v>2016</v>
      </c>
      <c r="G5339">
        <v>90</v>
      </c>
      <c r="H5339">
        <v>0</v>
      </c>
      <c r="I5339">
        <v>150</v>
      </c>
      <c r="J5339">
        <v>156</v>
      </c>
      <c r="L5339">
        <v>23.85</v>
      </c>
      <c r="M5339">
        <v>24.26</v>
      </c>
      <c r="N5339">
        <f t="shared" si="197"/>
        <v>347.15</v>
      </c>
      <c r="O5339">
        <f t="shared" si="198"/>
        <v>346.74</v>
      </c>
      <c r="P5339">
        <f>SUM($Q$5320:Q5339)</f>
        <v>24.259999999999991</v>
      </c>
      <c r="Q5339">
        <f t="shared" si="196"/>
        <v>0.40999999999996817</v>
      </c>
      <c r="R5339" t="s">
        <v>1950</v>
      </c>
      <c r="S5339">
        <v>11.44627</v>
      </c>
      <c r="T5339">
        <v>0</v>
      </c>
      <c r="U5339" t="s">
        <v>1767</v>
      </c>
      <c r="V5339" t="s">
        <v>1947</v>
      </c>
      <c r="W5339" t="s">
        <v>2220</v>
      </c>
      <c r="X5339" t="s">
        <v>2220</v>
      </c>
      <c r="Z5339" t="s">
        <v>47</v>
      </c>
      <c r="AB5339">
        <v>23.85</v>
      </c>
      <c r="AC5339">
        <v>29.9</v>
      </c>
      <c r="AD5339">
        <v>0.20811400000000002</v>
      </c>
      <c r="AE5339">
        <v>0.10405700000000001</v>
      </c>
      <c r="AF5339">
        <v>48.710917999999999</v>
      </c>
      <c r="AG5339">
        <v>0.125</v>
      </c>
    </row>
    <row r="5340" spans="1:33" hidden="1" x14ac:dyDescent="0.25">
      <c r="A5340" t="s">
        <v>1611</v>
      </c>
      <c r="B5340" t="s">
        <v>1934</v>
      </c>
      <c r="C5340">
        <v>414891.5698</v>
      </c>
      <c r="D5340">
        <v>381612.17389999999</v>
      </c>
      <c r="E5340">
        <v>371</v>
      </c>
      <c r="F5340">
        <v>2016</v>
      </c>
      <c r="G5340">
        <v>90</v>
      </c>
      <c r="H5340">
        <v>0</v>
      </c>
      <c r="I5340">
        <v>150</v>
      </c>
      <c r="J5340">
        <v>156</v>
      </c>
      <c r="L5340">
        <v>24.26</v>
      </c>
      <c r="M5340">
        <v>26</v>
      </c>
      <c r="N5340">
        <f t="shared" si="197"/>
        <v>346.74</v>
      </c>
      <c r="O5340">
        <f t="shared" si="198"/>
        <v>345</v>
      </c>
      <c r="P5340">
        <f>SUM($Q$5320:Q5340)</f>
        <v>26</v>
      </c>
      <c r="Q5340">
        <f t="shared" si="196"/>
        <v>1.7400000000000091</v>
      </c>
      <c r="R5340" t="s">
        <v>1953</v>
      </c>
      <c r="S5340">
        <v>11.44627</v>
      </c>
      <c r="T5340">
        <v>0</v>
      </c>
      <c r="U5340" t="s">
        <v>1617</v>
      </c>
      <c r="V5340" t="s">
        <v>36</v>
      </c>
      <c r="W5340" t="s">
        <v>2220</v>
      </c>
      <c r="X5340" t="s">
        <v>2220</v>
      </c>
    </row>
    <row r="5341" spans="1:33" hidden="1" x14ac:dyDescent="0.25">
      <c r="A5341" t="s">
        <v>1611</v>
      </c>
      <c r="B5341" t="s">
        <v>1934</v>
      </c>
      <c r="C5341">
        <v>414891.5698</v>
      </c>
      <c r="D5341">
        <v>381612.17389999999</v>
      </c>
      <c r="E5341">
        <v>371</v>
      </c>
      <c r="F5341">
        <v>2016</v>
      </c>
      <c r="G5341">
        <v>90</v>
      </c>
      <c r="H5341">
        <v>0</v>
      </c>
      <c r="I5341">
        <v>150</v>
      </c>
      <c r="J5341">
        <v>156</v>
      </c>
      <c r="L5341">
        <v>26</v>
      </c>
      <c r="M5341">
        <v>26.1</v>
      </c>
      <c r="N5341">
        <f t="shared" si="197"/>
        <v>345</v>
      </c>
      <c r="O5341">
        <f t="shared" si="198"/>
        <v>344.9</v>
      </c>
      <c r="P5341">
        <f>SUM($Q$5320:Q5341)</f>
        <v>26.100000000000023</v>
      </c>
      <c r="Q5341">
        <f t="shared" si="196"/>
        <v>0.10000000000002274</v>
      </c>
      <c r="R5341" t="s">
        <v>1954</v>
      </c>
      <c r="S5341">
        <v>11.44627</v>
      </c>
      <c r="T5341">
        <v>0</v>
      </c>
      <c r="U5341" t="s">
        <v>1767</v>
      </c>
      <c r="V5341" t="s">
        <v>1955</v>
      </c>
      <c r="W5341" t="s">
        <v>2220</v>
      </c>
      <c r="X5341" t="s">
        <v>2220</v>
      </c>
      <c r="Z5341" t="s">
        <v>47</v>
      </c>
    </row>
    <row r="5342" spans="1:33" hidden="1" x14ac:dyDescent="0.25">
      <c r="A5342" t="s">
        <v>1611</v>
      </c>
      <c r="B5342" t="s">
        <v>1934</v>
      </c>
      <c r="C5342">
        <v>414891.5698</v>
      </c>
      <c r="D5342">
        <v>381612.17389999999</v>
      </c>
      <c r="E5342">
        <v>371</v>
      </c>
      <c r="F5342">
        <v>2016</v>
      </c>
      <c r="G5342">
        <v>90</v>
      </c>
      <c r="H5342">
        <v>0</v>
      </c>
      <c r="I5342">
        <v>150</v>
      </c>
      <c r="J5342">
        <v>156</v>
      </c>
      <c r="L5342">
        <v>26.1</v>
      </c>
      <c r="M5342">
        <v>26.24</v>
      </c>
      <c r="N5342">
        <f t="shared" si="197"/>
        <v>344.9</v>
      </c>
      <c r="O5342">
        <f t="shared" si="198"/>
        <v>344.76</v>
      </c>
      <c r="P5342">
        <f>SUM($Q$5320:Q5342)</f>
        <v>26.240000000000009</v>
      </c>
      <c r="Q5342">
        <f t="shared" si="196"/>
        <v>0.13999999999998636</v>
      </c>
      <c r="R5342" t="s">
        <v>1956</v>
      </c>
      <c r="S5342">
        <v>11.44627</v>
      </c>
      <c r="T5342">
        <v>0</v>
      </c>
      <c r="U5342" t="s">
        <v>1634</v>
      </c>
      <c r="V5342" t="s">
        <v>92</v>
      </c>
      <c r="W5342" t="s">
        <v>2220</v>
      </c>
      <c r="X5342" t="s">
        <v>2220</v>
      </c>
    </row>
    <row r="5343" spans="1:33" hidden="1" x14ac:dyDescent="0.25">
      <c r="A5343" t="s">
        <v>1611</v>
      </c>
      <c r="B5343" t="s">
        <v>1934</v>
      </c>
      <c r="C5343">
        <v>414891.5698</v>
      </c>
      <c r="D5343">
        <v>381612.17389999999</v>
      </c>
      <c r="E5343">
        <v>371</v>
      </c>
      <c r="F5343">
        <v>2016</v>
      </c>
      <c r="G5343">
        <v>90</v>
      </c>
      <c r="H5343">
        <v>0</v>
      </c>
      <c r="I5343">
        <v>150</v>
      </c>
      <c r="J5343">
        <v>156</v>
      </c>
      <c r="L5343">
        <v>26.24</v>
      </c>
      <c r="M5343">
        <v>26.56</v>
      </c>
      <c r="N5343">
        <f t="shared" si="197"/>
        <v>344.76</v>
      </c>
      <c r="O5343">
        <f t="shared" si="198"/>
        <v>344.44</v>
      </c>
      <c r="P5343">
        <f>SUM($Q$5320:Q5343)</f>
        <v>26.560000000000002</v>
      </c>
      <c r="Q5343">
        <f t="shared" si="196"/>
        <v>0.31999999999999318</v>
      </c>
      <c r="R5343" t="s">
        <v>1954</v>
      </c>
      <c r="S5343">
        <v>11.44627</v>
      </c>
      <c r="T5343">
        <v>0</v>
      </c>
      <c r="U5343" t="s">
        <v>1767</v>
      </c>
      <c r="V5343" t="s">
        <v>1955</v>
      </c>
      <c r="W5343" t="s">
        <v>2220</v>
      </c>
      <c r="X5343" t="s">
        <v>2220</v>
      </c>
      <c r="Z5343" t="s">
        <v>47</v>
      </c>
    </row>
    <row r="5344" spans="1:33" hidden="1" x14ac:dyDescent="0.25">
      <c r="A5344" t="s">
        <v>1611</v>
      </c>
      <c r="B5344" t="s">
        <v>1934</v>
      </c>
      <c r="C5344">
        <v>414891.5698</v>
      </c>
      <c r="D5344">
        <v>381612.17389999999</v>
      </c>
      <c r="E5344">
        <v>371</v>
      </c>
      <c r="F5344">
        <v>2016</v>
      </c>
      <c r="G5344">
        <v>90</v>
      </c>
      <c r="H5344">
        <v>0</v>
      </c>
      <c r="I5344">
        <v>150</v>
      </c>
      <c r="J5344">
        <v>156</v>
      </c>
      <c r="L5344">
        <v>26.56</v>
      </c>
      <c r="M5344">
        <v>27.07</v>
      </c>
      <c r="N5344">
        <f t="shared" si="197"/>
        <v>344.44</v>
      </c>
      <c r="O5344">
        <f t="shared" si="198"/>
        <v>343.93</v>
      </c>
      <c r="P5344">
        <f>SUM($Q$5320:Q5344)</f>
        <v>27.069999999999993</v>
      </c>
      <c r="Q5344">
        <f t="shared" si="196"/>
        <v>0.50999999999999091</v>
      </c>
      <c r="R5344" t="s">
        <v>1957</v>
      </c>
      <c r="S5344">
        <v>11.44627</v>
      </c>
      <c r="T5344">
        <v>0</v>
      </c>
      <c r="U5344" t="s">
        <v>1617</v>
      </c>
      <c r="V5344" t="s">
        <v>36</v>
      </c>
      <c r="W5344" t="s">
        <v>2220</v>
      </c>
      <c r="X5344" t="s">
        <v>2220</v>
      </c>
    </row>
    <row r="5345" spans="1:33" hidden="1" x14ac:dyDescent="0.25">
      <c r="A5345" t="s">
        <v>1611</v>
      </c>
      <c r="B5345" t="s">
        <v>1934</v>
      </c>
      <c r="C5345">
        <v>414891.5698</v>
      </c>
      <c r="D5345">
        <v>381612.17389999999</v>
      </c>
      <c r="E5345">
        <v>371</v>
      </c>
      <c r="F5345">
        <v>2016</v>
      </c>
      <c r="G5345">
        <v>90</v>
      </c>
      <c r="H5345">
        <v>0</v>
      </c>
      <c r="I5345">
        <v>150</v>
      </c>
      <c r="J5345">
        <v>156</v>
      </c>
      <c r="L5345">
        <v>27.07</v>
      </c>
      <c r="M5345">
        <v>29.95</v>
      </c>
      <c r="N5345">
        <f t="shared" si="197"/>
        <v>343.93</v>
      </c>
      <c r="O5345">
        <f t="shared" si="198"/>
        <v>341.05</v>
      </c>
      <c r="P5345">
        <f>SUM($Q$5320:Q5345)</f>
        <v>29.949999999999989</v>
      </c>
      <c r="Q5345">
        <f t="shared" si="196"/>
        <v>2.8799999999999955</v>
      </c>
      <c r="R5345" t="s">
        <v>1958</v>
      </c>
      <c r="S5345">
        <v>11.44627</v>
      </c>
      <c r="T5345">
        <v>0</v>
      </c>
      <c r="U5345" t="s">
        <v>1767</v>
      </c>
      <c r="V5345" t="s">
        <v>1955</v>
      </c>
      <c r="W5345" t="s">
        <v>2220</v>
      </c>
      <c r="X5345" t="s">
        <v>2220</v>
      </c>
      <c r="Z5345" t="s">
        <v>47</v>
      </c>
    </row>
    <row r="5346" spans="1:33" hidden="1" x14ac:dyDescent="0.25">
      <c r="A5346" t="s">
        <v>1611</v>
      </c>
      <c r="B5346" t="s">
        <v>1934</v>
      </c>
      <c r="C5346">
        <v>414891.5698</v>
      </c>
      <c r="D5346">
        <v>381612.17389999999</v>
      </c>
      <c r="E5346">
        <v>371</v>
      </c>
      <c r="F5346">
        <v>2016</v>
      </c>
      <c r="G5346">
        <v>90</v>
      </c>
      <c r="H5346">
        <v>0</v>
      </c>
      <c r="I5346">
        <v>150</v>
      </c>
      <c r="J5346">
        <v>156</v>
      </c>
      <c r="L5346">
        <v>29.95</v>
      </c>
      <c r="M5346">
        <v>31.1</v>
      </c>
      <c r="N5346">
        <f t="shared" si="197"/>
        <v>341.05</v>
      </c>
      <c r="O5346">
        <f t="shared" si="198"/>
        <v>339.9</v>
      </c>
      <c r="P5346">
        <f>SUM($Q$5320:Q5346)</f>
        <v>31.100000000000023</v>
      </c>
      <c r="Q5346">
        <f t="shared" si="196"/>
        <v>1.1500000000000341</v>
      </c>
      <c r="R5346" t="s">
        <v>1959</v>
      </c>
      <c r="S5346">
        <v>1.95</v>
      </c>
      <c r="T5346" t="s">
        <v>1960</v>
      </c>
      <c r="U5346" t="s">
        <v>1617</v>
      </c>
      <c r="V5346" t="s">
        <v>36</v>
      </c>
      <c r="W5346" t="s">
        <v>2220</v>
      </c>
      <c r="X5346" t="s">
        <v>2220</v>
      </c>
      <c r="AB5346">
        <v>29.9</v>
      </c>
      <c r="AC5346">
        <v>34.700000000000003</v>
      </c>
      <c r="AD5346">
        <v>0.4</v>
      </c>
      <c r="AE5346">
        <v>0.25</v>
      </c>
      <c r="AF5346">
        <v>54.179999999999993</v>
      </c>
      <c r="AG5346">
        <v>8.5000000000000006E-2</v>
      </c>
    </row>
    <row r="5347" spans="1:33" hidden="1" x14ac:dyDescent="0.25">
      <c r="A5347" t="s">
        <v>1611</v>
      </c>
      <c r="B5347" t="s">
        <v>1934</v>
      </c>
      <c r="C5347">
        <v>414891.5698</v>
      </c>
      <c r="D5347">
        <v>381612.17389999999</v>
      </c>
      <c r="E5347">
        <v>371</v>
      </c>
      <c r="F5347">
        <v>2016</v>
      </c>
      <c r="G5347">
        <v>90</v>
      </c>
      <c r="H5347">
        <v>0</v>
      </c>
      <c r="I5347">
        <v>150</v>
      </c>
      <c r="J5347">
        <v>156</v>
      </c>
      <c r="L5347">
        <v>31.1</v>
      </c>
      <c r="M5347">
        <v>31.45</v>
      </c>
      <c r="N5347">
        <f t="shared" si="197"/>
        <v>339.9</v>
      </c>
      <c r="O5347">
        <f t="shared" si="198"/>
        <v>339.55</v>
      </c>
      <c r="P5347">
        <f>SUM($Q$5320:Q5347)</f>
        <v>31.449999999999989</v>
      </c>
      <c r="Q5347">
        <f t="shared" si="196"/>
        <v>0.34999999999996589</v>
      </c>
      <c r="R5347" t="s">
        <v>1961</v>
      </c>
      <c r="S5347">
        <v>1.95</v>
      </c>
      <c r="T5347">
        <v>0</v>
      </c>
      <c r="U5347" t="s">
        <v>1634</v>
      </c>
      <c r="V5347" t="s">
        <v>36</v>
      </c>
      <c r="W5347" t="s">
        <v>2220</v>
      </c>
      <c r="X5347" t="s">
        <v>2220</v>
      </c>
    </row>
    <row r="5348" spans="1:33" hidden="1" x14ac:dyDescent="0.25">
      <c r="A5348" t="s">
        <v>1611</v>
      </c>
      <c r="B5348" t="s">
        <v>1934</v>
      </c>
      <c r="C5348">
        <v>414891.5698</v>
      </c>
      <c r="D5348">
        <v>381612.17389999999</v>
      </c>
      <c r="E5348">
        <v>371</v>
      </c>
      <c r="F5348">
        <v>2016</v>
      </c>
      <c r="G5348">
        <v>90</v>
      </c>
      <c r="H5348">
        <v>0</v>
      </c>
      <c r="I5348">
        <v>150</v>
      </c>
      <c r="J5348">
        <v>156</v>
      </c>
      <c r="L5348">
        <v>31.45</v>
      </c>
      <c r="M5348">
        <v>31.5</v>
      </c>
      <c r="N5348">
        <f t="shared" si="197"/>
        <v>339.55</v>
      </c>
      <c r="O5348">
        <f t="shared" si="198"/>
        <v>339.5</v>
      </c>
      <c r="P5348">
        <f>SUM($Q$5320:Q5348)</f>
        <v>31.5</v>
      </c>
      <c r="Q5348">
        <f t="shared" si="196"/>
        <v>5.0000000000011369E-2</v>
      </c>
      <c r="R5348" t="s">
        <v>1962</v>
      </c>
      <c r="S5348">
        <v>1.95</v>
      </c>
      <c r="T5348">
        <v>0</v>
      </c>
      <c r="U5348" t="s">
        <v>1767</v>
      </c>
      <c r="V5348" t="s">
        <v>46</v>
      </c>
      <c r="W5348" t="s">
        <v>2220</v>
      </c>
      <c r="X5348" t="s">
        <v>2220</v>
      </c>
    </row>
    <row r="5349" spans="1:33" hidden="1" x14ac:dyDescent="0.25">
      <c r="A5349" t="s">
        <v>1611</v>
      </c>
      <c r="B5349" t="s">
        <v>1934</v>
      </c>
      <c r="C5349">
        <v>414891.5698</v>
      </c>
      <c r="D5349">
        <v>381612.17389999999</v>
      </c>
      <c r="E5349">
        <v>371</v>
      </c>
      <c r="F5349">
        <v>2016</v>
      </c>
      <c r="G5349">
        <v>90</v>
      </c>
      <c r="H5349">
        <v>0</v>
      </c>
      <c r="I5349">
        <v>150</v>
      </c>
      <c r="J5349">
        <v>156</v>
      </c>
      <c r="L5349">
        <v>31.5</v>
      </c>
      <c r="M5349">
        <v>31.96</v>
      </c>
      <c r="N5349">
        <f t="shared" si="197"/>
        <v>339.5</v>
      </c>
      <c r="O5349">
        <f t="shared" si="198"/>
        <v>339.04</v>
      </c>
      <c r="P5349">
        <f>SUM($Q$5320:Q5349)</f>
        <v>31.95999999999998</v>
      </c>
      <c r="Q5349">
        <f t="shared" si="196"/>
        <v>0.45999999999997954</v>
      </c>
      <c r="R5349" t="s">
        <v>1963</v>
      </c>
      <c r="S5349">
        <v>1.95</v>
      </c>
      <c r="T5349">
        <v>0</v>
      </c>
      <c r="U5349" t="s">
        <v>1634</v>
      </c>
      <c r="V5349" t="s">
        <v>36</v>
      </c>
      <c r="W5349" t="s">
        <v>2220</v>
      </c>
      <c r="X5349" t="s">
        <v>2220</v>
      </c>
    </row>
    <row r="5350" spans="1:33" hidden="1" x14ac:dyDescent="0.25">
      <c r="A5350" t="s">
        <v>1611</v>
      </c>
      <c r="B5350" t="s">
        <v>1934</v>
      </c>
      <c r="C5350">
        <v>414891.5698</v>
      </c>
      <c r="D5350">
        <v>381612.17389999999</v>
      </c>
      <c r="E5350">
        <v>371</v>
      </c>
      <c r="F5350">
        <v>2016</v>
      </c>
      <c r="G5350">
        <v>90</v>
      </c>
      <c r="H5350">
        <v>0</v>
      </c>
      <c r="I5350">
        <v>150</v>
      </c>
      <c r="J5350">
        <v>156</v>
      </c>
      <c r="L5350">
        <v>31.96</v>
      </c>
      <c r="M5350">
        <v>32.28</v>
      </c>
      <c r="N5350">
        <f t="shared" si="197"/>
        <v>339.04</v>
      </c>
      <c r="O5350">
        <f t="shared" si="198"/>
        <v>338.72</v>
      </c>
      <c r="P5350">
        <f>SUM($Q$5320:Q5350)</f>
        <v>32.279999999999973</v>
      </c>
      <c r="Q5350">
        <f t="shared" si="196"/>
        <v>0.31999999999999318</v>
      </c>
      <c r="R5350" t="s">
        <v>1964</v>
      </c>
      <c r="S5350">
        <v>1.95</v>
      </c>
      <c r="T5350">
        <v>0</v>
      </c>
      <c r="U5350" t="s">
        <v>1634</v>
      </c>
      <c r="V5350" t="s">
        <v>36</v>
      </c>
      <c r="W5350" t="s">
        <v>2220</v>
      </c>
      <c r="X5350" t="s">
        <v>2220</v>
      </c>
    </row>
    <row r="5351" spans="1:33" hidden="1" x14ac:dyDescent="0.25">
      <c r="A5351" t="s">
        <v>1611</v>
      </c>
      <c r="B5351" t="s">
        <v>1934</v>
      </c>
      <c r="C5351">
        <v>414891.5698</v>
      </c>
      <c r="D5351">
        <v>381612.17389999999</v>
      </c>
      <c r="E5351">
        <v>371</v>
      </c>
      <c r="F5351">
        <v>2016</v>
      </c>
      <c r="G5351">
        <v>90</v>
      </c>
      <c r="H5351">
        <v>0</v>
      </c>
      <c r="I5351">
        <v>150</v>
      </c>
      <c r="J5351">
        <v>156</v>
      </c>
      <c r="L5351">
        <v>32.28</v>
      </c>
      <c r="M5351">
        <v>33.46</v>
      </c>
      <c r="N5351">
        <f t="shared" si="197"/>
        <v>338.72</v>
      </c>
      <c r="O5351">
        <f t="shared" si="198"/>
        <v>337.54</v>
      </c>
      <c r="P5351">
        <f>SUM($Q$5320:Q5351)</f>
        <v>33.45999999999998</v>
      </c>
      <c r="Q5351">
        <f t="shared" si="196"/>
        <v>1.1800000000000068</v>
      </c>
      <c r="R5351" t="s">
        <v>1965</v>
      </c>
      <c r="S5351">
        <v>1.95</v>
      </c>
      <c r="T5351">
        <v>0</v>
      </c>
      <c r="U5351" t="s">
        <v>1704</v>
      </c>
      <c r="V5351" t="s">
        <v>36</v>
      </c>
      <c r="W5351" t="s">
        <v>2220</v>
      </c>
      <c r="X5351" t="s">
        <v>2220</v>
      </c>
    </row>
    <row r="5352" spans="1:33" hidden="1" x14ac:dyDescent="0.25">
      <c r="A5352" t="s">
        <v>1611</v>
      </c>
      <c r="B5352" t="s">
        <v>1934</v>
      </c>
      <c r="C5352">
        <v>414891.5698</v>
      </c>
      <c r="D5352">
        <v>381612.17389999999</v>
      </c>
      <c r="E5352">
        <v>371</v>
      </c>
      <c r="F5352">
        <v>2016</v>
      </c>
      <c r="G5352">
        <v>90</v>
      </c>
      <c r="H5352">
        <v>0</v>
      </c>
      <c r="I5352">
        <v>150</v>
      </c>
      <c r="J5352">
        <v>156</v>
      </c>
      <c r="L5352">
        <v>33.46</v>
      </c>
      <c r="M5352">
        <v>35.020000000000003</v>
      </c>
      <c r="N5352">
        <f t="shared" si="197"/>
        <v>337.54</v>
      </c>
      <c r="O5352">
        <f t="shared" si="198"/>
        <v>335.98</v>
      </c>
      <c r="P5352">
        <f>SUM($Q$5320:Q5352)</f>
        <v>35.019999999999982</v>
      </c>
      <c r="Q5352">
        <f t="shared" ref="Q5352:Q5415" si="199">N5352-O5352</f>
        <v>1.5600000000000023</v>
      </c>
      <c r="R5352" t="s">
        <v>1966</v>
      </c>
      <c r="S5352">
        <v>1.1000000000000001</v>
      </c>
      <c r="T5352">
        <v>0</v>
      </c>
      <c r="U5352" t="s">
        <v>1704</v>
      </c>
      <c r="V5352" t="s">
        <v>36</v>
      </c>
      <c r="W5352" t="s">
        <v>2220</v>
      </c>
      <c r="X5352" t="s">
        <v>2220</v>
      </c>
      <c r="AB5352">
        <v>34.700000000000003</v>
      </c>
      <c r="AC5352">
        <v>39.5</v>
      </c>
      <c r="AD5352">
        <v>0.14000000000000001</v>
      </c>
      <c r="AE5352">
        <v>0.14000000000000001</v>
      </c>
      <c r="AF5352">
        <v>55.679999999999993</v>
      </c>
      <c r="AG5352">
        <v>5.6000000000000001E-2</v>
      </c>
    </row>
    <row r="5353" spans="1:33" hidden="1" x14ac:dyDescent="0.25">
      <c r="A5353" t="s">
        <v>1611</v>
      </c>
      <c r="B5353" t="s">
        <v>1934</v>
      </c>
      <c r="C5353">
        <v>414891.5698</v>
      </c>
      <c r="D5353">
        <v>381612.17389999999</v>
      </c>
      <c r="E5353">
        <v>371</v>
      </c>
      <c r="F5353">
        <v>2016</v>
      </c>
      <c r="G5353">
        <v>90</v>
      </c>
      <c r="H5353">
        <v>0</v>
      </c>
      <c r="I5353">
        <v>150</v>
      </c>
      <c r="J5353">
        <v>156</v>
      </c>
      <c r="L5353">
        <v>35.020000000000003</v>
      </c>
      <c r="M5353">
        <v>39.1</v>
      </c>
      <c r="N5353">
        <f t="shared" si="197"/>
        <v>335.98</v>
      </c>
      <c r="O5353">
        <f t="shared" si="198"/>
        <v>331.9</v>
      </c>
      <c r="P5353">
        <f>SUM($Q$5320:Q5353)</f>
        <v>39.100000000000023</v>
      </c>
      <c r="Q5353">
        <f t="shared" si="199"/>
        <v>4.0800000000000409</v>
      </c>
      <c r="R5353" t="s">
        <v>1967</v>
      </c>
      <c r="S5353">
        <v>1.1000000000000001</v>
      </c>
      <c r="T5353">
        <v>0</v>
      </c>
      <c r="U5353" t="s">
        <v>1634</v>
      </c>
      <c r="V5353" t="s">
        <v>36</v>
      </c>
      <c r="W5353" t="s">
        <v>2220</v>
      </c>
      <c r="X5353" t="s">
        <v>2201</v>
      </c>
    </row>
    <row r="5354" spans="1:33" hidden="1" x14ac:dyDescent="0.25">
      <c r="A5354" t="s">
        <v>1611</v>
      </c>
      <c r="B5354" t="s">
        <v>1934</v>
      </c>
      <c r="C5354">
        <v>414891.5698</v>
      </c>
      <c r="D5354">
        <v>381612.17389999999</v>
      </c>
      <c r="E5354">
        <v>371</v>
      </c>
      <c r="F5354">
        <v>2016</v>
      </c>
      <c r="G5354">
        <v>90</v>
      </c>
      <c r="H5354">
        <v>0</v>
      </c>
      <c r="I5354">
        <v>150</v>
      </c>
      <c r="J5354">
        <v>156</v>
      </c>
      <c r="L5354">
        <v>39.1</v>
      </c>
      <c r="M5354">
        <v>40.17</v>
      </c>
      <c r="N5354">
        <f t="shared" si="197"/>
        <v>331.9</v>
      </c>
      <c r="O5354">
        <f t="shared" si="198"/>
        <v>330.83</v>
      </c>
      <c r="P5354">
        <f>SUM($Q$5320:Q5354)</f>
        <v>40.170000000000016</v>
      </c>
      <c r="Q5354">
        <f t="shared" si="199"/>
        <v>1.0699999999999932</v>
      </c>
      <c r="R5354" t="s">
        <v>1968</v>
      </c>
      <c r="S5354">
        <v>0.51</v>
      </c>
      <c r="T5354">
        <v>0</v>
      </c>
      <c r="U5354" t="s">
        <v>1617</v>
      </c>
      <c r="V5354" t="s">
        <v>36</v>
      </c>
      <c r="W5354" t="s">
        <v>2200</v>
      </c>
      <c r="X5354" t="s">
        <v>2219</v>
      </c>
      <c r="AB5354">
        <v>39.5</v>
      </c>
      <c r="AC5354">
        <v>44.15</v>
      </c>
      <c r="AD5354">
        <v>0.09</v>
      </c>
      <c r="AE5354">
        <v>0.1</v>
      </c>
      <c r="AF5354">
        <v>56.43</v>
      </c>
      <c r="AG5354">
        <v>0.16800000000000001</v>
      </c>
    </row>
    <row r="5355" spans="1:33" hidden="1" x14ac:dyDescent="0.25">
      <c r="A5355" t="s">
        <v>1611</v>
      </c>
      <c r="B5355" t="s">
        <v>1934</v>
      </c>
      <c r="C5355">
        <v>414891.5698</v>
      </c>
      <c r="D5355">
        <v>381612.17389999999</v>
      </c>
      <c r="E5355">
        <v>371</v>
      </c>
      <c r="F5355">
        <v>2016</v>
      </c>
      <c r="G5355">
        <v>90</v>
      </c>
      <c r="H5355">
        <v>0</v>
      </c>
      <c r="I5355">
        <v>150</v>
      </c>
      <c r="J5355">
        <v>156</v>
      </c>
      <c r="L5355">
        <v>40.17</v>
      </c>
      <c r="M5355">
        <v>40.75</v>
      </c>
      <c r="N5355">
        <f t="shared" si="197"/>
        <v>330.83</v>
      </c>
      <c r="O5355">
        <f t="shared" si="198"/>
        <v>330.25</v>
      </c>
      <c r="P5355">
        <f>SUM($Q$5320:Q5355)</f>
        <v>40.75</v>
      </c>
      <c r="Q5355">
        <f t="shared" si="199"/>
        <v>0.57999999999998408</v>
      </c>
      <c r="R5355" t="s">
        <v>1969</v>
      </c>
      <c r="S5355">
        <v>0.51</v>
      </c>
      <c r="T5355">
        <v>0</v>
      </c>
      <c r="U5355" t="s">
        <v>1617</v>
      </c>
      <c r="V5355" t="s">
        <v>36</v>
      </c>
      <c r="W5355" t="s">
        <v>2200</v>
      </c>
      <c r="X5355" t="s">
        <v>2219</v>
      </c>
    </row>
    <row r="5356" spans="1:33" hidden="1" x14ac:dyDescent="0.25">
      <c r="A5356" t="s">
        <v>1611</v>
      </c>
      <c r="B5356" t="s">
        <v>1934</v>
      </c>
      <c r="C5356">
        <v>414891.5698</v>
      </c>
      <c r="D5356">
        <v>381612.17389999999</v>
      </c>
      <c r="E5356">
        <v>371</v>
      </c>
      <c r="F5356">
        <v>2016</v>
      </c>
      <c r="G5356">
        <v>90</v>
      </c>
      <c r="H5356">
        <v>0</v>
      </c>
      <c r="I5356">
        <v>150</v>
      </c>
      <c r="J5356">
        <v>156</v>
      </c>
      <c r="L5356">
        <v>40.75</v>
      </c>
      <c r="M5356">
        <v>41.11</v>
      </c>
      <c r="N5356">
        <f t="shared" si="197"/>
        <v>330.25</v>
      </c>
      <c r="O5356">
        <f t="shared" si="198"/>
        <v>329.89</v>
      </c>
      <c r="P5356">
        <f>SUM($Q$5320:Q5356)</f>
        <v>41.110000000000014</v>
      </c>
      <c r="Q5356">
        <f t="shared" si="199"/>
        <v>0.36000000000001364</v>
      </c>
      <c r="R5356" t="s">
        <v>1970</v>
      </c>
      <c r="S5356">
        <v>0.51</v>
      </c>
      <c r="T5356">
        <v>0</v>
      </c>
      <c r="U5356" t="s">
        <v>1617</v>
      </c>
      <c r="V5356" t="s">
        <v>36</v>
      </c>
      <c r="W5356" t="s">
        <v>2200</v>
      </c>
      <c r="X5356" t="s">
        <v>2219</v>
      </c>
    </row>
    <row r="5357" spans="1:33" hidden="1" x14ac:dyDescent="0.25">
      <c r="A5357" t="s">
        <v>1611</v>
      </c>
      <c r="B5357" t="s">
        <v>1934</v>
      </c>
      <c r="C5357">
        <v>414891.5698</v>
      </c>
      <c r="D5357">
        <v>381612.17389999999</v>
      </c>
      <c r="E5357">
        <v>371</v>
      </c>
      <c r="F5357">
        <v>2016</v>
      </c>
      <c r="G5357">
        <v>90</v>
      </c>
      <c r="H5357">
        <v>0</v>
      </c>
      <c r="I5357">
        <v>150</v>
      </c>
      <c r="J5357">
        <v>156</v>
      </c>
      <c r="L5357">
        <v>41.11</v>
      </c>
      <c r="M5357">
        <v>42.74</v>
      </c>
      <c r="N5357">
        <f t="shared" si="197"/>
        <v>329.89</v>
      </c>
      <c r="O5357">
        <f t="shared" si="198"/>
        <v>328.26</v>
      </c>
      <c r="P5357">
        <f>SUM($Q$5320:Q5357)</f>
        <v>42.740000000000009</v>
      </c>
      <c r="Q5357">
        <f t="shared" si="199"/>
        <v>1.6299999999999955</v>
      </c>
      <c r="R5357" t="s">
        <v>1971</v>
      </c>
      <c r="S5357">
        <v>0.51</v>
      </c>
      <c r="T5357">
        <v>0</v>
      </c>
      <c r="U5357" t="s">
        <v>1617</v>
      </c>
      <c r="V5357" t="s">
        <v>36</v>
      </c>
      <c r="W5357" t="s">
        <v>2200</v>
      </c>
      <c r="X5357" t="s">
        <v>2219</v>
      </c>
    </row>
    <row r="5358" spans="1:33" hidden="1" x14ac:dyDescent="0.25">
      <c r="A5358" t="s">
        <v>1611</v>
      </c>
      <c r="B5358" t="s">
        <v>1934</v>
      </c>
      <c r="C5358">
        <v>414891.5698</v>
      </c>
      <c r="D5358">
        <v>381612.17389999999</v>
      </c>
      <c r="E5358">
        <v>371</v>
      </c>
      <c r="F5358">
        <v>2016</v>
      </c>
      <c r="G5358">
        <v>90</v>
      </c>
      <c r="H5358">
        <v>0</v>
      </c>
      <c r="I5358">
        <v>150</v>
      </c>
      <c r="J5358">
        <v>156</v>
      </c>
      <c r="L5358">
        <v>42.74</v>
      </c>
      <c r="M5358">
        <v>43.78</v>
      </c>
      <c r="N5358">
        <f t="shared" si="197"/>
        <v>328.26</v>
      </c>
      <c r="O5358">
        <f t="shared" si="198"/>
        <v>327.22000000000003</v>
      </c>
      <c r="P5358">
        <f>SUM($Q$5320:Q5358)</f>
        <v>43.779999999999973</v>
      </c>
      <c r="Q5358">
        <f t="shared" si="199"/>
        <v>1.0399999999999636</v>
      </c>
      <c r="R5358" t="s">
        <v>1972</v>
      </c>
      <c r="S5358">
        <v>0.51</v>
      </c>
      <c r="T5358">
        <v>0</v>
      </c>
      <c r="U5358" t="s">
        <v>1614</v>
      </c>
      <c r="V5358" t="s">
        <v>36</v>
      </c>
      <c r="W5358" t="s">
        <v>2200</v>
      </c>
      <c r="X5358" t="s">
        <v>2219</v>
      </c>
    </row>
    <row r="5359" spans="1:33" hidden="1" x14ac:dyDescent="0.25">
      <c r="A5359" t="s">
        <v>1611</v>
      </c>
      <c r="B5359" t="s">
        <v>1934</v>
      </c>
      <c r="C5359">
        <v>414891.5698</v>
      </c>
      <c r="D5359">
        <v>381612.17389999999</v>
      </c>
      <c r="E5359">
        <v>371</v>
      </c>
      <c r="F5359">
        <v>2016</v>
      </c>
      <c r="G5359">
        <v>90</v>
      </c>
      <c r="H5359">
        <v>0</v>
      </c>
      <c r="I5359">
        <v>150</v>
      </c>
      <c r="J5359">
        <v>156</v>
      </c>
      <c r="L5359">
        <v>43.78</v>
      </c>
      <c r="M5359">
        <v>44.4</v>
      </c>
      <c r="N5359">
        <f t="shared" si="197"/>
        <v>327.22000000000003</v>
      </c>
      <c r="O5359">
        <f t="shared" si="198"/>
        <v>326.60000000000002</v>
      </c>
      <c r="P5359">
        <f>SUM($Q$5320:Q5359)</f>
        <v>44.399999999999977</v>
      </c>
      <c r="Q5359">
        <f t="shared" si="199"/>
        <v>0.62000000000000455</v>
      </c>
      <c r="R5359" t="s">
        <v>1973</v>
      </c>
      <c r="S5359">
        <v>0.12</v>
      </c>
      <c r="T5359">
        <v>0</v>
      </c>
      <c r="U5359" t="s">
        <v>1617</v>
      </c>
      <c r="V5359" t="s">
        <v>36</v>
      </c>
      <c r="W5359" t="s">
        <v>2200</v>
      </c>
      <c r="X5359" t="s">
        <v>2219</v>
      </c>
      <c r="AB5359">
        <v>44.15</v>
      </c>
      <c r="AC5359">
        <v>49.1</v>
      </c>
      <c r="AD5359">
        <v>0.09</v>
      </c>
      <c r="AE5359">
        <v>7.0000000000000007E-2</v>
      </c>
      <c r="AF5359">
        <v>56.92</v>
      </c>
      <c r="AG5359">
        <v>0.05</v>
      </c>
    </row>
    <row r="5360" spans="1:33" hidden="1" x14ac:dyDescent="0.25">
      <c r="A5360" t="s">
        <v>1611</v>
      </c>
      <c r="B5360" t="s">
        <v>1934</v>
      </c>
      <c r="C5360">
        <v>414891.5698</v>
      </c>
      <c r="D5360">
        <v>381612.17389999999</v>
      </c>
      <c r="E5360">
        <v>371</v>
      </c>
      <c r="F5360">
        <v>2016</v>
      </c>
      <c r="G5360">
        <v>90</v>
      </c>
      <c r="H5360">
        <v>0</v>
      </c>
      <c r="I5360">
        <v>150</v>
      </c>
      <c r="J5360">
        <v>156</v>
      </c>
      <c r="L5360">
        <v>44.4</v>
      </c>
      <c r="M5360">
        <v>45.51</v>
      </c>
      <c r="N5360">
        <f t="shared" si="197"/>
        <v>326.60000000000002</v>
      </c>
      <c r="O5360">
        <f t="shared" si="198"/>
        <v>325.49</v>
      </c>
      <c r="P5360">
        <f>SUM($Q$5320:Q5360)</f>
        <v>45.509999999999991</v>
      </c>
      <c r="Q5360">
        <f t="shared" si="199"/>
        <v>1.1100000000000136</v>
      </c>
      <c r="R5360" t="s">
        <v>1974</v>
      </c>
      <c r="S5360">
        <v>0.12</v>
      </c>
      <c r="T5360">
        <v>0</v>
      </c>
      <c r="U5360" t="s">
        <v>1617</v>
      </c>
      <c r="V5360" t="s">
        <v>36</v>
      </c>
      <c r="W5360" t="s">
        <v>2200</v>
      </c>
      <c r="X5360" t="s">
        <v>2219</v>
      </c>
    </row>
    <row r="5361" spans="1:33" hidden="1" x14ac:dyDescent="0.25">
      <c r="A5361" t="s">
        <v>1611</v>
      </c>
      <c r="B5361" t="s">
        <v>1934</v>
      </c>
      <c r="C5361">
        <v>414891.5698</v>
      </c>
      <c r="D5361">
        <v>381612.17389999999</v>
      </c>
      <c r="E5361">
        <v>371</v>
      </c>
      <c r="F5361">
        <v>2016</v>
      </c>
      <c r="G5361">
        <v>90</v>
      </c>
      <c r="H5361">
        <v>0</v>
      </c>
      <c r="I5361">
        <v>150</v>
      </c>
      <c r="J5361">
        <v>156</v>
      </c>
      <c r="L5361">
        <v>45.51</v>
      </c>
      <c r="M5361">
        <v>49.7</v>
      </c>
      <c r="N5361">
        <f t="shared" si="197"/>
        <v>325.49</v>
      </c>
      <c r="O5361">
        <f t="shared" si="198"/>
        <v>321.3</v>
      </c>
      <c r="P5361">
        <f>SUM($Q$5320:Q5361)</f>
        <v>49.699999999999989</v>
      </c>
      <c r="Q5361">
        <f t="shared" si="199"/>
        <v>4.1899999999999977</v>
      </c>
      <c r="R5361" t="s">
        <v>1975</v>
      </c>
      <c r="S5361">
        <v>-0.01</v>
      </c>
      <c r="T5361">
        <v>0</v>
      </c>
      <c r="U5361" t="s">
        <v>1617</v>
      </c>
      <c r="V5361" t="s">
        <v>36</v>
      </c>
      <c r="W5361" t="s">
        <v>2200</v>
      </c>
      <c r="X5361" t="s">
        <v>2219</v>
      </c>
      <c r="AB5361">
        <v>49.1</v>
      </c>
      <c r="AC5361">
        <v>53.86</v>
      </c>
      <c r="AD5361">
        <v>0.05</v>
      </c>
      <c r="AE5361">
        <v>0.09</v>
      </c>
      <c r="AF5361">
        <v>57.18</v>
      </c>
      <c r="AG5361">
        <v>7.8E-2</v>
      </c>
    </row>
    <row r="5362" spans="1:33" hidden="1" x14ac:dyDescent="0.25">
      <c r="A5362" t="s">
        <v>1611</v>
      </c>
      <c r="B5362" t="s">
        <v>1934</v>
      </c>
      <c r="C5362">
        <v>414891.5698</v>
      </c>
      <c r="D5362">
        <v>381612.17389999999</v>
      </c>
      <c r="E5362">
        <v>371</v>
      </c>
      <c r="F5362">
        <v>2016</v>
      </c>
      <c r="G5362">
        <v>90</v>
      </c>
      <c r="H5362">
        <v>0</v>
      </c>
      <c r="I5362">
        <v>150</v>
      </c>
      <c r="J5362">
        <v>156</v>
      </c>
      <c r="L5362">
        <v>49.7</v>
      </c>
      <c r="M5362">
        <v>50.69</v>
      </c>
      <c r="N5362">
        <f t="shared" si="197"/>
        <v>321.3</v>
      </c>
      <c r="O5362">
        <f t="shared" si="198"/>
        <v>320.31</v>
      </c>
      <c r="P5362">
        <f>SUM($Q$5320:Q5362)</f>
        <v>50.69</v>
      </c>
      <c r="Q5362">
        <f t="shared" si="199"/>
        <v>0.99000000000000909</v>
      </c>
      <c r="R5362" t="s">
        <v>1976</v>
      </c>
      <c r="S5362">
        <v>-0.01</v>
      </c>
      <c r="T5362">
        <v>0</v>
      </c>
      <c r="U5362" t="s">
        <v>1617</v>
      </c>
      <c r="V5362" t="s">
        <v>36</v>
      </c>
      <c r="W5362" t="s">
        <v>2200</v>
      </c>
      <c r="X5362" t="s">
        <v>2219</v>
      </c>
    </row>
    <row r="5363" spans="1:33" hidden="1" x14ac:dyDescent="0.25">
      <c r="A5363" t="s">
        <v>1611</v>
      </c>
      <c r="B5363" t="s">
        <v>1934</v>
      </c>
      <c r="C5363">
        <v>414891.5698</v>
      </c>
      <c r="D5363">
        <v>381612.17389999999</v>
      </c>
      <c r="E5363">
        <v>371</v>
      </c>
      <c r="F5363">
        <v>2016</v>
      </c>
      <c r="G5363">
        <v>90</v>
      </c>
      <c r="H5363">
        <v>0</v>
      </c>
      <c r="I5363">
        <v>150</v>
      </c>
      <c r="J5363">
        <v>156</v>
      </c>
      <c r="L5363">
        <v>50.69</v>
      </c>
      <c r="M5363">
        <v>51.52</v>
      </c>
      <c r="N5363">
        <f t="shared" si="197"/>
        <v>320.31</v>
      </c>
      <c r="O5363">
        <f t="shared" si="198"/>
        <v>319.48</v>
      </c>
      <c r="P5363">
        <f>SUM($Q$5320:Q5363)</f>
        <v>51.519999999999982</v>
      </c>
      <c r="Q5363">
        <f t="shared" si="199"/>
        <v>0.82999999999998408</v>
      </c>
      <c r="R5363" t="s">
        <v>1977</v>
      </c>
      <c r="S5363">
        <v>-0.01</v>
      </c>
      <c r="T5363">
        <v>0</v>
      </c>
      <c r="U5363" t="s">
        <v>1614</v>
      </c>
      <c r="V5363" t="s">
        <v>36</v>
      </c>
      <c r="W5363" t="s">
        <v>2200</v>
      </c>
      <c r="X5363" t="s">
        <v>2219</v>
      </c>
    </row>
    <row r="5364" spans="1:33" hidden="1" x14ac:dyDescent="0.25">
      <c r="A5364" t="s">
        <v>1611</v>
      </c>
      <c r="B5364" t="s">
        <v>1934</v>
      </c>
      <c r="C5364">
        <v>414891.5698</v>
      </c>
      <c r="D5364">
        <v>381612.17389999999</v>
      </c>
      <c r="E5364">
        <v>371</v>
      </c>
      <c r="F5364">
        <v>2016</v>
      </c>
      <c r="G5364">
        <v>90</v>
      </c>
      <c r="H5364">
        <v>0</v>
      </c>
      <c r="I5364">
        <v>150</v>
      </c>
      <c r="J5364">
        <v>156</v>
      </c>
      <c r="L5364">
        <v>51.52</v>
      </c>
      <c r="M5364">
        <v>53.48</v>
      </c>
      <c r="N5364">
        <f t="shared" si="197"/>
        <v>319.48</v>
      </c>
      <c r="O5364">
        <f t="shared" si="198"/>
        <v>317.52</v>
      </c>
      <c r="P5364">
        <f>SUM($Q$5320:Q5364)</f>
        <v>53.480000000000018</v>
      </c>
      <c r="Q5364">
        <f t="shared" si="199"/>
        <v>1.9600000000000364</v>
      </c>
      <c r="R5364" t="s">
        <v>1978</v>
      </c>
      <c r="S5364">
        <v>-0.01</v>
      </c>
      <c r="T5364">
        <v>0</v>
      </c>
      <c r="U5364" t="s">
        <v>1614</v>
      </c>
      <c r="V5364" t="s">
        <v>36</v>
      </c>
      <c r="W5364" t="s">
        <v>2200</v>
      </c>
      <c r="X5364" t="s">
        <v>2219</v>
      </c>
    </row>
    <row r="5365" spans="1:33" hidden="1" x14ac:dyDescent="0.25">
      <c r="A5365" t="s">
        <v>1611</v>
      </c>
      <c r="B5365" t="s">
        <v>1934</v>
      </c>
      <c r="C5365">
        <v>414891.5698</v>
      </c>
      <c r="D5365">
        <v>381612.17389999999</v>
      </c>
      <c r="E5365">
        <v>371</v>
      </c>
      <c r="F5365">
        <v>2016</v>
      </c>
      <c r="G5365">
        <v>90</v>
      </c>
      <c r="H5365">
        <v>0</v>
      </c>
      <c r="I5365">
        <v>150</v>
      </c>
      <c r="J5365">
        <v>156</v>
      </c>
      <c r="L5365">
        <v>53.48</v>
      </c>
      <c r="M5365">
        <v>54.5</v>
      </c>
      <c r="N5365">
        <f t="shared" si="197"/>
        <v>317.52</v>
      </c>
      <c r="O5365">
        <f t="shared" si="198"/>
        <v>316.5</v>
      </c>
      <c r="P5365">
        <f>SUM($Q$5320:Q5365)</f>
        <v>54.5</v>
      </c>
      <c r="Q5365">
        <f t="shared" si="199"/>
        <v>1.0199999999999818</v>
      </c>
      <c r="R5365" t="s">
        <v>1979</v>
      </c>
      <c r="S5365">
        <v>0.01</v>
      </c>
      <c r="T5365">
        <v>0</v>
      </c>
      <c r="U5365" t="s">
        <v>1614</v>
      </c>
      <c r="V5365" t="s">
        <v>36</v>
      </c>
      <c r="W5365" t="s">
        <v>2200</v>
      </c>
      <c r="X5365" t="s">
        <v>2219</v>
      </c>
      <c r="AB5365">
        <v>53.86</v>
      </c>
      <c r="AC5365">
        <v>58.88</v>
      </c>
      <c r="AD5365">
        <v>0.05</v>
      </c>
      <c r="AE5365">
        <v>0.06</v>
      </c>
      <c r="AF5365">
        <v>57.109999999999992</v>
      </c>
      <c r="AG5365">
        <v>0.121</v>
      </c>
    </row>
    <row r="5366" spans="1:33" hidden="1" x14ac:dyDescent="0.25">
      <c r="A5366" t="s">
        <v>1611</v>
      </c>
      <c r="B5366" t="s">
        <v>1934</v>
      </c>
      <c r="C5366">
        <v>414891.5698</v>
      </c>
      <c r="D5366">
        <v>381612.17389999999</v>
      </c>
      <c r="E5366">
        <v>371</v>
      </c>
      <c r="F5366">
        <v>2016</v>
      </c>
      <c r="G5366">
        <v>90</v>
      </c>
      <c r="H5366">
        <v>0</v>
      </c>
      <c r="I5366">
        <v>150</v>
      </c>
      <c r="J5366">
        <v>156</v>
      </c>
      <c r="L5366">
        <v>54.5</v>
      </c>
      <c r="M5366">
        <v>69.37</v>
      </c>
      <c r="N5366">
        <f t="shared" si="197"/>
        <v>316.5</v>
      </c>
      <c r="O5366">
        <f t="shared" si="198"/>
        <v>301.63</v>
      </c>
      <c r="P5366">
        <f>SUM($Q$5320:Q5366)</f>
        <v>69.37</v>
      </c>
      <c r="Q5366">
        <f t="shared" si="199"/>
        <v>14.870000000000005</v>
      </c>
      <c r="R5366" t="s">
        <v>1980</v>
      </c>
      <c r="S5366">
        <v>-0.02</v>
      </c>
      <c r="T5366">
        <v>0</v>
      </c>
      <c r="U5366" t="s">
        <v>1614</v>
      </c>
      <c r="V5366" t="s">
        <v>36</v>
      </c>
      <c r="W5366" t="s">
        <v>2200</v>
      </c>
      <c r="X5366" t="s">
        <v>2219</v>
      </c>
      <c r="AB5366">
        <v>58.88</v>
      </c>
      <c r="AC5366">
        <v>63.69</v>
      </c>
      <c r="AD5366">
        <v>0.04</v>
      </c>
      <c r="AE5366">
        <v>0.06</v>
      </c>
      <c r="AF5366">
        <v>57.320000000000007</v>
      </c>
      <c r="AG5366">
        <v>9.1999999999999998E-2</v>
      </c>
    </row>
    <row r="5367" spans="1:33" hidden="1" x14ac:dyDescent="0.25">
      <c r="A5367" t="s">
        <v>1611</v>
      </c>
      <c r="B5367" t="s">
        <v>1934</v>
      </c>
      <c r="C5367">
        <v>414891.5698</v>
      </c>
      <c r="D5367">
        <v>381612.17389999999</v>
      </c>
      <c r="E5367">
        <v>371</v>
      </c>
      <c r="F5367">
        <v>2016</v>
      </c>
      <c r="G5367">
        <v>90</v>
      </c>
      <c r="H5367">
        <v>0</v>
      </c>
      <c r="I5367">
        <v>150</v>
      </c>
      <c r="J5367">
        <v>156</v>
      </c>
      <c r="L5367">
        <v>69.37</v>
      </c>
      <c r="M5367">
        <v>72.349999999999994</v>
      </c>
      <c r="N5367">
        <f t="shared" si="197"/>
        <v>301.63</v>
      </c>
      <c r="O5367">
        <f t="shared" si="198"/>
        <v>298.64999999999998</v>
      </c>
      <c r="P5367">
        <f>SUM($Q$5320:Q5367)</f>
        <v>72.350000000000023</v>
      </c>
      <c r="Q5367">
        <f t="shared" si="199"/>
        <v>2.9800000000000182</v>
      </c>
      <c r="R5367" t="s">
        <v>1981</v>
      </c>
      <c r="S5367">
        <v>0</v>
      </c>
      <c r="T5367">
        <v>0</v>
      </c>
      <c r="U5367" t="s">
        <v>1617</v>
      </c>
      <c r="V5367" t="s">
        <v>36</v>
      </c>
      <c r="W5367" t="s">
        <v>2200</v>
      </c>
      <c r="X5367" t="s">
        <v>2219</v>
      </c>
      <c r="AB5367">
        <v>63.69</v>
      </c>
      <c r="AC5367">
        <v>68.540000000000006</v>
      </c>
      <c r="AD5367">
        <v>0.04</v>
      </c>
      <c r="AE5367">
        <v>0.09</v>
      </c>
      <c r="AF5367">
        <v>57.13</v>
      </c>
      <c r="AG5367">
        <v>0.48699999999999999</v>
      </c>
    </row>
    <row r="5368" spans="1:33" hidden="1" x14ac:dyDescent="0.25">
      <c r="A5368" t="s">
        <v>1611</v>
      </c>
      <c r="B5368" t="s">
        <v>1934</v>
      </c>
      <c r="C5368">
        <v>414891.5698</v>
      </c>
      <c r="D5368">
        <v>381612.17389999999</v>
      </c>
      <c r="E5368">
        <v>371</v>
      </c>
      <c r="F5368">
        <v>2016</v>
      </c>
      <c r="G5368">
        <v>90</v>
      </c>
      <c r="H5368">
        <v>0</v>
      </c>
      <c r="I5368">
        <v>150</v>
      </c>
      <c r="J5368">
        <v>156</v>
      </c>
      <c r="L5368">
        <v>72.349999999999994</v>
      </c>
      <c r="M5368">
        <v>75.8</v>
      </c>
      <c r="N5368">
        <f t="shared" si="197"/>
        <v>298.64999999999998</v>
      </c>
      <c r="O5368">
        <f t="shared" si="198"/>
        <v>295.2</v>
      </c>
      <c r="P5368">
        <f>SUM($Q$5320:Q5368)</f>
        <v>75.800000000000011</v>
      </c>
      <c r="Q5368">
        <f t="shared" si="199"/>
        <v>3.4499999999999886</v>
      </c>
      <c r="R5368" t="s">
        <v>1982</v>
      </c>
      <c r="S5368">
        <v>0.78</v>
      </c>
      <c r="T5368">
        <v>0</v>
      </c>
      <c r="U5368" t="s">
        <v>1634</v>
      </c>
      <c r="V5368" t="s">
        <v>36</v>
      </c>
      <c r="W5368" t="s">
        <v>2200</v>
      </c>
      <c r="X5368" t="s">
        <v>2219</v>
      </c>
      <c r="AB5368">
        <v>68.540000000000006</v>
      </c>
      <c r="AC5368">
        <v>73.5</v>
      </c>
      <c r="AD5368">
        <v>7.0000000000000007E-2</v>
      </c>
      <c r="AE5368">
        <v>0.1</v>
      </c>
      <c r="AF5368">
        <v>55.169999999999995</v>
      </c>
      <c r="AG5368">
        <v>9.0999999999999998E-2</v>
      </c>
    </row>
    <row r="5369" spans="1:33" hidden="1" x14ac:dyDescent="0.25">
      <c r="A5369" t="s">
        <v>1611</v>
      </c>
      <c r="B5369" t="s">
        <v>1934</v>
      </c>
      <c r="C5369">
        <v>414891.5698</v>
      </c>
      <c r="D5369">
        <v>381612.17389999999</v>
      </c>
      <c r="E5369">
        <v>371</v>
      </c>
      <c r="F5369">
        <v>2016</v>
      </c>
      <c r="G5369">
        <v>90</v>
      </c>
      <c r="H5369">
        <v>0</v>
      </c>
      <c r="I5369">
        <v>150</v>
      </c>
      <c r="J5369">
        <v>156</v>
      </c>
      <c r="L5369">
        <v>75.8</v>
      </c>
      <c r="M5369">
        <v>81.5</v>
      </c>
      <c r="N5369">
        <f t="shared" si="197"/>
        <v>295.2</v>
      </c>
      <c r="O5369">
        <f t="shared" si="198"/>
        <v>289.5</v>
      </c>
      <c r="P5369">
        <f>SUM($Q$5320:Q5369)</f>
        <v>81.5</v>
      </c>
      <c r="Q5369">
        <f t="shared" si="199"/>
        <v>5.6999999999999886</v>
      </c>
      <c r="R5369" t="s">
        <v>1983</v>
      </c>
      <c r="S5369">
        <v>0.37</v>
      </c>
      <c r="T5369">
        <v>0</v>
      </c>
      <c r="U5369" t="s">
        <v>1614</v>
      </c>
      <c r="V5369" t="s">
        <v>36</v>
      </c>
      <c r="W5369" t="s">
        <v>2200</v>
      </c>
      <c r="X5369" t="s">
        <v>2219</v>
      </c>
      <c r="AB5369">
        <v>73.5</v>
      </c>
      <c r="AC5369">
        <v>78.349999999999994</v>
      </c>
      <c r="AD5369">
        <v>0.06</v>
      </c>
      <c r="AE5369">
        <v>0.09</v>
      </c>
      <c r="AF5369">
        <v>56.36</v>
      </c>
      <c r="AG5369">
        <v>0.129</v>
      </c>
    </row>
    <row r="5370" spans="1:33" hidden="1" x14ac:dyDescent="0.25">
      <c r="A5370" t="s">
        <v>1611</v>
      </c>
      <c r="B5370" t="s">
        <v>1934</v>
      </c>
      <c r="C5370">
        <v>414891.5698</v>
      </c>
      <c r="D5370">
        <v>381612.17389999999</v>
      </c>
      <c r="E5370">
        <v>371</v>
      </c>
      <c r="F5370">
        <v>2016</v>
      </c>
      <c r="G5370">
        <v>90</v>
      </c>
      <c r="H5370">
        <v>0</v>
      </c>
      <c r="I5370">
        <v>150</v>
      </c>
      <c r="J5370">
        <v>156</v>
      </c>
      <c r="L5370">
        <v>81.5</v>
      </c>
      <c r="M5370">
        <v>84.6</v>
      </c>
      <c r="N5370">
        <f t="shared" si="197"/>
        <v>289.5</v>
      </c>
      <c r="O5370">
        <f t="shared" si="198"/>
        <v>286.39999999999998</v>
      </c>
      <c r="P5370">
        <f>SUM($Q$5320:Q5370)</f>
        <v>84.600000000000023</v>
      </c>
      <c r="Q5370">
        <f t="shared" si="199"/>
        <v>3.1000000000000227</v>
      </c>
      <c r="R5370" t="s">
        <v>1984</v>
      </c>
      <c r="S5370">
        <v>0.37</v>
      </c>
      <c r="T5370">
        <v>0</v>
      </c>
      <c r="U5370" t="s">
        <v>1617</v>
      </c>
      <c r="V5370" t="s">
        <v>36</v>
      </c>
      <c r="W5370" t="s">
        <v>2200</v>
      </c>
      <c r="X5370" t="s">
        <v>2219</v>
      </c>
      <c r="AB5370">
        <v>78.349999999999994</v>
      </c>
      <c r="AC5370">
        <v>83.61</v>
      </c>
      <c r="AD5370">
        <v>0.06</v>
      </c>
      <c r="AE5370">
        <v>0.11</v>
      </c>
      <c r="AF5370">
        <v>55.37</v>
      </c>
      <c r="AG5370">
        <v>9.9000000000000005E-2</v>
      </c>
    </row>
    <row r="5371" spans="1:33" hidden="1" x14ac:dyDescent="0.25">
      <c r="A5371" t="s">
        <v>1611</v>
      </c>
      <c r="B5371" t="s">
        <v>1934</v>
      </c>
      <c r="C5371">
        <v>414891.5698</v>
      </c>
      <c r="D5371">
        <v>381612.17389999999</v>
      </c>
      <c r="E5371">
        <v>371</v>
      </c>
      <c r="F5371">
        <v>2016</v>
      </c>
      <c r="G5371">
        <v>90</v>
      </c>
      <c r="H5371">
        <v>0</v>
      </c>
      <c r="I5371">
        <v>150</v>
      </c>
      <c r="J5371">
        <v>156</v>
      </c>
      <c r="L5371">
        <v>84.6</v>
      </c>
      <c r="M5371">
        <v>86.06</v>
      </c>
      <c r="N5371">
        <f t="shared" si="197"/>
        <v>286.39999999999998</v>
      </c>
      <c r="O5371">
        <f t="shared" si="198"/>
        <v>284.94</v>
      </c>
      <c r="P5371">
        <f>SUM($Q$5320:Q5371)</f>
        <v>86.06</v>
      </c>
      <c r="Q5371">
        <f t="shared" si="199"/>
        <v>1.4599999999999795</v>
      </c>
      <c r="R5371" t="s">
        <v>1985</v>
      </c>
      <c r="S5371">
        <v>0.93999999999999984</v>
      </c>
      <c r="T5371">
        <v>0</v>
      </c>
      <c r="U5371" t="s">
        <v>1634</v>
      </c>
      <c r="V5371" t="s">
        <v>36</v>
      </c>
      <c r="W5371" t="s">
        <v>2200</v>
      </c>
      <c r="X5371" t="s">
        <v>2219</v>
      </c>
      <c r="AB5371">
        <v>83.61</v>
      </c>
      <c r="AC5371">
        <v>88.8</v>
      </c>
      <c r="AD5371">
        <v>0.08</v>
      </c>
      <c r="AE5371">
        <v>0.14000000000000001</v>
      </c>
      <c r="AF5371">
        <v>55.45</v>
      </c>
      <c r="AG5371">
        <v>0.14599999999999999</v>
      </c>
    </row>
    <row r="5372" spans="1:33" hidden="1" x14ac:dyDescent="0.25">
      <c r="A5372" t="s">
        <v>1611</v>
      </c>
      <c r="B5372" t="s">
        <v>1934</v>
      </c>
      <c r="C5372">
        <v>414891.5698</v>
      </c>
      <c r="D5372">
        <v>381612.17389999999</v>
      </c>
      <c r="E5372">
        <v>371</v>
      </c>
      <c r="F5372">
        <v>2016</v>
      </c>
      <c r="G5372">
        <v>90</v>
      </c>
      <c r="H5372">
        <v>0</v>
      </c>
      <c r="I5372">
        <v>150</v>
      </c>
      <c r="J5372">
        <v>156</v>
      </c>
      <c r="L5372">
        <v>86.06</v>
      </c>
      <c r="M5372">
        <v>86.34</v>
      </c>
      <c r="N5372">
        <f t="shared" si="197"/>
        <v>284.94</v>
      </c>
      <c r="O5372">
        <f t="shared" si="198"/>
        <v>284.65999999999997</v>
      </c>
      <c r="P5372">
        <f>SUM($Q$5320:Q5372)</f>
        <v>86.340000000000032</v>
      </c>
      <c r="Q5372">
        <f t="shared" si="199"/>
        <v>0.28000000000002956</v>
      </c>
      <c r="R5372" t="s">
        <v>1986</v>
      </c>
      <c r="S5372">
        <v>0.93999999999999984</v>
      </c>
      <c r="T5372">
        <v>0</v>
      </c>
      <c r="U5372" t="s">
        <v>1634</v>
      </c>
      <c r="V5372" t="s">
        <v>36</v>
      </c>
      <c r="W5372" t="s">
        <v>2200</v>
      </c>
      <c r="X5372" t="s">
        <v>2219</v>
      </c>
      <c r="AA5372" t="s">
        <v>2215</v>
      </c>
    </row>
    <row r="5373" spans="1:33" hidden="1" x14ac:dyDescent="0.25">
      <c r="A5373" t="s">
        <v>1611</v>
      </c>
      <c r="B5373" t="s">
        <v>1934</v>
      </c>
      <c r="C5373">
        <v>414891.5698</v>
      </c>
      <c r="D5373">
        <v>381612.17389999999</v>
      </c>
      <c r="E5373">
        <v>371</v>
      </c>
      <c r="F5373">
        <v>2016</v>
      </c>
      <c r="G5373">
        <v>90</v>
      </c>
      <c r="H5373">
        <v>0</v>
      </c>
      <c r="I5373">
        <v>150</v>
      </c>
      <c r="J5373">
        <v>156</v>
      </c>
      <c r="L5373">
        <v>86.34</v>
      </c>
      <c r="M5373">
        <v>90.08</v>
      </c>
      <c r="N5373">
        <f t="shared" si="197"/>
        <v>284.65999999999997</v>
      </c>
      <c r="O5373">
        <f t="shared" si="198"/>
        <v>280.92</v>
      </c>
      <c r="P5373">
        <f>SUM($Q$5320:Q5373)</f>
        <v>90.079999999999984</v>
      </c>
      <c r="Q5373">
        <f t="shared" si="199"/>
        <v>3.7399999999999523</v>
      </c>
      <c r="R5373" t="s">
        <v>1987</v>
      </c>
      <c r="S5373">
        <v>0.27</v>
      </c>
      <c r="T5373">
        <v>0</v>
      </c>
      <c r="U5373" t="s">
        <v>1614</v>
      </c>
      <c r="V5373" t="s">
        <v>36</v>
      </c>
      <c r="W5373" t="s">
        <v>2200</v>
      </c>
      <c r="X5373" t="s">
        <v>2219</v>
      </c>
      <c r="AB5373">
        <v>88.8</v>
      </c>
      <c r="AC5373">
        <v>93.2</v>
      </c>
      <c r="AD5373">
        <v>7.0000000000000007E-2</v>
      </c>
      <c r="AE5373">
        <v>0.08</v>
      </c>
      <c r="AF5373">
        <v>56.93</v>
      </c>
      <c r="AG5373">
        <v>4.4999999999999998E-2</v>
      </c>
    </row>
    <row r="5374" spans="1:33" hidden="1" x14ac:dyDescent="0.25">
      <c r="A5374" t="s">
        <v>1611</v>
      </c>
      <c r="B5374" t="s">
        <v>1934</v>
      </c>
      <c r="C5374">
        <v>414891.5698</v>
      </c>
      <c r="D5374">
        <v>381612.17389999999</v>
      </c>
      <c r="E5374">
        <v>371</v>
      </c>
      <c r="F5374">
        <v>2016</v>
      </c>
      <c r="G5374">
        <v>90</v>
      </c>
      <c r="H5374">
        <v>0</v>
      </c>
      <c r="I5374">
        <v>150</v>
      </c>
      <c r="J5374">
        <v>156</v>
      </c>
      <c r="L5374">
        <v>90.08</v>
      </c>
      <c r="M5374">
        <v>92.25</v>
      </c>
      <c r="N5374">
        <f t="shared" si="197"/>
        <v>280.92</v>
      </c>
      <c r="O5374">
        <f t="shared" si="198"/>
        <v>278.75</v>
      </c>
      <c r="P5374">
        <f>SUM($Q$5320:Q5374)</f>
        <v>92.25</v>
      </c>
      <c r="Q5374">
        <f t="shared" si="199"/>
        <v>2.1700000000000159</v>
      </c>
      <c r="R5374" t="s">
        <v>1988</v>
      </c>
      <c r="S5374">
        <v>0.27</v>
      </c>
      <c r="T5374">
        <v>0</v>
      </c>
      <c r="U5374" t="s">
        <v>1617</v>
      </c>
      <c r="V5374" t="s">
        <v>36</v>
      </c>
      <c r="W5374" t="s">
        <v>2200</v>
      </c>
      <c r="X5374" t="s">
        <v>2219</v>
      </c>
    </row>
    <row r="5375" spans="1:33" hidden="1" x14ac:dyDescent="0.25">
      <c r="A5375" t="s">
        <v>1611</v>
      </c>
      <c r="B5375" t="s">
        <v>1934</v>
      </c>
      <c r="C5375">
        <v>414891.5698</v>
      </c>
      <c r="D5375">
        <v>381612.17389999999</v>
      </c>
      <c r="E5375">
        <v>371</v>
      </c>
      <c r="F5375">
        <v>2016</v>
      </c>
      <c r="G5375">
        <v>90</v>
      </c>
      <c r="H5375">
        <v>0</v>
      </c>
      <c r="I5375">
        <v>150</v>
      </c>
      <c r="J5375">
        <v>156</v>
      </c>
      <c r="L5375">
        <v>92.25</v>
      </c>
      <c r="M5375">
        <v>96.07</v>
      </c>
      <c r="N5375">
        <f t="shared" si="197"/>
        <v>278.75</v>
      </c>
      <c r="O5375">
        <f t="shared" si="198"/>
        <v>274.93</v>
      </c>
      <c r="P5375">
        <f>SUM($Q$5320:Q5375)</f>
        <v>96.07</v>
      </c>
      <c r="Q5375">
        <f t="shared" si="199"/>
        <v>3.8199999999999932</v>
      </c>
      <c r="R5375" t="s">
        <v>1989</v>
      </c>
      <c r="S5375">
        <v>0.27</v>
      </c>
      <c r="T5375">
        <v>0</v>
      </c>
      <c r="U5375" t="s">
        <v>1614</v>
      </c>
      <c r="V5375" t="s">
        <v>36</v>
      </c>
      <c r="W5375" t="s">
        <v>2200</v>
      </c>
      <c r="X5375" t="s">
        <v>2219</v>
      </c>
    </row>
    <row r="5376" spans="1:33" hidden="1" x14ac:dyDescent="0.25">
      <c r="A5376" t="s">
        <v>1611</v>
      </c>
      <c r="B5376" t="s">
        <v>1934</v>
      </c>
      <c r="C5376">
        <v>414891.5698</v>
      </c>
      <c r="D5376">
        <v>381612.17389999999</v>
      </c>
      <c r="E5376">
        <v>371</v>
      </c>
      <c r="F5376">
        <v>2016</v>
      </c>
      <c r="G5376">
        <v>90</v>
      </c>
      <c r="H5376">
        <v>0</v>
      </c>
      <c r="I5376">
        <v>150</v>
      </c>
      <c r="J5376">
        <v>156</v>
      </c>
      <c r="L5376">
        <v>96.07</v>
      </c>
      <c r="M5376">
        <v>97.6</v>
      </c>
      <c r="N5376">
        <f t="shared" si="197"/>
        <v>274.93</v>
      </c>
      <c r="O5376">
        <f t="shared" si="198"/>
        <v>273.39999999999998</v>
      </c>
      <c r="P5376">
        <f>SUM($Q$5320:Q5376)</f>
        <v>97.600000000000023</v>
      </c>
      <c r="Q5376">
        <f t="shared" si="199"/>
        <v>1.5300000000000296</v>
      </c>
      <c r="R5376" t="s">
        <v>1990</v>
      </c>
      <c r="S5376">
        <v>0.28000000000000003</v>
      </c>
      <c r="T5376">
        <v>0</v>
      </c>
      <c r="U5376" t="s">
        <v>1617</v>
      </c>
      <c r="V5376" t="s">
        <v>36</v>
      </c>
      <c r="W5376" t="s">
        <v>2200</v>
      </c>
      <c r="X5376" t="s">
        <v>2219</v>
      </c>
      <c r="AB5376">
        <v>93.2</v>
      </c>
      <c r="AC5376">
        <v>98.05</v>
      </c>
      <c r="AD5376">
        <v>0.05</v>
      </c>
      <c r="AE5376">
        <v>0.06</v>
      </c>
      <c r="AF5376">
        <v>57.06</v>
      </c>
      <c r="AG5376">
        <v>0.04</v>
      </c>
    </row>
    <row r="5377" spans="1:33" hidden="1" x14ac:dyDescent="0.25">
      <c r="A5377" t="s">
        <v>1611</v>
      </c>
      <c r="B5377" t="s">
        <v>1934</v>
      </c>
      <c r="C5377">
        <v>414891.5698</v>
      </c>
      <c r="D5377">
        <v>381612.17389999999</v>
      </c>
      <c r="E5377">
        <v>371</v>
      </c>
      <c r="F5377">
        <v>2016</v>
      </c>
      <c r="G5377">
        <v>90</v>
      </c>
      <c r="H5377">
        <v>0</v>
      </c>
      <c r="I5377">
        <v>150</v>
      </c>
      <c r="J5377">
        <v>156</v>
      </c>
      <c r="L5377">
        <v>97.6</v>
      </c>
      <c r="M5377">
        <v>99.92</v>
      </c>
      <c r="N5377">
        <f t="shared" si="197"/>
        <v>273.39999999999998</v>
      </c>
      <c r="O5377">
        <f t="shared" si="198"/>
        <v>271.08</v>
      </c>
      <c r="P5377">
        <f>SUM($Q$5320:Q5377)</f>
        <v>99.920000000000016</v>
      </c>
      <c r="Q5377">
        <f t="shared" si="199"/>
        <v>2.3199999999999932</v>
      </c>
      <c r="R5377" t="s">
        <v>1991</v>
      </c>
      <c r="S5377">
        <v>0.3</v>
      </c>
      <c r="T5377">
        <v>0</v>
      </c>
      <c r="U5377" t="s">
        <v>1614</v>
      </c>
      <c r="V5377" t="s">
        <v>36</v>
      </c>
      <c r="W5377" t="s">
        <v>2200</v>
      </c>
      <c r="X5377" t="s">
        <v>2219</v>
      </c>
      <c r="AB5377">
        <v>98.05</v>
      </c>
      <c r="AC5377">
        <v>103.05</v>
      </c>
      <c r="AD5377">
        <v>0.08</v>
      </c>
      <c r="AE5377">
        <v>0.08</v>
      </c>
      <c r="AF5377">
        <v>56.97</v>
      </c>
      <c r="AG5377">
        <v>3.3000000000000002E-2</v>
      </c>
    </row>
    <row r="5378" spans="1:33" hidden="1" x14ac:dyDescent="0.25">
      <c r="A5378" t="s">
        <v>1611</v>
      </c>
      <c r="B5378" t="s">
        <v>1934</v>
      </c>
      <c r="C5378">
        <v>414891.5698</v>
      </c>
      <c r="D5378">
        <v>381612.17389999999</v>
      </c>
      <c r="E5378">
        <v>371</v>
      </c>
      <c r="F5378">
        <v>2016</v>
      </c>
      <c r="G5378">
        <v>90</v>
      </c>
      <c r="H5378">
        <v>0</v>
      </c>
      <c r="I5378">
        <v>150</v>
      </c>
      <c r="J5378">
        <v>156</v>
      </c>
      <c r="L5378">
        <v>99.92</v>
      </c>
      <c r="M5378">
        <v>100.56</v>
      </c>
      <c r="N5378">
        <f t="shared" si="197"/>
        <v>271.08</v>
      </c>
      <c r="O5378">
        <f t="shared" si="198"/>
        <v>270.44</v>
      </c>
      <c r="P5378">
        <f>SUM($Q$5320:Q5378)</f>
        <v>100.56</v>
      </c>
      <c r="Q5378">
        <f t="shared" si="199"/>
        <v>0.63999999999998636</v>
      </c>
      <c r="R5378" t="s">
        <v>1992</v>
      </c>
      <c r="S5378">
        <v>0.3</v>
      </c>
      <c r="T5378">
        <v>0</v>
      </c>
      <c r="U5378" t="s">
        <v>1614</v>
      </c>
      <c r="V5378" t="s">
        <v>36</v>
      </c>
      <c r="W5378" t="s">
        <v>2200</v>
      </c>
      <c r="X5378" t="s">
        <v>2219</v>
      </c>
    </row>
    <row r="5379" spans="1:33" hidden="1" x14ac:dyDescent="0.25">
      <c r="A5379" t="s">
        <v>1611</v>
      </c>
      <c r="B5379" t="s">
        <v>1934</v>
      </c>
      <c r="C5379">
        <v>414891.5698</v>
      </c>
      <c r="D5379">
        <v>381612.17389999999</v>
      </c>
      <c r="E5379">
        <v>371</v>
      </c>
      <c r="F5379">
        <v>2016</v>
      </c>
      <c r="G5379">
        <v>90</v>
      </c>
      <c r="H5379">
        <v>0</v>
      </c>
      <c r="I5379">
        <v>150</v>
      </c>
      <c r="J5379">
        <v>156</v>
      </c>
      <c r="L5379">
        <v>100.56</v>
      </c>
      <c r="M5379">
        <v>104.83</v>
      </c>
      <c r="N5379">
        <f t="shared" si="197"/>
        <v>270.44</v>
      </c>
      <c r="O5379">
        <f t="shared" si="198"/>
        <v>266.17</v>
      </c>
      <c r="P5379">
        <f>SUM($Q$5320:Q5379)</f>
        <v>104.82999999999998</v>
      </c>
      <c r="Q5379">
        <f t="shared" si="199"/>
        <v>4.2699999999999818</v>
      </c>
      <c r="R5379" t="s">
        <v>1993</v>
      </c>
      <c r="S5379">
        <v>0.63</v>
      </c>
      <c r="T5379">
        <v>0</v>
      </c>
      <c r="U5379" t="s">
        <v>1617</v>
      </c>
      <c r="V5379" t="s">
        <v>36</v>
      </c>
      <c r="W5379" t="s">
        <v>2200</v>
      </c>
      <c r="X5379" t="s">
        <v>2219</v>
      </c>
      <c r="AB5379">
        <v>103.05</v>
      </c>
      <c r="AC5379">
        <v>108.17</v>
      </c>
      <c r="AD5379">
        <v>0.14000000000000001</v>
      </c>
      <c r="AE5379">
        <v>0.11</v>
      </c>
      <c r="AF5379">
        <v>56.279999999999994</v>
      </c>
      <c r="AG5379">
        <v>3.6999999999999998E-2</v>
      </c>
    </row>
    <row r="5380" spans="1:33" hidden="1" x14ac:dyDescent="0.25">
      <c r="A5380" t="s">
        <v>1611</v>
      </c>
      <c r="B5380" t="s">
        <v>1934</v>
      </c>
      <c r="C5380">
        <v>414891.5698</v>
      </c>
      <c r="D5380">
        <v>381612.17389999999</v>
      </c>
      <c r="E5380">
        <v>371</v>
      </c>
      <c r="F5380">
        <v>2016</v>
      </c>
      <c r="G5380">
        <v>90</v>
      </c>
      <c r="H5380">
        <v>0</v>
      </c>
      <c r="I5380">
        <v>150</v>
      </c>
      <c r="J5380">
        <v>156</v>
      </c>
      <c r="L5380">
        <v>104.83</v>
      </c>
      <c r="M5380">
        <v>105.09</v>
      </c>
      <c r="N5380">
        <f t="shared" ref="N5380:N5443" si="200">E5380-L5380</f>
        <v>266.17</v>
      </c>
      <c r="O5380">
        <f t="shared" ref="O5380:O5443" si="201">E5380-M5380</f>
        <v>265.90999999999997</v>
      </c>
      <c r="P5380">
        <f>SUM($Q$5320:Q5380)</f>
        <v>105.09000000000003</v>
      </c>
      <c r="Q5380">
        <f t="shared" si="199"/>
        <v>0.26000000000004775</v>
      </c>
      <c r="R5380" t="s">
        <v>1994</v>
      </c>
      <c r="S5380">
        <v>0.63</v>
      </c>
      <c r="T5380">
        <v>0</v>
      </c>
      <c r="U5380" t="s">
        <v>1614</v>
      </c>
      <c r="V5380" t="s">
        <v>36</v>
      </c>
      <c r="W5380" t="s">
        <v>2200</v>
      </c>
      <c r="X5380" t="s">
        <v>2219</v>
      </c>
    </row>
    <row r="5381" spans="1:33" hidden="1" x14ac:dyDescent="0.25">
      <c r="A5381" t="s">
        <v>1611</v>
      </c>
      <c r="B5381" t="s">
        <v>1934</v>
      </c>
      <c r="C5381">
        <v>414891.5698</v>
      </c>
      <c r="D5381">
        <v>381612.17389999999</v>
      </c>
      <c r="E5381">
        <v>371</v>
      </c>
      <c r="F5381">
        <v>2016</v>
      </c>
      <c r="G5381">
        <v>90</v>
      </c>
      <c r="H5381">
        <v>0</v>
      </c>
      <c r="I5381">
        <v>150</v>
      </c>
      <c r="J5381">
        <v>156</v>
      </c>
      <c r="L5381">
        <v>105.09</v>
      </c>
      <c r="M5381">
        <v>106.1</v>
      </c>
      <c r="N5381">
        <f t="shared" si="200"/>
        <v>265.90999999999997</v>
      </c>
      <c r="O5381">
        <f t="shared" si="201"/>
        <v>264.89999999999998</v>
      </c>
      <c r="P5381">
        <f>SUM($Q$5320:Q5381)</f>
        <v>106.10000000000002</v>
      </c>
      <c r="Q5381">
        <f t="shared" si="199"/>
        <v>1.0099999999999909</v>
      </c>
      <c r="R5381" t="s">
        <v>1995</v>
      </c>
      <c r="S5381">
        <v>0.63</v>
      </c>
      <c r="T5381">
        <v>0</v>
      </c>
      <c r="U5381" t="s">
        <v>1617</v>
      </c>
      <c r="V5381" t="s">
        <v>36</v>
      </c>
      <c r="W5381" t="s">
        <v>2200</v>
      </c>
      <c r="X5381" t="s">
        <v>2219</v>
      </c>
    </row>
    <row r="5382" spans="1:33" hidden="1" x14ac:dyDescent="0.25">
      <c r="A5382" t="s">
        <v>1611</v>
      </c>
      <c r="B5382" t="s">
        <v>1934</v>
      </c>
      <c r="C5382">
        <v>414891.5698</v>
      </c>
      <c r="D5382">
        <v>381612.17389999999</v>
      </c>
      <c r="E5382">
        <v>371</v>
      </c>
      <c r="F5382">
        <v>2016</v>
      </c>
      <c r="G5382">
        <v>90</v>
      </c>
      <c r="H5382">
        <v>0</v>
      </c>
      <c r="I5382">
        <v>150</v>
      </c>
      <c r="J5382">
        <v>156</v>
      </c>
      <c r="L5382">
        <v>106.1</v>
      </c>
      <c r="M5382">
        <v>112.52</v>
      </c>
      <c r="N5382">
        <f t="shared" si="200"/>
        <v>264.89999999999998</v>
      </c>
      <c r="O5382">
        <f t="shared" si="201"/>
        <v>258.48</v>
      </c>
      <c r="P5382">
        <f>SUM($Q$5320:Q5382)</f>
        <v>112.51999999999998</v>
      </c>
      <c r="Q5382">
        <f t="shared" si="199"/>
        <v>6.4199999999999591</v>
      </c>
      <c r="R5382" t="s">
        <v>1996</v>
      </c>
      <c r="S5382">
        <v>1.06</v>
      </c>
      <c r="T5382">
        <v>0</v>
      </c>
      <c r="U5382" t="s">
        <v>1617</v>
      </c>
      <c r="V5382" t="s">
        <v>36</v>
      </c>
      <c r="W5382" t="s">
        <v>2200</v>
      </c>
      <c r="X5382" t="s">
        <v>2219</v>
      </c>
      <c r="AB5382">
        <v>108.17</v>
      </c>
      <c r="AC5382">
        <v>113.13</v>
      </c>
      <c r="AD5382">
        <v>0.21</v>
      </c>
      <c r="AE5382">
        <v>0.18</v>
      </c>
      <c r="AF5382">
        <v>55.490000000000009</v>
      </c>
      <c r="AG5382">
        <v>5.1999999999999998E-2</v>
      </c>
    </row>
    <row r="5383" spans="1:33" x14ac:dyDescent="0.25">
      <c r="A5383" t="s">
        <v>1611</v>
      </c>
      <c r="B5383" t="s">
        <v>1934</v>
      </c>
      <c r="C5383">
        <v>414891.5698</v>
      </c>
      <c r="D5383">
        <v>381612.17389999999</v>
      </c>
      <c r="E5383">
        <v>371</v>
      </c>
      <c r="F5383">
        <v>2016</v>
      </c>
      <c r="G5383">
        <v>90</v>
      </c>
      <c r="H5383">
        <v>0</v>
      </c>
      <c r="I5383">
        <v>150</v>
      </c>
      <c r="J5383">
        <v>156</v>
      </c>
      <c r="L5383">
        <v>112.52</v>
      </c>
      <c r="M5383">
        <v>112.68</v>
      </c>
      <c r="N5383">
        <f t="shared" si="200"/>
        <v>258.48</v>
      </c>
      <c r="O5383">
        <f t="shared" si="201"/>
        <v>258.32</v>
      </c>
      <c r="P5383">
        <f>SUM($Q$5320:Q5383)</f>
        <v>112.68</v>
      </c>
      <c r="Q5383">
        <f t="shared" si="199"/>
        <v>0.16000000000002501</v>
      </c>
      <c r="R5383" t="s">
        <v>1997</v>
      </c>
      <c r="S5383">
        <v>1.06</v>
      </c>
      <c r="T5383">
        <v>0</v>
      </c>
      <c r="U5383" t="s">
        <v>1998</v>
      </c>
      <c r="V5383" t="s">
        <v>46</v>
      </c>
      <c r="W5383" t="s">
        <v>2200</v>
      </c>
      <c r="X5383" t="s">
        <v>2204</v>
      </c>
      <c r="Z5383" t="s">
        <v>2204</v>
      </c>
    </row>
    <row r="5384" spans="1:33" hidden="1" x14ac:dyDescent="0.25">
      <c r="A5384" t="s">
        <v>1611</v>
      </c>
      <c r="B5384" t="s">
        <v>1934</v>
      </c>
      <c r="C5384">
        <v>414891.5698</v>
      </c>
      <c r="D5384">
        <v>381612.17389999999</v>
      </c>
      <c r="E5384">
        <v>371</v>
      </c>
      <c r="F5384">
        <v>2016</v>
      </c>
      <c r="G5384">
        <v>90</v>
      </c>
      <c r="H5384">
        <v>0</v>
      </c>
      <c r="I5384">
        <v>150</v>
      </c>
      <c r="J5384">
        <v>156</v>
      </c>
      <c r="L5384">
        <v>112.68</v>
      </c>
      <c r="M5384">
        <v>113.72</v>
      </c>
      <c r="N5384">
        <f t="shared" si="200"/>
        <v>258.32</v>
      </c>
      <c r="O5384">
        <f t="shared" si="201"/>
        <v>257.27999999999997</v>
      </c>
      <c r="P5384">
        <f>SUM($Q$5320:Q5384)</f>
        <v>113.72000000000003</v>
      </c>
      <c r="Q5384">
        <f t="shared" si="199"/>
        <v>1.0400000000000205</v>
      </c>
      <c r="R5384" t="s">
        <v>1999</v>
      </c>
      <c r="S5384">
        <v>0.98</v>
      </c>
      <c r="T5384">
        <v>0</v>
      </c>
      <c r="U5384" t="s">
        <v>1617</v>
      </c>
      <c r="V5384" t="s">
        <v>36</v>
      </c>
      <c r="W5384" t="s">
        <v>2200</v>
      </c>
      <c r="X5384" t="s">
        <v>2219</v>
      </c>
      <c r="AA5384" t="s">
        <v>2216</v>
      </c>
      <c r="AB5384">
        <v>113.13</v>
      </c>
      <c r="AC5384">
        <v>117.95</v>
      </c>
      <c r="AD5384">
        <v>0.1</v>
      </c>
      <c r="AE5384">
        <v>0.11</v>
      </c>
      <c r="AF5384">
        <v>56.08</v>
      </c>
      <c r="AG5384">
        <v>3.2000000000000001E-2</v>
      </c>
    </row>
    <row r="5385" spans="1:33" hidden="1" x14ac:dyDescent="0.25">
      <c r="A5385" t="s">
        <v>1611</v>
      </c>
      <c r="B5385" t="s">
        <v>1934</v>
      </c>
      <c r="C5385">
        <v>414891.5698</v>
      </c>
      <c r="D5385">
        <v>381612.17389999999</v>
      </c>
      <c r="E5385">
        <v>371</v>
      </c>
      <c r="F5385">
        <v>2016</v>
      </c>
      <c r="G5385">
        <v>90</v>
      </c>
      <c r="H5385">
        <v>0</v>
      </c>
      <c r="I5385">
        <v>150</v>
      </c>
      <c r="J5385">
        <v>156</v>
      </c>
      <c r="L5385">
        <v>113.72</v>
      </c>
      <c r="M5385">
        <v>113.82</v>
      </c>
      <c r="N5385">
        <f t="shared" si="200"/>
        <v>257.27999999999997</v>
      </c>
      <c r="O5385">
        <f t="shared" si="201"/>
        <v>257.18</v>
      </c>
      <c r="P5385">
        <f>SUM($Q$5320:Q5385)</f>
        <v>113.82</v>
      </c>
      <c r="Q5385">
        <f t="shared" si="199"/>
        <v>9.9999999999965894E-2</v>
      </c>
      <c r="R5385" t="s">
        <v>2000</v>
      </c>
      <c r="S5385">
        <v>0.98</v>
      </c>
      <c r="T5385">
        <v>0</v>
      </c>
      <c r="U5385" t="s">
        <v>2001</v>
      </c>
      <c r="V5385" t="s">
        <v>2002</v>
      </c>
      <c r="W5385" t="s">
        <v>2200</v>
      </c>
      <c r="X5385" t="s">
        <v>2205</v>
      </c>
      <c r="Z5385" t="s">
        <v>2205</v>
      </c>
    </row>
    <row r="5386" spans="1:33" hidden="1" x14ac:dyDescent="0.25">
      <c r="A5386" t="s">
        <v>1611</v>
      </c>
      <c r="B5386" t="s">
        <v>1934</v>
      </c>
      <c r="C5386">
        <v>414891.5698</v>
      </c>
      <c r="D5386">
        <v>381612.17389999999</v>
      </c>
      <c r="E5386">
        <v>371</v>
      </c>
      <c r="F5386">
        <v>2016</v>
      </c>
      <c r="G5386">
        <v>90</v>
      </c>
      <c r="H5386">
        <v>0</v>
      </c>
      <c r="I5386">
        <v>150</v>
      </c>
      <c r="J5386">
        <v>156</v>
      </c>
      <c r="L5386">
        <v>113.82</v>
      </c>
      <c r="M5386">
        <v>115.24</v>
      </c>
      <c r="N5386">
        <f t="shared" si="200"/>
        <v>257.18</v>
      </c>
      <c r="O5386">
        <f t="shared" si="201"/>
        <v>255.76</v>
      </c>
      <c r="P5386">
        <f>SUM($Q$5320:Q5386)</f>
        <v>115.24000000000001</v>
      </c>
      <c r="Q5386">
        <f t="shared" si="199"/>
        <v>1.4200000000000159</v>
      </c>
      <c r="R5386" t="s">
        <v>2003</v>
      </c>
      <c r="S5386">
        <v>0.98</v>
      </c>
      <c r="T5386">
        <v>0</v>
      </c>
      <c r="U5386" t="s">
        <v>1614</v>
      </c>
      <c r="V5386" t="s">
        <v>36</v>
      </c>
      <c r="W5386" t="s">
        <v>2200</v>
      </c>
      <c r="X5386" t="s">
        <v>2219</v>
      </c>
    </row>
    <row r="5387" spans="1:33" hidden="1" x14ac:dyDescent="0.25">
      <c r="A5387" t="s">
        <v>1611</v>
      </c>
      <c r="B5387" t="s">
        <v>1934</v>
      </c>
      <c r="C5387">
        <v>414891.5698</v>
      </c>
      <c r="D5387">
        <v>381612.17389999999</v>
      </c>
      <c r="E5387">
        <v>371</v>
      </c>
      <c r="F5387">
        <v>2016</v>
      </c>
      <c r="G5387">
        <v>90</v>
      </c>
      <c r="H5387">
        <v>0</v>
      </c>
      <c r="I5387">
        <v>150</v>
      </c>
      <c r="J5387">
        <v>156</v>
      </c>
      <c r="L5387">
        <v>115.24</v>
      </c>
      <c r="M5387">
        <v>115.87</v>
      </c>
      <c r="N5387">
        <f t="shared" si="200"/>
        <v>255.76</v>
      </c>
      <c r="O5387">
        <f t="shared" si="201"/>
        <v>255.13</v>
      </c>
      <c r="P5387">
        <f>SUM($Q$5320:Q5387)</f>
        <v>115.87</v>
      </c>
      <c r="Q5387">
        <f t="shared" si="199"/>
        <v>0.62999999999999545</v>
      </c>
      <c r="R5387" t="s">
        <v>2004</v>
      </c>
      <c r="S5387">
        <v>0.98</v>
      </c>
      <c r="T5387">
        <v>0</v>
      </c>
      <c r="U5387" t="s">
        <v>1617</v>
      </c>
      <c r="V5387" t="s">
        <v>36</v>
      </c>
      <c r="W5387" t="s">
        <v>2200</v>
      </c>
      <c r="X5387" t="s">
        <v>2219</v>
      </c>
    </row>
    <row r="5388" spans="1:33" hidden="1" x14ac:dyDescent="0.25">
      <c r="A5388" t="s">
        <v>1611</v>
      </c>
      <c r="B5388" t="s">
        <v>1934</v>
      </c>
      <c r="C5388">
        <v>414891.5698</v>
      </c>
      <c r="D5388">
        <v>381612.17389999999</v>
      </c>
      <c r="E5388">
        <v>371</v>
      </c>
      <c r="F5388">
        <v>2016</v>
      </c>
      <c r="G5388">
        <v>90</v>
      </c>
      <c r="H5388">
        <v>0</v>
      </c>
      <c r="I5388">
        <v>150</v>
      </c>
      <c r="J5388">
        <v>156</v>
      </c>
      <c r="L5388">
        <v>115.87</v>
      </c>
      <c r="M5388">
        <v>116.22</v>
      </c>
      <c r="N5388">
        <f t="shared" si="200"/>
        <v>255.13</v>
      </c>
      <c r="O5388">
        <f t="shared" si="201"/>
        <v>254.78</v>
      </c>
      <c r="P5388">
        <f>SUM($Q$5320:Q5388)</f>
        <v>116.22</v>
      </c>
      <c r="Q5388">
        <f t="shared" si="199"/>
        <v>0.34999999999999432</v>
      </c>
      <c r="R5388" t="s">
        <v>2005</v>
      </c>
      <c r="S5388">
        <v>0.98</v>
      </c>
      <c r="T5388">
        <v>0</v>
      </c>
      <c r="U5388" t="s">
        <v>1617</v>
      </c>
      <c r="V5388" t="s">
        <v>36</v>
      </c>
      <c r="W5388" t="s">
        <v>2200</v>
      </c>
      <c r="X5388" t="s">
        <v>2219</v>
      </c>
    </row>
    <row r="5389" spans="1:33" hidden="1" x14ac:dyDescent="0.25">
      <c r="A5389" t="s">
        <v>1611</v>
      </c>
      <c r="B5389" t="s">
        <v>1934</v>
      </c>
      <c r="C5389">
        <v>414891.5698</v>
      </c>
      <c r="D5389">
        <v>381612.17389999999</v>
      </c>
      <c r="E5389">
        <v>371</v>
      </c>
      <c r="F5389">
        <v>2016</v>
      </c>
      <c r="G5389">
        <v>90</v>
      </c>
      <c r="H5389">
        <v>0</v>
      </c>
      <c r="I5389">
        <v>150</v>
      </c>
      <c r="J5389">
        <v>156</v>
      </c>
      <c r="L5389">
        <v>116.22</v>
      </c>
      <c r="M5389">
        <v>118.61</v>
      </c>
      <c r="N5389">
        <f t="shared" si="200"/>
        <v>254.78</v>
      </c>
      <c r="O5389">
        <f t="shared" si="201"/>
        <v>252.39</v>
      </c>
      <c r="P5389">
        <f>SUM($Q$5320:Q5389)</f>
        <v>118.61000000000001</v>
      </c>
      <c r="Q5389">
        <f t="shared" si="199"/>
        <v>2.3900000000000148</v>
      </c>
      <c r="R5389" t="s">
        <v>2006</v>
      </c>
      <c r="S5389">
        <v>0.7</v>
      </c>
      <c r="T5389">
        <v>0</v>
      </c>
      <c r="U5389" t="s">
        <v>1617</v>
      </c>
      <c r="V5389" t="s">
        <v>36</v>
      </c>
      <c r="W5389" t="s">
        <v>2200</v>
      </c>
      <c r="X5389" t="s">
        <v>2219</v>
      </c>
      <c r="AB5389">
        <v>117.95</v>
      </c>
      <c r="AC5389">
        <v>123.1</v>
      </c>
      <c r="AD5389">
        <v>0.12</v>
      </c>
      <c r="AE5389">
        <v>0.1</v>
      </c>
      <c r="AF5389">
        <v>56.32</v>
      </c>
      <c r="AG5389">
        <v>3.4000000000000002E-2</v>
      </c>
    </row>
    <row r="5390" spans="1:33" hidden="1" x14ac:dyDescent="0.25">
      <c r="A5390" t="s">
        <v>1611</v>
      </c>
      <c r="B5390" t="s">
        <v>1934</v>
      </c>
      <c r="C5390">
        <v>414891.5698</v>
      </c>
      <c r="D5390">
        <v>381612.17389999999</v>
      </c>
      <c r="E5390">
        <v>371</v>
      </c>
      <c r="F5390">
        <v>2016</v>
      </c>
      <c r="G5390">
        <v>90</v>
      </c>
      <c r="H5390">
        <v>0</v>
      </c>
      <c r="I5390">
        <v>150</v>
      </c>
      <c r="J5390">
        <v>156</v>
      </c>
      <c r="L5390">
        <v>118.61</v>
      </c>
      <c r="M5390">
        <v>119.13</v>
      </c>
      <c r="N5390">
        <f t="shared" si="200"/>
        <v>252.39</v>
      </c>
      <c r="O5390">
        <f t="shared" si="201"/>
        <v>251.87</v>
      </c>
      <c r="P5390">
        <f>SUM($Q$5320:Q5390)</f>
        <v>119.13</v>
      </c>
      <c r="Q5390">
        <f t="shared" si="199"/>
        <v>0.51999999999998181</v>
      </c>
      <c r="R5390" t="s">
        <v>2007</v>
      </c>
      <c r="T5390">
        <v>0</v>
      </c>
      <c r="U5390" t="s">
        <v>1617</v>
      </c>
      <c r="V5390" t="s">
        <v>36</v>
      </c>
      <c r="W5390" t="s">
        <v>2200</v>
      </c>
      <c r="X5390" t="s">
        <v>2219</v>
      </c>
    </row>
    <row r="5391" spans="1:33" hidden="1" x14ac:dyDescent="0.25">
      <c r="A5391" t="s">
        <v>1611</v>
      </c>
      <c r="B5391" t="s">
        <v>1934</v>
      </c>
      <c r="C5391">
        <v>414891.5698</v>
      </c>
      <c r="D5391">
        <v>381612.17389999999</v>
      </c>
      <c r="E5391">
        <v>371</v>
      </c>
      <c r="F5391">
        <v>2016</v>
      </c>
      <c r="G5391">
        <v>90</v>
      </c>
      <c r="H5391">
        <v>0</v>
      </c>
      <c r="I5391">
        <v>150</v>
      </c>
      <c r="J5391">
        <v>156</v>
      </c>
      <c r="L5391">
        <v>119.13</v>
      </c>
      <c r="M5391">
        <v>120.51</v>
      </c>
      <c r="N5391">
        <f t="shared" si="200"/>
        <v>251.87</v>
      </c>
      <c r="O5391">
        <f t="shared" si="201"/>
        <v>250.49</v>
      </c>
      <c r="P5391">
        <f>SUM($Q$5320:Q5391)</f>
        <v>120.50999999999999</v>
      </c>
      <c r="Q5391">
        <f t="shared" si="199"/>
        <v>1.3799999999999955</v>
      </c>
      <c r="R5391" t="s">
        <v>2008</v>
      </c>
      <c r="T5391">
        <v>0</v>
      </c>
      <c r="U5391" t="s">
        <v>1614</v>
      </c>
      <c r="V5391" t="s">
        <v>36</v>
      </c>
      <c r="W5391" t="s">
        <v>2200</v>
      </c>
      <c r="X5391" t="s">
        <v>2219</v>
      </c>
    </row>
    <row r="5392" spans="1:33" hidden="1" x14ac:dyDescent="0.25">
      <c r="A5392" t="s">
        <v>1611</v>
      </c>
      <c r="B5392" t="s">
        <v>1934</v>
      </c>
      <c r="C5392">
        <v>414891.5698</v>
      </c>
      <c r="D5392">
        <v>381612.17389999999</v>
      </c>
      <c r="E5392">
        <v>371</v>
      </c>
      <c r="F5392">
        <v>2016</v>
      </c>
      <c r="G5392">
        <v>90</v>
      </c>
      <c r="H5392">
        <v>0</v>
      </c>
      <c r="I5392">
        <v>150</v>
      </c>
      <c r="J5392">
        <v>156</v>
      </c>
      <c r="L5392">
        <v>120.51</v>
      </c>
      <c r="M5392">
        <v>127.2</v>
      </c>
      <c r="N5392">
        <f t="shared" si="200"/>
        <v>250.49</v>
      </c>
      <c r="O5392">
        <f t="shared" si="201"/>
        <v>243.8</v>
      </c>
      <c r="P5392">
        <f>SUM($Q$5320:Q5392)</f>
        <v>127.19999999999999</v>
      </c>
      <c r="Q5392">
        <f t="shared" si="199"/>
        <v>6.6899999999999977</v>
      </c>
      <c r="R5392" t="s">
        <v>2009</v>
      </c>
      <c r="T5392">
        <v>0</v>
      </c>
      <c r="U5392" t="s">
        <v>1617</v>
      </c>
      <c r="V5392" t="s">
        <v>36</v>
      </c>
      <c r="W5392" t="s">
        <v>2200</v>
      </c>
      <c r="X5392" t="s">
        <v>2219</v>
      </c>
    </row>
    <row r="5393" spans="1:26" hidden="1" x14ac:dyDescent="0.25">
      <c r="A5393" t="s">
        <v>1611</v>
      </c>
      <c r="B5393" t="s">
        <v>1934</v>
      </c>
      <c r="C5393">
        <v>414891.5698</v>
      </c>
      <c r="D5393">
        <v>381612.17389999999</v>
      </c>
      <c r="E5393">
        <v>371</v>
      </c>
      <c r="F5393">
        <v>2016</v>
      </c>
      <c r="G5393">
        <v>90</v>
      </c>
      <c r="H5393">
        <v>0</v>
      </c>
      <c r="I5393">
        <v>150</v>
      </c>
      <c r="J5393">
        <v>156</v>
      </c>
      <c r="L5393">
        <v>127.2</v>
      </c>
      <c r="M5393">
        <v>127.36</v>
      </c>
      <c r="N5393">
        <f t="shared" si="200"/>
        <v>243.8</v>
      </c>
      <c r="O5393">
        <f t="shared" si="201"/>
        <v>243.64</v>
      </c>
      <c r="P5393">
        <f>SUM($Q$5320:Q5393)</f>
        <v>127.36000000000001</v>
      </c>
      <c r="Q5393">
        <f t="shared" si="199"/>
        <v>0.16000000000002501</v>
      </c>
      <c r="R5393" t="s">
        <v>2010</v>
      </c>
      <c r="T5393">
        <v>0</v>
      </c>
      <c r="U5393" t="s">
        <v>1617</v>
      </c>
      <c r="V5393" t="s">
        <v>753</v>
      </c>
      <c r="W5393" t="s">
        <v>2200</v>
      </c>
      <c r="X5393" t="s">
        <v>2206</v>
      </c>
      <c r="Z5393" t="s">
        <v>2206</v>
      </c>
    </row>
    <row r="5394" spans="1:26" hidden="1" x14ac:dyDescent="0.25">
      <c r="A5394" t="s">
        <v>1611</v>
      </c>
      <c r="B5394" t="s">
        <v>1934</v>
      </c>
      <c r="C5394">
        <v>414891.5698</v>
      </c>
      <c r="D5394">
        <v>381612.17389999999</v>
      </c>
      <c r="E5394">
        <v>371</v>
      </c>
      <c r="F5394">
        <v>2016</v>
      </c>
      <c r="G5394">
        <v>90</v>
      </c>
      <c r="H5394">
        <v>0</v>
      </c>
      <c r="I5394">
        <v>150</v>
      </c>
      <c r="J5394">
        <v>156</v>
      </c>
      <c r="L5394">
        <v>127.36</v>
      </c>
      <c r="M5394">
        <v>127.56</v>
      </c>
      <c r="N5394">
        <f t="shared" si="200"/>
        <v>243.64</v>
      </c>
      <c r="O5394">
        <f t="shared" si="201"/>
        <v>243.44</v>
      </c>
      <c r="P5394">
        <f>SUM($Q$5320:Q5394)</f>
        <v>127.56</v>
      </c>
      <c r="Q5394">
        <f t="shared" si="199"/>
        <v>0.19999999999998863</v>
      </c>
      <c r="R5394" t="s">
        <v>2011</v>
      </c>
      <c r="T5394">
        <v>0</v>
      </c>
      <c r="U5394" t="s">
        <v>1756</v>
      </c>
      <c r="V5394" t="s">
        <v>2002</v>
      </c>
      <c r="W5394" t="s">
        <v>2200</v>
      </c>
      <c r="X5394" t="s">
        <v>2206</v>
      </c>
      <c r="Z5394" t="s">
        <v>2206</v>
      </c>
    </row>
    <row r="5395" spans="1:26" hidden="1" x14ac:dyDescent="0.25">
      <c r="A5395" t="s">
        <v>1611</v>
      </c>
      <c r="B5395" t="s">
        <v>1934</v>
      </c>
      <c r="C5395">
        <v>414891.5698</v>
      </c>
      <c r="D5395">
        <v>381612.17389999999</v>
      </c>
      <c r="E5395">
        <v>371</v>
      </c>
      <c r="F5395">
        <v>2016</v>
      </c>
      <c r="G5395">
        <v>90</v>
      </c>
      <c r="H5395">
        <v>0</v>
      </c>
      <c r="I5395">
        <v>150</v>
      </c>
      <c r="J5395">
        <v>156</v>
      </c>
      <c r="L5395">
        <v>127.56</v>
      </c>
      <c r="M5395">
        <v>128.43</v>
      </c>
      <c r="N5395">
        <f t="shared" si="200"/>
        <v>243.44</v>
      </c>
      <c r="O5395">
        <f t="shared" si="201"/>
        <v>242.57</v>
      </c>
      <c r="P5395">
        <f>SUM($Q$5320:Q5395)</f>
        <v>128.43</v>
      </c>
      <c r="Q5395">
        <f t="shared" si="199"/>
        <v>0.87000000000000455</v>
      </c>
      <c r="R5395" t="s">
        <v>2012</v>
      </c>
      <c r="T5395">
        <v>0</v>
      </c>
      <c r="U5395" t="s">
        <v>2013</v>
      </c>
      <c r="V5395" t="s">
        <v>1584</v>
      </c>
      <c r="W5395" t="s">
        <v>2200</v>
      </c>
      <c r="X5395" t="s">
        <v>2206</v>
      </c>
      <c r="Z5395" t="s">
        <v>2206</v>
      </c>
    </row>
    <row r="5396" spans="1:26" hidden="1" x14ac:dyDescent="0.25">
      <c r="A5396" t="s">
        <v>1611</v>
      </c>
      <c r="B5396" t="s">
        <v>1934</v>
      </c>
      <c r="C5396">
        <v>414891.5698</v>
      </c>
      <c r="D5396">
        <v>381612.17389999999</v>
      </c>
      <c r="E5396">
        <v>371</v>
      </c>
      <c r="F5396">
        <v>2016</v>
      </c>
      <c r="G5396">
        <v>90</v>
      </c>
      <c r="H5396">
        <v>0</v>
      </c>
      <c r="I5396">
        <v>150</v>
      </c>
      <c r="J5396">
        <v>156</v>
      </c>
      <c r="L5396">
        <v>128.43</v>
      </c>
      <c r="M5396">
        <v>129.88</v>
      </c>
      <c r="N5396">
        <f t="shared" si="200"/>
        <v>242.57</v>
      </c>
      <c r="O5396">
        <f t="shared" si="201"/>
        <v>241.12</v>
      </c>
      <c r="P5396">
        <f>SUM($Q$5320:Q5396)</f>
        <v>129.88</v>
      </c>
      <c r="Q5396">
        <f t="shared" si="199"/>
        <v>1.4499999999999886</v>
      </c>
      <c r="R5396" t="s">
        <v>2014</v>
      </c>
      <c r="T5396">
        <v>0</v>
      </c>
      <c r="U5396" t="s">
        <v>2015</v>
      </c>
      <c r="V5396" t="s">
        <v>498</v>
      </c>
      <c r="W5396" t="s">
        <v>2200</v>
      </c>
      <c r="X5396" t="s">
        <v>2221</v>
      </c>
      <c r="Z5396" t="s">
        <v>2248</v>
      </c>
    </row>
    <row r="5397" spans="1:26" hidden="1" x14ac:dyDescent="0.25">
      <c r="A5397" t="s">
        <v>1611</v>
      </c>
      <c r="B5397" t="s">
        <v>1934</v>
      </c>
      <c r="C5397">
        <v>414891.5698</v>
      </c>
      <c r="D5397">
        <v>381612.17389999999</v>
      </c>
      <c r="E5397">
        <v>371</v>
      </c>
      <c r="F5397">
        <v>2016</v>
      </c>
      <c r="G5397">
        <v>90</v>
      </c>
      <c r="H5397">
        <v>0</v>
      </c>
      <c r="I5397">
        <v>150</v>
      </c>
      <c r="J5397">
        <v>156</v>
      </c>
      <c r="L5397">
        <v>129.88</v>
      </c>
      <c r="M5397">
        <v>130.31</v>
      </c>
      <c r="N5397">
        <f t="shared" si="200"/>
        <v>241.12</v>
      </c>
      <c r="O5397">
        <f t="shared" si="201"/>
        <v>240.69</v>
      </c>
      <c r="P5397">
        <f>SUM($Q$5320:Q5397)</f>
        <v>130.31</v>
      </c>
      <c r="Q5397">
        <f t="shared" si="199"/>
        <v>0.43000000000000682</v>
      </c>
      <c r="R5397" t="s">
        <v>2016</v>
      </c>
      <c r="T5397">
        <v>0</v>
      </c>
      <c r="U5397" t="s">
        <v>1756</v>
      </c>
      <c r="V5397" t="s">
        <v>498</v>
      </c>
      <c r="W5397" t="s">
        <v>2200</v>
      </c>
      <c r="X5397" t="s">
        <v>2221</v>
      </c>
      <c r="Z5397" t="s">
        <v>2248</v>
      </c>
    </row>
    <row r="5398" spans="1:26" hidden="1" x14ac:dyDescent="0.25">
      <c r="A5398" t="s">
        <v>1611</v>
      </c>
      <c r="B5398" t="s">
        <v>1934</v>
      </c>
      <c r="C5398">
        <v>414891.5698</v>
      </c>
      <c r="D5398">
        <v>381612.17389999999</v>
      </c>
      <c r="E5398">
        <v>371</v>
      </c>
      <c r="F5398">
        <v>2016</v>
      </c>
      <c r="G5398">
        <v>90</v>
      </c>
      <c r="H5398">
        <v>0</v>
      </c>
      <c r="I5398">
        <v>150</v>
      </c>
      <c r="J5398">
        <v>156</v>
      </c>
      <c r="L5398">
        <v>130.31</v>
      </c>
      <c r="M5398">
        <v>130.65</v>
      </c>
      <c r="N5398">
        <f t="shared" si="200"/>
        <v>240.69</v>
      </c>
      <c r="O5398">
        <f t="shared" si="201"/>
        <v>240.35</v>
      </c>
      <c r="P5398">
        <f>SUM($Q$5320:Q5398)</f>
        <v>130.65</v>
      </c>
      <c r="Q5398">
        <f t="shared" si="199"/>
        <v>0.34000000000000341</v>
      </c>
      <c r="R5398" t="s">
        <v>2017</v>
      </c>
      <c r="T5398">
        <v>0</v>
      </c>
      <c r="U5398" t="s">
        <v>1756</v>
      </c>
      <c r="V5398" t="s">
        <v>498</v>
      </c>
      <c r="W5398" t="s">
        <v>2200</v>
      </c>
      <c r="X5398" t="s">
        <v>2221</v>
      </c>
      <c r="Z5398" t="s">
        <v>2248</v>
      </c>
    </row>
    <row r="5399" spans="1:26" hidden="1" x14ac:dyDescent="0.25">
      <c r="A5399" t="s">
        <v>1611</v>
      </c>
      <c r="B5399" t="s">
        <v>1934</v>
      </c>
      <c r="C5399">
        <v>414891.5698</v>
      </c>
      <c r="D5399">
        <v>381612.17389999999</v>
      </c>
      <c r="E5399">
        <v>371</v>
      </c>
      <c r="F5399">
        <v>2016</v>
      </c>
      <c r="G5399">
        <v>90</v>
      </c>
      <c r="H5399">
        <v>0</v>
      </c>
      <c r="I5399">
        <v>150</v>
      </c>
      <c r="J5399">
        <v>156</v>
      </c>
      <c r="L5399">
        <v>130.65</v>
      </c>
      <c r="M5399">
        <v>131.07</v>
      </c>
      <c r="N5399">
        <f t="shared" si="200"/>
        <v>240.35</v>
      </c>
      <c r="O5399">
        <f t="shared" si="201"/>
        <v>239.93</v>
      </c>
      <c r="P5399">
        <f>SUM($Q$5320:Q5399)</f>
        <v>131.07</v>
      </c>
      <c r="Q5399">
        <f t="shared" si="199"/>
        <v>0.41999999999998749</v>
      </c>
      <c r="R5399" t="s">
        <v>2018</v>
      </c>
      <c r="T5399">
        <v>0</v>
      </c>
      <c r="U5399" t="s">
        <v>1756</v>
      </c>
      <c r="V5399" t="s">
        <v>498</v>
      </c>
      <c r="W5399" t="s">
        <v>2200</v>
      </c>
      <c r="X5399" t="s">
        <v>2221</v>
      </c>
      <c r="Z5399" t="s">
        <v>2248</v>
      </c>
    </row>
    <row r="5400" spans="1:26" hidden="1" x14ac:dyDescent="0.25">
      <c r="A5400" t="s">
        <v>1611</v>
      </c>
      <c r="B5400" t="s">
        <v>1934</v>
      </c>
      <c r="C5400">
        <v>414891.5698</v>
      </c>
      <c r="D5400">
        <v>381612.17389999999</v>
      </c>
      <c r="E5400">
        <v>371</v>
      </c>
      <c r="F5400">
        <v>2016</v>
      </c>
      <c r="G5400">
        <v>90</v>
      </c>
      <c r="H5400">
        <v>0</v>
      </c>
      <c r="I5400">
        <v>150</v>
      </c>
      <c r="J5400">
        <v>156</v>
      </c>
      <c r="L5400">
        <v>131.07</v>
      </c>
      <c r="M5400">
        <v>131.19999999999999</v>
      </c>
      <c r="N5400">
        <f t="shared" si="200"/>
        <v>239.93</v>
      </c>
      <c r="O5400">
        <f t="shared" si="201"/>
        <v>239.8</v>
      </c>
      <c r="P5400">
        <f>SUM($Q$5320:Q5400)</f>
        <v>131.19999999999999</v>
      </c>
      <c r="Q5400">
        <f t="shared" si="199"/>
        <v>0.12999999999999545</v>
      </c>
      <c r="R5400" t="s">
        <v>2019</v>
      </c>
      <c r="T5400">
        <v>0</v>
      </c>
      <c r="U5400" t="s">
        <v>2015</v>
      </c>
      <c r="V5400" t="s">
        <v>49</v>
      </c>
      <c r="W5400" t="s">
        <v>2200</v>
      </c>
      <c r="X5400" t="s">
        <v>2221</v>
      </c>
      <c r="Z5400" t="s">
        <v>2248</v>
      </c>
    </row>
    <row r="5401" spans="1:26" hidden="1" x14ac:dyDescent="0.25">
      <c r="A5401" t="s">
        <v>1611</v>
      </c>
      <c r="B5401" t="s">
        <v>1934</v>
      </c>
      <c r="C5401">
        <v>414891.5698</v>
      </c>
      <c r="D5401">
        <v>381612.17389999999</v>
      </c>
      <c r="E5401">
        <v>371</v>
      </c>
      <c r="F5401">
        <v>2016</v>
      </c>
      <c r="G5401">
        <v>90</v>
      </c>
      <c r="H5401">
        <v>0</v>
      </c>
      <c r="I5401">
        <v>150</v>
      </c>
      <c r="J5401">
        <v>156</v>
      </c>
      <c r="L5401">
        <v>131.19999999999999</v>
      </c>
      <c r="M5401">
        <v>131.74</v>
      </c>
      <c r="N5401">
        <f t="shared" si="200"/>
        <v>239.8</v>
      </c>
      <c r="O5401">
        <f t="shared" si="201"/>
        <v>239.26</v>
      </c>
      <c r="P5401">
        <f>SUM($Q$5320:Q5401)</f>
        <v>131.74</v>
      </c>
      <c r="Q5401">
        <f t="shared" si="199"/>
        <v>0.54000000000002046</v>
      </c>
      <c r="R5401" t="s">
        <v>2020</v>
      </c>
      <c r="T5401">
        <v>0</v>
      </c>
      <c r="U5401" t="s">
        <v>2013</v>
      </c>
      <c r="V5401" t="s">
        <v>2002</v>
      </c>
      <c r="W5401" t="s">
        <v>2200</v>
      </c>
      <c r="X5401" t="s">
        <v>2221</v>
      </c>
      <c r="Z5401" t="s">
        <v>2248</v>
      </c>
    </row>
    <row r="5402" spans="1:26" hidden="1" x14ac:dyDescent="0.25">
      <c r="A5402" t="s">
        <v>1611</v>
      </c>
      <c r="B5402" t="s">
        <v>1934</v>
      </c>
      <c r="C5402">
        <v>414891.5698</v>
      </c>
      <c r="D5402">
        <v>381612.17389999999</v>
      </c>
      <c r="E5402">
        <v>371</v>
      </c>
      <c r="F5402">
        <v>2016</v>
      </c>
      <c r="G5402">
        <v>90</v>
      </c>
      <c r="H5402">
        <v>0</v>
      </c>
      <c r="I5402">
        <v>150</v>
      </c>
      <c r="J5402">
        <v>156</v>
      </c>
      <c r="L5402">
        <v>131.74</v>
      </c>
      <c r="M5402">
        <v>132</v>
      </c>
      <c r="N5402">
        <f t="shared" si="200"/>
        <v>239.26</v>
      </c>
      <c r="O5402">
        <f t="shared" si="201"/>
        <v>239</v>
      </c>
      <c r="P5402">
        <f>SUM($Q$5320:Q5402)</f>
        <v>132</v>
      </c>
      <c r="Q5402">
        <f t="shared" si="199"/>
        <v>0.25999999999999091</v>
      </c>
      <c r="R5402" t="s">
        <v>2021</v>
      </c>
      <c r="T5402">
        <v>0</v>
      </c>
      <c r="U5402" t="s">
        <v>2013</v>
      </c>
      <c r="V5402" t="s">
        <v>49</v>
      </c>
      <c r="W5402" t="s">
        <v>2200</v>
      </c>
      <c r="X5402" t="s">
        <v>2221</v>
      </c>
      <c r="Z5402" t="s">
        <v>2248</v>
      </c>
    </row>
    <row r="5403" spans="1:26" hidden="1" x14ac:dyDescent="0.25">
      <c r="A5403" t="s">
        <v>1611</v>
      </c>
      <c r="B5403" t="s">
        <v>1934</v>
      </c>
      <c r="C5403">
        <v>414891.5698</v>
      </c>
      <c r="D5403">
        <v>381612.17389999999</v>
      </c>
      <c r="E5403">
        <v>371</v>
      </c>
      <c r="F5403">
        <v>2016</v>
      </c>
      <c r="G5403">
        <v>90</v>
      </c>
      <c r="H5403">
        <v>0</v>
      </c>
      <c r="I5403">
        <v>150</v>
      </c>
      <c r="J5403">
        <v>156</v>
      </c>
      <c r="L5403">
        <v>132</v>
      </c>
      <c r="M5403">
        <v>132.81</v>
      </c>
      <c r="N5403">
        <f t="shared" si="200"/>
        <v>239</v>
      </c>
      <c r="O5403">
        <f t="shared" si="201"/>
        <v>238.19</v>
      </c>
      <c r="P5403">
        <f>SUM($Q$5320:Q5403)</f>
        <v>132.81</v>
      </c>
      <c r="Q5403">
        <f t="shared" si="199"/>
        <v>0.81000000000000227</v>
      </c>
      <c r="R5403" t="s">
        <v>2022</v>
      </c>
      <c r="T5403">
        <v>0</v>
      </c>
      <c r="U5403" t="s">
        <v>1614</v>
      </c>
      <c r="V5403" t="s">
        <v>36</v>
      </c>
      <c r="W5403" t="s">
        <v>2200</v>
      </c>
      <c r="X5403" t="s">
        <v>2222</v>
      </c>
    </row>
    <row r="5404" spans="1:26" hidden="1" x14ac:dyDescent="0.25">
      <c r="A5404" t="s">
        <v>1611</v>
      </c>
      <c r="B5404" t="s">
        <v>1934</v>
      </c>
      <c r="C5404">
        <v>414891.5698</v>
      </c>
      <c r="D5404">
        <v>381612.17389999999</v>
      </c>
      <c r="E5404">
        <v>371</v>
      </c>
      <c r="F5404">
        <v>2016</v>
      </c>
      <c r="G5404">
        <v>90</v>
      </c>
      <c r="H5404">
        <v>0</v>
      </c>
      <c r="I5404">
        <v>150</v>
      </c>
      <c r="J5404">
        <v>156</v>
      </c>
      <c r="L5404">
        <v>132.81</v>
      </c>
      <c r="M5404">
        <v>135.32</v>
      </c>
      <c r="N5404">
        <f t="shared" si="200"/>
        <v>238.19</v>
      </c>
      <c r="O5404">
        <f t="shared" si="201"/>
        <v>235.68</v>
      </c>
      <c r="P5404">
        <f>SUM($Q$5320:Q5404)</f>
        <v>135.32</v>
      </c>
      <c r="Q5404">
        <f t="shared" si="199"/>
        <v>2.5099999999999909</v>
      </c>
      <c r="R5404" t="s">
        <v>2023</v>
      </c>
      <c r="T5404">
        <v>0</v>
      </c>
      <c r="U5404" t="s">
        <v>1614</v>
      </c>
      <c r="V5404" t="s">
        <v>36</v>
      </c>
      <c r="W5404" t="s">
        <v>2200</v>
      </c>
      <c r="X5404" t="s">
        <v>2222</v>
      </c>
    </row>
    <row r="5405" spans="1:26" hidden="1" x14ac:dyDescent="0.25">
      <c r="A5405" t="s">
        <v>1611</v>
      </c>
      <c r="B5405" t="s">
        <v>1934</v>
      </c>
      <c r="C5405">
        <v>414891.5698</v>
      </c>
      <c r="D5405">
        <v>381612.17389999999</v>
      </c>
      <c r="E5405">
        <v>371</v>
      </c>
      <c r="F5405">
        <v>2016</v>
      </c>
      <c r="G5405">
        <v>90</v>
      </c>
      <c r="H5405">
        <v>0</v>
      </c>
      <c r="I5405">
        <v>150</v>
      </c>
      <c r="J5405">
        <v>156</v>
      </c>
      <c r="L5405">
        <v>135.32</v>
      </c>
      <c r="M5405">
        <v>138.80000000000001</v>
      </c>
      <c r="N5405">
        <f t="shared" si="200"/>
        <v>235.68</v>
      </c>
      <c r="O5405">
        <f t="shared" si="201"/>
        <v>232.2</v>
      </c>
      <c r="P5405">
        <f>SUM($Q$5320:Q5405)</f>
        <v>138.80000000000001</v>
      </c>
      <c r="Q5405">
        <f t="shared" si="199"/>
        <v>3.4800000000000182</v>
      </c>
      <c r="R5405" t="s">
        <v>2024</v>
      </c>
      <c r="T5405">
        <v>0</v>
      </c>
      <c r="U5405" t="s">
        <v>1617</v>
      </c>
      <c r="V5405" t="s">
        <v>36</v>
      </c>
      <c r="W5405" t="s">
        <v>2200</v>
      </c>
      <c r="X5405" t="s">
        <v>2222</v>
      </c>
    </row>
    <row r="5406" spans="1:26" hidden="1" x14ac:dyDescent="0.25">
      <c r="A5406" t="s">
        <v>1611</v>
      </c>
      <c r="B5406" t="s">
        <v>1934</v>
      </c>
      <c r="C5406">
        <v>414891.5698</v>
      </c>
      <c r="D5406">
        <v>381612.17389999999</v>
      </c>
      <c r="E5406">
        <v>371</v>
      </c>
      <c r="F5406">
        <v>2016</v>
      </c>
      <c r="G5406">
        <v>90</v>
      </c>
      <c r="H5406">
        <v>0</v>
      </c>
      <c r="I5406">
        <v>150</v>
      </c>
      <c r="J5406">
        <v>156</v>
      </c>
      <c r="L5406">
        <v>138.80000000000001</v>
      </c>
      <c r="M5406">
        <v>141</v>
      </c>
      <c r="N5406">
        <f t="shared" si="200"/>
        <v>232.2</v>
      </c>
      <c r="O5406">
        <f t="shared" si="201"/>
        <v>230</v>
      </c>
      <c r="P5406">
        <f>SUM($Q$5320:Q5406)</f>
        <v>141</v>
      </c>
      <c r="Q5406">
        <f t="shared" si="199"/>
        <v>2.1999999999999886</v>
      </c>
      <c r="R5406" t="s">
        <v>2025</v>
      </c>
      <c r="T5406">
        <v>0</v>
      </c>
      <c r="U5406" t="s">
        <v>1614</v>
      </c>
      <c r="V5406" t="s">
        <v>36</v>
      </c>
      <c r="W5406" t="s">
        <v>2200</v>
      </c>
      <c r="X5406" t="s">
        <v>2222</v>
      </c>
    </row>
    <row r="5407" spans="1:26" hidden="1" x14ac:dyDescent="0.25">
      <c r="A5407" t="s">
        <v>1611</v>
      </c>
      <c r="B5407" t="s">
        <v>1934</v>
      </c>
      <c r="C5407">
        <v>414891.5698</v>
      </c>
      <c r="D5407">
        <v>381612.17389999999</v>
      </c>
      <c r="E5407">
        <v>371</v>
      </c>
      <c r="F5407">
        <v>2016</v>
      </c>
      <c r="G5407">
        <v>90</v>
      </c>
      <c r="H5407">
        <v>0</v>
      </c>
      <c r="I5407">
        <v>150</v>
      </c>
      <c r="J5407">
        <v>156</v>
      </c>
      <c r="L5407">
        <v>141</v>
      </c>
      <c r="M5407">
        <v>144.66</v>
      </c>
      <c r="N5407">
        <f t="shared" si="200"/>
        <v>230</v>
      </c>
      <c r="O5407">
        <f t="shared" si="201"/>
        <v>226.34</v>
      </c>
      <c r="P5407">
        <f>SUM($Q$5320:Q5407)</f>
        <v>144.66</v>
      </c>
      <c r="Q5407">
        <f t="shared" si="199"/>
        <v>3.6599999999999966</v>
      </c>
      <c r="R5407" t="s">
        <v>2026</v>
      </c>
      <c r="T5407">
        <v>0</v>
      </c>
      <c r="U5407" t="s">
        <v>1614</v>
      </c>
      <c r="V5407" t="s">
        <v>36</v>
      </c>
      <c r="W5407" t="s">
        <v>2200</v>
      </c>
      <c r="X5407" t="s">
        <v>2222</v>
      </c>
    </row>
    <row r="5408" spans="1:26" hidden="1" x14ac:dyDescent="0.25">
      <c r="A5408" t="s">
        <v>1611</v>
      </c>
      <c r="B5408" t="s">
        <v>1934</v>
      </c>
      <c r="C5408">
        <v>414891.5698</v>
      </c>
      <c r="D5408">
        <v>381612.17389999999</v>
      </c>
      <c r="E5408">
        <v>371</v>
      </c>
      <c r="F5408">
        <v>2016</v>
      </c>
      <c r="G5408">
        <v>90</v>
      </c>
      <c r="H5408">
        <v>0</v>
      </c>
      <c r="I5408">
        <v>150</v>
      </c>
      <c r="J5408">
        <v>156</v>
      </c>
      <c r="L5408">
        <v>144.66</v>
      </c>
      <c r="M5408">
        <v>150</v>
      </c>
      <c r="N5408">
        <f t="shared" si="200"/>
        <v>226.34</v>
      </c>
      <c r="O5408">
        <f t="shared" si="201"/>
        <v>221</v>
      </c>
      <c r="P5408">
        <f>SUM($Q$5320:Q5408)</f>
        <v>150</v>
      </c>
      <c r="Q5408">
        <f t="shared" si="199"/>
        <v>5.3400000000000034</v>
      </c>
      <c r="R5408" t="s">
        <v>2027</v>
      </c>
      <c r="T5408">
        <v>0</v>
      </c>
      <c r="U5408" t="s">
        <v>1617</v>
      </c>
      <c r="V5408" t="s">
        <v>36</v>
      </c>
      <c r="W5408" t="s">
        <v>2200</v>
      </c>
      <c r="X5408" t="s">
        <v>2222</v>
      </c>
    </row>
    <row r="5409" spans="1:33" s="2" customFormat="1" hidden="1" x14ac:dyDescent="0.25">
      <c r="A5409" s="2" t="s">
        <v>1611</v>
      </c>
      <c r="B5409" s="2" t="s">
        <v>2028</v>
      </c>
      <c r="C5409">
        <v>415085.00709999999</v>
      </c>
      <c r="D5409">
        <v>381619.8517</v>
      </c>
      <c r="E5409" s="2">
        <v>359</v>
      </c>
      <c r="F5409">
        <v>2016</v>
      </c>
      <c r="G5409">
        <v>90</v>
      </c>
      <c r="H5409">
        <v>0</v>
      </c>
      <c r="I5409">
        <v>74.5</v>
      </c>
      <c r="J5409">
        <v>157</v>
      </c>
      <c r="K5409"/>
      <c r="L5409">
        <v>0</v>
      </c>
      <c r="M5409">
        <v>0.4</v>
      </c>
      <c r="N5409">
        <f t="shared" si="200"/>
        <v>359</v>
      </c>
      <c r="O5409">
        <f t="shared" si="201"/>
        <v>358.6</v>
      </c>
      <c r="P5409">
        <f>SUM($Q$5409:Q5409)</f>
        <v>0.39999999999997726</v>
      </c>
      <c r="Q5409">
        <f t="shared" si="199"/>
        <v>0.39999999999997726</v>
      </c>
      <c r="R5409" s="2" t="s">
        <v>2029</v>
      </c>
      <c r="S5409"/>
      <c r="T5409">
        <v>0</v>
      </c>
      <c r="U5409" s="2" t="s">
        <v>1666</v>
      </c>
      <c r="V5409" s="2" t="s">
        <v>32</v>
      </c>
      <c r="W5409" s="2" t="s">
        <v>2223</v>
      </c>
      <c r="X5409" s="2" t="s">
        <v>2223</v>
      </c>
      <c r="Z5409" s="2" t="s">
        <v>33</v>
      </c>
    </row>
    <row r="5410" spans="1:33" hidden="1" x14ac:dyDescent="0.25">
      <c r="A5410" t="s">
        <v>1611</v>
      </c>
      <c r="B5410" t="s">
        <v>2028</v>
      </c>
      <c r="C5410">
        <v>415085.00709999999</v>
      </c>
      <c r="D5410">
        <v>381619.8517</v>
      </c>
      <c r="E5410">
        <v>359</v>
      </c>
      <c r="F5410">
        <v>2016</v>
      </c>
      <c r="G5410">
        <v>90</v>
      </c>
      <c r="H5410">
        <v>0</v>
      </c>
      <c r="I5410">
        <v>74.5</v>
      </c>
      <c r="J5410">
        <v>157</v>
      </c>
      <c r="L5410">
        <v>0.4</v>
      </c>
      <c r="M5410">
        <v>3.5</v>
      </c>
      <c r="N5410">
        <f t="shared" si="200"/>
        <v>358.6</v>
      </c>
      <c r="O5410">
        <f t="shared" si="201"/>
        <v>355.5</v>
      </c>
      <c r="P5410">
        <f>SUM($Q$5409:Q5410)</f>
        <v>3.5</v>
      </c>
      <c r="Q5410">
        <f t="shared" si="199"/>
        <v>3.1000000000000227</v>
      </c>
      <c r="R5410" t="s">
        <v>2030</v>
      </c>
      <c r="S5410">
        <v>6.2487000000000004</v>
      </c>
      <c r="T5410">
        <v>0</v>
      </c>
      <c r="U5410" t="s">
        <v>1767</v>
      </c>
      <c r="V5410" t="s">
        <v>32</v>
      </c>
      <c r="W5410" t="s">
        <v>2223</v>
      </c>
      <c r="X5410" t="s">
        <v>2223</v>
      </c>
      <c r="Z5410" t="s">
        <v>33</v>
      </c>
      <c r="AB5410">
        <v>3.34</v>
      </c>
      <c r="AC5410">
        <v>8.42</v>
      </c>
      <c r="AD5410">
        <v>8.8425000000000004E-2</v>
      </c>
      <c r="AE5410">
        <v>4.126500000000001E-2</v>
      </c>
      <c r="AF5410">
        <v>51.840629999999997</v>
      </c>
      <c r="AG5410">
        <v>0.19</v>
      </c>
    </row>
    <row r="5411" spans="1:33" hidden="1" x14ac:dyDescent="0.25">
      <c r="A5411" t="s">
        <v>1611</v>
      </c>
      <c r="B5411" t="s">
        <v>2028</v>
      </c>
      <c r="C5411">
        <v>415085.00709999999</v>
      </c>
      <c r="D5411">
        <v>381619.8517</v>
      </c>
      <c r="E5411">
        <v>359</v>
      </c>
      <c r="F5411">
        <v>2016</v>
      </c>
      <c r="G5411">
        <v>90</v>
      </c>
      <c r="H5411">
        <v>0</v>
      </c>
      <c r="I5411">
        <v>74.5</v>
      </c>
      <c r="J5411">
        <v>157</v>
      </c>
      <c r="L5411">
        <v>3.5</v>
      </c>
      <c r="M5411">
        <v>7</v>
      </c>
      <c r="N5411">
        <f t="shared" si="200"/>
        <v>355.5</v>
      </c>
      <c r="O5411">
        <f t="shared" si="201"/>
        <v>352</v>
      </c>
      <c r="P5411">
        <f>SUM($Q$5409:Q5411)</f>
        <v>7</v>
      </c>
      <c r="Q5411">
        <f t="shared" si="199"/>
        <v>3.5</v>
      </c>
      <c r="R5411" t="s">
        <v>2031</v>
      </c>
      <c r="S5411">
        <v>6.2487000000000004</v>
      </c>
      <c r="T5411">
        <v>0</v>
      </c>
      <c r="U5411" t="s">
        <v>1617</v>
      </c>
      <c r="V5411" t="s">
        <v>92</v>
      </c>
      <c r="W5411" t="s">
        <v>2220</v>
      </c>
      <c r="X5411" t="s">
        <v>2220</v>
      </c>
    </row>
    <row r="5412" spans="1:33" hidden="1" x14ac:dyDescent="0.25">
      <c r="A5412" t="s">
        <v>1611</v>
      </c>
      <c r="B5412" t="s">
        <v>2028</v>
      </c>
      <c r="C5412">
        <v>415085.00709999999</v>
      </c>
      <c r="D5412">
        <v>381619.8517</v>
      </c>
      <c r="E5412">
        <v>359</v>
      </c>
      <c r="F5412">
        <v>2016</v>
      </c>
      <c r="G5412">
        <v>90</v>
      </c>
      <c r="H5412">
        <v>0</v>
      </c>
      <c r="I5412">
        <v>74.5</v>
      </c>
      <c r="J5412">
        <v>157</v>
      </c>
      <c r="L5412">
        <v>7</v>
      </c>
      <c r="M5412">
        <v>9.43</v>
      </c>
      <c r="N5412">
        <f t="shared" si="200"/>
        <v>352</v>
      </c>
      <c r="O5412">
        <f t="shared" si="201"/>
        <v>349.57</v>
      </c>
      <c r="P5412">
        <f>SUM($Q$5409:Q5412)</f>
        <v>9.4300000000000068</v>
      </c>
      <c r="Q5412">
        <f t="shared" si="199"/>
        <v>2.4300000000000068</v>
      </c>
      <c r="R5412" t="s">
        <v>2032</v>
      </c>
      <c r="S5412">
        <v>0.81999999999999984</v>
      </c>
      <c r="T5412">
        <v>0</v>
      </c>
      <c r="U5412" t="s">
        <v>1617</v>
      </c>
      <c r="V5412" t="s">
        <v>92</v>
      </c>
      <c r="W5412" t="s">
        <v>2220</v>
      </c>
      <c r="X5412" t="s">
        <v>2220</v>
      </c>
      <c r="AB5412">
        <v>8.42</v>
      </c>
      <c r="AC5412">
        <v>13.36</v>
      </c>
      <c r="AD5412">
        <v>0.06</v>
      </c>
      <c r="AE5412">
        <v>0.05</v>
      </c>
      <c r="AF5412">
        <v>56.44</v>
      </c>
      <c r="AG5412">
        <v>3.2000000000000001E-2</v>
      </c>
    </row>
    <row r="5413" spans="1:33" hidden="1" x14ac:dyDescent="0.25">
      <c r="A5413" t="s">
        <v>1611</v>
      </c>
      <c r="B5413" t="s">
        <v>2028</v>
      </c>
      <c r="C5413">
        <v>415085.00709999999</v>
      </c>
      <c r="D5413">
        <v>381619.8517</v>
      </c>
      <c r="E5413">
        <v>359</v>
      </c>
      <c r="F5413">
        <v>2016</v>
      </c>
      <c r="G5413">
        <v>90</v>
      </c>
      <c r="H5413">
        <v>0</v>
      </c>
      <c r="I5413">
        <v>74.5</v>
      </c>
      <c r="J5413">
        <v>157</v>
      </c>
      <c r="L5413">
        <v>9.43</v>
      </c>
      <c r="M5413">
        <v>10.5</v>
      </c>
      <c r="N5413">
        <f t="shared" si="200"/>
        <v>349.57</v>
      </c>
      <c r="O5413">
        <f t="shared" si="201"/>
        <v>348.5</v>
      </c>
      <c r="P5413">
        <f>SUM($Q$5409:Q5413)</f>
        <v>10.5</v>
      </c>
      <c r="Q5413">
        <f t="shared" si="199"/>
        <v>1.0699999999999932</v>
      </c>
      <c r="R5413" t="s">
        <v>2033</v>
      </c>
      <c r="S5413">
        <v>0.81999999999999984</v>
      </c>
      <c r="T5413">
        <v>0</v>
      </c>
      <c r="U5413" t="s">
        <v>1614</v>
      </c>
      <c r="V5413" t="s">
        <v>36</v>
      </c>
      <c r="W5413" t="s">
        <v>2220</v>
      </c>
      <c r="X5413" t="s">
        <v>2220</v>
      </c>
    </row>
    <row r="5414" spans="1:33" hidden="1" x14ac:dyDescent="0.25">
      <c r="A5414" t="s">
        <v>1611</v>
      </c>
      <c r="B5414" t="s">
        <v>2028</v>
      </c>
      <c r="C5414">
        <v>415085.00709999999</v>
      </c>
      <c r="D5414">
        <v>381619.8517</v>
      </c>
      <c r="E5414">
        <v>359</v>
      </c>
      <c r="F5414">
        <v>2016</v>
      </c>
      <c r="G5414">
        <v>90</v>
      </c>
      <c r="H5414">
        <v>0</v>
      </c>
      <c r="I5414">
        <v>74.5</v>
      </c>
      <c r="J5414">
        <v>157</v>
      </c>
      <c r="L5414">
        <v>10.5</v>
      </c>
      <c r="M5414">
        <v>11.53</v>
      </c>
      <c r="N5414">
        <f t="shared" si="200"/>
        <v>348.5</v>
      </c>
      <c r="O5414">
        <f t="shared" si="201"/>
        <v>347.47</v>
      </c>
      <c r="P5414">
        <f>SUM($Q$5409:Q5414)</f>
        <v>11.529999999999973</v>
      </c>
      <c r="Q5414">
        <f t="shared" si="199"/>
        <v>1.0299999999999727</v>
      </c>
      <c r="R5414" t="s">
        <v>2034</v>
      </c>
      <c r="S5414">
        <v>0.81999999999999984</v>
      </c>
      <c r="T5414">
        <v>0</v>
      </c>
      <c r="U5414" t="s">
        <v>1634</v>
      </c>
      <c r="V5414" t="s">
        <v>36</v>
      </c>
      <c r="W5414" t="s">
        <v>2220</v>
      </c>
      <c r="X5414" t="s">
        <v>2220</v>
      </c>
    </row>
    <row r="5415" spans="1:33" hidden="1" x14ac:dyDescent="0.25">
      <c r="A5415" t="s">
        <v>1611</v>
      </c>
      <c r="B5415" t="s">
        <v>2028</v>
      </c>
      <c r="C5415">
        <v>415085.00709999999</v>
      </c>
      <c r="D5415">
        <v>381619.8517</v>
      </c>
      <c r="E5415">
        <v>359</v>
      </c>
      <c r="F5415">
        <v>2016</v>
      </c>
      <c r="G5415">
        <v>90</v>
      </c>
      <c r="H5415">
        <v>0</v>
      </c>
      <c r="I5415">
        <v>74.5</v>
      </c>
      <c r="J5415">
        <v>157</v>
      </c>
      <c r="L5415">
        <v>11.53</v>
      </c>
      <c r="M5415">
        <v>12.57</v>
      </c>
      <c r="N5415">
        <f t="shared" si="200"/>
        <v>347.47</v>
      </c>
      <c r="O5415">
        <f t="shared" si="201"/>
        <v>346.43</v>
      </c>
      <c r="P5415">
        <f>SUM($Q$5409:Q5415)</f>
        <v>12.569999999999993</v>
      </c>
      <c r="Q5415">
        <f t="shared" si="199"/>
        <v>1.0400000000000205</v>
      </c>
      <c r="R5415" t="s">
        <v>2035</v>
      </c>
      <c r="S5415">
        <v>0.81999999999999984</v>
      </c>
      <c r="T5415">
        <v>0</v>
      </c>
      <c r="U5415" t="s">
        <v>1617</v>
      </c>
      <c r="V5415" t="s">
        <v>36</v>
      </c>
      <c r="W5415" t="s">
        <v>2220</v>
      </c>
      <c r="X5415" t="s">
        <v>2220</v>
      </c>
    </row>
    <row r="5416" spans="1:33" hidden="1" x14ac:dyDescent="0.25">
      <c r="A5416" t="s">
        <v>1611</v>
      </c>
      <c r="B5416" t="s">
        <v>2028</v>
      </c>
      <c r="C5416">
        <v>415085.00709999999</v>
      </c>
      <c r="D5416">
        <v>381619.8517</v>
      </c>
      <c r="E5416">
        <v>359</v>
      </c>
      <c r="F5416">
        <v>2016</v>
      </c>
      <c r="G5416">
        <v>90</v>
      </c>
      <c r="H5416">
        <v>0</v>
      </c>
      <c r="I5416">
        <v>74.5</v>
      </c>
      <c r="J5416">
        <v>157</v>
      </c>
      <c r="L5416">
        <v>12.57</v>
      </c>
      <c r="M5416">
        <v>13.5</v>
      </c>
      <c r="N5416">
        <f t="shared" si="200"/>
        <v>346.43</v>
      </c>
      <c r="O5416">
        <f t="shared" si="201"/>
        <v>345.5</v>
      </c>
      <c r="P5416">
        <f>SUM($Q$5409:Q5416)</f>
        <v>13.5</v>
      </c>
      <c r="Q5416">
        <f t="shared" ref="Q5416:Q5479" si="202">N5416-O5416</f>
        <v>0.93000000000000682</v>
      </c>
      <c r="R5416" t="s">
        <v>2036</v>
      </c>
      <c r="S5416">
        <v>6.23</v>
      </c>
      <c r="T5416">
        <v>0</v>
      </c>
      <c r="U5416" t="s">
        <v>1614</v>
      </c>
      <c r="V5416" t="s">
        <v>36</v>
      </c>
      <c r="W5416" t="s">
        <v>2220</v>
      </c>
      <c r="X5416" t="s">
        <v>2220</v>
      </c>
      <c r="AB5416">
        <v>13.36</v>
      </c>
      <c r="AC5416">
        <v>18.22</v>
      </c>
      <c r="AD5416">
        <v>0.19</v>
      </c>
      <c r="AE5416">
        <v>0.11</v>
      </c>
      <c r="AF5416">
        <v>51.190000000000005</v>
      </c>
      <c r="AG5416">
        <v>0.02</v>
      </c>
    </row>
    <row r="5417" spans="1:33" hidden="1" x14ac:dyDescent="0.25">
      <c r="A5417" t="s">
        <v>1611</v>
      </c>
      <c r="B5417" t="s">
        <v>2028</v>
      </c>
      <c r="C5417">
        <v>415085.00709999999</v>
      </c>
      <c r="D5417">
        <v>381619.8517</v>
      </c>
      <c r="E5417">
        <v>359</v>
      </c>
      <c r="F5417">
        <v>2016</v>
      </c>
      <c r="G5417">
        <v>90</v>
      </c>
      <c r="H5417">
        <v>0</v>
      </c>
      <c r="I5417">
        <v>74.5</v>
      </c>
      <c r="J5417">
        <v>157</v>
      </c>
      <c r="L5417">
        <v>13.5</v>
      </c>
      <c r="M5417">
        <v>14.53</v>
      </c>
      <c r="N5417">
        <f t="shared" si="200"/>
        <v>345.5</v>
      </c>
      <c r="O5417">
        <f t="shared" si="201"/>
        <v>344.47</v>
      </c>
      <c r="P5417">
        <f>SUM($Q$5409:Q5417)</f>
        <v>14.529999999999973</v>
      </c>
      <c r="Q5417">
        <f t="shared" si="202"/>
        <v>1.0299999999999727</v>
      </c>
      <c r="R5417" t="s">
        <v>2037</v>
      </c>
      <c r="S5417">
        <v>6.23</v>
      </c>
      <c r="T5417">
        <v>0</v>
      </c>
      <c r="U5417" t="s">
        <v>1617</v>
      </c>
      <c r="V5417" t="s">
        <v>36</v>
      </c>
      <c r="W5417" t="s">
        <v>2220</v>
      </c>
      <c r="X5417" t="s">
        <v>2220</v>
      </c>
    </row>
    <row r="5418" spans="1:33" hidden="1" x14ac:dyDescent="0.25">
      <c r="A5418" t="s">
        <v>1611</v>
      </c>
      <c r="B5418" t="s">
        <v>2028</v>
      </c>
      <c r="C5418">
        <v>415085.00709999999</v>
      </c>
      <c r="D5418">
        <v>381619.8517</v>
      </c>
      <c r="E5418">
        <v>359</v>
      </c>
      <c r="F5418">
        <v>2016</v>
      </c>
      <c r="G5418">
        <v>90</v>
      </c>
      <c r="H5418">
        <v>0</v>
      </c>
      <c r="I5418">
        <v>74.5</v>
      </c>
      <c r="J5418">
        <v>157</v>
      </c>
      <c r="L5418">
        <v>14.53</v>
      </c>
      <c r="M5418">
        <v>14.74</v>
      </c>
      <c r="N5418">
        <f t="shared" si="200"/>
        <v>344.47</v>
      </c>
      <c r="O5418">
        <f t="shared" si="201"/>
        <v>344.26</v>
      </c>
      <c r="P5418">
        <f>SUM($Q$5409:Q5418)</f>
        <v>14.740000000000009</v>
      </c>
      <c r="Q5418">
        <f t="shared" si="202"/>
        <v>0.21000000000003638</v>
      </c>
      <c r="R5418" t="s">
        <v>2038</v>
      </c>
      <c r="S5418">
        <v>6.23</v>
      </c>
      <c r="T5418">
        <v>0</v>
      </c>
      <c r="U5418" t="s">
        <v>1617</v>
      </c>
      <c r="V5418" t="s">
        <v>36</v>
      </c>
      <c r="W5418" t="s">
        <v>2220</v>
      </c>
      <c r="X5418" t="s">
        <v>2220</v>
      </c>
    </row>
    <row r="5419" spans="1:33" hidden="1" x14ac:dyDescent="0.25">
      <c r="A5419" t="s">
        <v>1611</v>
      </c>
      <c r="B5419" t="s">
        <v>2028</v>
      </c>
      <c r="C5419">
        <v>415085.00709999999</v>
      </c>
      <c r="D5419">
        <v>381619.8517</v>
      </c>
      <c r="E5419">
        <v>359</v>
      </c>
      <c r="F5419">
        <v>2016</v>
      </c>
      <c r="G5419">
        <v>90</v>
      </c>
      <c r="H5419">
        <v>0</v>
      </c>
      <c r="I5419">
        <v>74.5</v>
      </c>
      <c r="J5419">
        <v>157</v>
      </c>
      <c r="L5419">
        <v>14.74</v>
      </c>
      <c r="M5419">
        <v>15.63</v>
      </c>
      <c r="N5419">
        <f t="shared" si="200"/>
        <v>344.26</v>
      </c>
      <c r="O5419">
        <f t="shared" si="201"/>
        <v>343.37</v>
      </c>
      <c r="P5419">
        <f>SUM($Q$5409:Q5419)</f>
        <v>15.629999999999995</v>
      </c>
      <c r="Q5419">
        <f t="shared" si="202"/>
        <v>0.88999999999998636</v>
      </c>
      <c r="R5419" t="s">
        <v>2039</v>
      </c>
      <c r="S5419">
        <v>6.23</v>
      </c>
      <c r="T5419" t="s">
        <v>2040</v>
      </c>
      <c r="U5419" t="s">
        <v>1704</v>
      </c>
      <c r="V5419" t="s">
        <v>36</v>
      </c>
      <c r="W5419" t="s">
        <v>2220</v>
      </c>
      <c r="X5419" t="s">
        <v>2220</v>
      </c>
    </row>
    <row r="5420" spans="1:33" hidden="1" x14ac:dyDescent="0.25">
      <c r="A5420" t="s">
        <v>1611</v>
      </c>
      <c r="B5420" t="s">
        <v>2028</v>
      </c>
      <c r="C5420">
        <v>415085.00709999999</v>
      </c>
      <c r="D5420">
        <v>381619.8517</v>
      </c>
      <c r="E5420">
        <v>359</v>
      </c>
      <c r="F5420">
        <v>2016</v>
      </c>
      <c r="G5420">
        <v>90</v>
      </c>
      <c r="H5420">
        <v>0</v>
      </c>
      <c r="I5420">
        <v>74.5</v>
      </c>
      <c r="J5420">
        <v>157</v>
      </c>
      <c r="L5420">
        <v>15.63</v>
      </c>
      <c r="M5420">
        <v>16.52</v>
      </c>
      <c r="N5420">
        <f t="shared" si="200"/>
        <v>343.37</v>
      </c>
      <c r="O5420">
        <f t="shared" si="201"/>
        <v>342.48</v>
      </c>
      <c r="P5420">
        <f>SUM($Q$5409:Q5420)</f>
        <v>16.519999999999982</v>
      </c>
      <c r="Q5420">
        <f t="shared" si="202"/>
        <v>0.88999999999998636</v>
      </c>
      <c r="R5420" t="s">
        <v>2041</v>
      </c>
      <c r="S5420">
        <v>6.23</v>
      </c>
      <c r="T5420">
        <v>0</v>
      </c>
      <c r="U5420" t="s">
        <v>1634</v>
      </c>
      <c r="V5420" t="s">
        <v>36</v>
      </c>
      <c r="W5420" t="s">
        <v>2220</v>
      </c>
      <c r="X5420" t="s">
        <v>2220</v>
      </c>
    </row>
    <row r="5421" spans="1:33" hidden="1" x14ac:dyDescent="0.25">
      <c r="A5421" t="s">
        <v>1611</v>
      </c>
      <c r="B5421" t="s">
        <v>2028</v>
      </c>
      <c r="C5421">
        <v>415085.00709999999</v>
      </c>
      <c r="D5421">
        <v>381619.8517</v>
      </c>
      <c r="E5421">
        <v>359</v>
      </c>
      <c r="F5421">
        <v>2016</v>
      </c>
      <c r="G5421">
        <v>90</v>
      </c>
      <c r="H5421">
        <v>0</v>
      </c>
      <c r="I5421">
        <v>74.5</v>
      </c>
      <c r="J5421">
        <v>157</v>
      </c>
      <c r="L5421">
        <v>16.52</v>
      </c>
      <c r="M5421">
        <v>20.32</v>
      </c>
      <c r="N5421">
        <f t="shared" si="200"/>
        <v>342.48</v>
      </c>
      <c r="O5421">
        <f t="shared" si="201"/>
        <v>338.68</v>
      </c>
      <c r="P5421">
        <f>SUM($Q$5409:Q5421)</f>
        <v>20.319999999999993</v>
      </c>
      <c r="Q5421">
        <f t="shared" si="202"/>
        <v>3.8000000000000114</v>
      </c>
      <c r="R5421" t="s">
        <v>2042</v>
      </c>
      <c r="S5421">
        <v>7.4000000000000012</v>
      </c>
      <c r="T5421">
        <v>0</v>
      </c>
      <c r="U5421" t="s">
        <v>1634</v>
      </c>
      <c r="V5421" t="s">
        <v>92</v>
      </c>
      <c r="W5421" t="s">
        <v>2220</v>
      </c>
      <c r="X5421" t="s">
        <v>2220</v>
      </c>
      <c r="AB5421">
        <v>18.22</v>
      </c>
      <c r="AC5421">
        <v>22.9</v>
      </c>
      <c r="AD5421">
        <v>0.17</v>
      </c>
      <c r="AE5421">
        <v>0.1</v>
      </c>
      <c r="AF5421">
        <v>50.29</v>
      </c>
      <c r="AG5421">
        <v>2.5999999999999999E-2</v>
      </c>
    </row>
    <row r="5422" spans="1:33" hidden="1" x14ac:dyDescent="0.25">
      <c r="A5422" t="s">
        <v>1611</v>
      </c>
      <c r="B5422" t="s">
        <v>2028</v>
      </c>
      <c r="C5422">
        <v>415085.00709999999</v>
      </c>
      <c r="D5422">
        <v>381619.8517</v>
      </c>
      <c r="E5422">
        <v>359</v>
      </c>
      <c r="F5422">
        <v>2016</v>
      </c>
      <c r="G5422">
        <v>90</v>
      </c>
      <c r="H5422">
        <v>0</v>
      </c>
      <c r="I5422">
        <v>74.5</v>
      </c>
      <c r="J5422">
        <v>157</v>
      </c>
      <c r="L5422">
        <v>20.32</v>
      </c>
      <c r="M5422">
        <v>20.84</v>
      </c>
      <c r="N5422">
        <f t="shared" si="200"/>
        <v>338.68</v>
      </c>
      <c r="O5422">
        <f t="shared" si="201"/>
        <v>338.16</v>
      </c>
      <c r="P5422">
        <f>SUM($Q$5409:Q5422)</f>
        <v>20.839999999999975</v>
      </c>
      <c r="Q5422">
        <f t="shared" si="202"/>
        <v>0.51999999999998181</v>
      </c>
      <c r="R5422" t="s">
        <v>2043</v>
      </c>
      <c r="S5422">
        <v>7.4000000000000012</v>
      </c>
      <c r="T5422">
        <v>0</v>
      </c>
      <c r="U5422" t="s">
        <v>1634</v>
      </c>
      <c r="V5422" t="s">
        <v>36</v>
      </c>
      <c r="W5422" t="s">
        <v>2220</v>
      </c>
      <c r="X5422" t="s">
        <v>2220</v>
      </c>
    </row>
    <row r="5423" spans="1:33" hidden="1" x14ac:dyDescent="0.25">
      <c r="A5423" t="s">
        <v>1611</v>
      </c>
      <c r="B5423" t="s">
        <v>2028</v>
      </c>
      <c r="C5423">
        <v>415085.00709999999</v>
      </c>
      <c r="D5423">
        <v>381619.8517</v>
      </c>
      <c r="E5423">
        <v>359</v>
      </c>
      <c r="F5423">
        <v>2016</v>
      </c>
      <c r="G5423">
        <v>90</v>
      </c>
      <c r="H5423">
        <v>0</v>
      </c>
      <c r="I5423">
        <v>74.5</v>
      </c>
      <c r="J5423">
        <v>157</v>
      </c>
      <c r="L5423">
        <v>20.84</v>
      </c>
      <c r="M5423">
        <v>22.34</v>
      </c>
      <c r="N5423">
        <f t="shared" si="200"/>
        <v>338.16</v>
      </c>
      <c r="O5423">
        <f t="shared" si="201"/>
        <v>336.66</v>
      </c>
      <c r="P5423">
        <f>SUM($Q$5409:Q5423)</f>
        <v>22.339999999999975</v>
      </c>
      <c r="Q5423">
        <f t="shared" si="202"/>
        <v>1.5</v>
      </c>
      <c r="R5423" t="s">
        <v>2044</v>
      </c>
      <c r="S5423">
        <v>7.4000000000000012</v>
      </c>
      <c r="T5423">
        <v>0</v>
      </c>
      <c r="U5423" t="s">
        <v>1634</v>
      </c>
      <c r="V5423" t="s">
        <v>92</v>
      </c>
      <c r="W5423" t="s">
        <v>2220</v>
      </c>
      <c r="X5423" t="s">
        <v>2220</v>
      </c>
    </row>
    <row r="5424" spans="1:33" hidden="1" x14ac:dyDescent="0.25">
      <c r="A5424" t="s">
        <v>1611</v>
      </c>
      <c r="B5424" t="s">
        <v>2028</v>
      </c>
      <c r="C5424">
        <v>415085.00709999999</v>
      </c>
      <c r="D5424">
        <v>381619.8517</v>
      </c>
      <c r="E5424">
        <v>359</v>
      </c>
      <c r="F5424">
        <v>2016</v>
      </c>
      <c r="G5424">
        <v>90</v>
      </c>
      <c r="H5424">
        <v>0</v>
      </c>
      <c r="I5424">
        <v>74.5</v>
      </c>
      <c r="J5424">
        <v>157</v>
      </c>
      <c r="L5424">
        <v>22.34</v>
      </c>
      <c r="M5424">
        <v>24.35</v>
      </c>
      <c r="N5424">
        <f t="shared" si="200"/>
        <v>336.66</v>
      </c>
      <c r="O5424">
        <f t="shared" si="201"/>
        <v>334.65</v>
      </c>
      <c r="P5424">
        <f>SUM($Q$5409:Q5424)</f>
        <v>24.350000000000023</v>
      </c>
      <c r="Q5424">
        <f t="shared" si="202"/>
        <v>2.0100000000000477</v>
      </c>
      <c r="R5424" t="s">
        <v>2045</v>
      </c>
      <c r="S5424">
        <v>11.65</v>
      </c>
      <c r="T5424">
        <v>0</v>
      </c>
      <c r="U5424" t="s">
        <v>1614</v>
      </c>
      <c r="V5424" t="s">
        <v>36</v>
      </c>
      <c r="W5424" t="s">
        <v>2220</v>
      </c>
      <c r="X5424" t="s">
        <v>2220</v>
      </c>
      <c r="AB5424">
        <v>22.9</v>
      </c>
      <c r="AC5424">
        <v>27.9</v>
      </c>
      <c r="AD5424">
        <v>0.16</v>
      </c>
      <c r="AE5424">
        <v>0.1</v>
      </c>
      <c r="AF5424">
        <v>47.01</v>
      </c>
      <c r="AG5424">
        <v>7.0000000000000001E-3</v>
      </c>
    </row>
    <row r="5425" spans="1:33" hidden="1" x14ac:dyDescent="0.25">
      <c r="A5425" t="s">
        <v>1611</v>
      </c>
      <c r="B5425" t="s">
        <v>2028</v>
      </c>
      <c r="C5425">
        <v>415085.00709999999</v>
      </c>
      <c r="D5425">
        <v>381619.8517</v>
      </c>
      <c r="E5425">
        <v>359</v>
      </c>
      <c r="F5425">
        <v>2016</v>
      </c>
      <c r="G5425">
        <v>90</v>
      </c>
      <c r="H5425">
        <v>0</v>
      </c>
      <c r="I5425">
        <v>74.5</v>
      </c>
      <c r="J5425">
        <v>157</v>
      </c>
      <c r="L5425">
        <v>24.35</v>
      </c>
      <c r="M5425">
        <v>28.39</v>
      </c>
      <c r="N5425">
        <f t="shared" si="200"/>
        <v>334.65</v>
      </c>
      <c r="O5425">
        <f t="shared" si="201"/>
        <v>330.61</v>
      </c>
      <c r="P5425">
        <f>SUM($Q$5409:Q5425)</f>
        <v>28.389999999999986</v>
      </c>
      <c r="Q5425">
        <f t="shared" si="202"/>
        <v>4.0399999999999636</v>
      </c>
      <c r="R5425" t="s">
        <v>2046</v>
      </c>
      <c r="S5425">
        <v>12.27</v>
      </c>
      <c r="T5425">
        <v>0</v>
      </c>
      <c r="U5425" t="s">
        <v>1634</v>
      </c>
      <c r="V5425" t="s">
        <v>92</v>
      </c>
      <c r="W5425" t="s">
        <v>2220</v>
      </c>
      <c r="X5425" t="s">
        <v>2220</v>
      </c>
      <c r="AB5425">
        <v>27.9</v>
      </c>
      <c r="AC5425">
        <v>32.76</v>
      </c>
      <c r="AD5425">
        <v>0.15</v>
      </c>
      <c r="AE5425">
        <v>0.12</v>
      </c>
      <c r="AF5425">
        <v>46.47</v>
      </c>
      <c r="AG5425">
        <v>1.2999999999999999E-2</v>
      </c>
    </row>
    <row r="5426" spans="1:33" hidden="1" x14ac:dyDescent="0.25">
      <c r="A5426" t="s">
        <v>1611</v>
      </c>
      <c r="B5426" t="s">
        <v>2028</v>
      </c>
      <c r="C5426">
        <v>415085.00709999999</v>
      </c>
      <c r="D5426">
        <v>381619.8517</v>
      </c>
      <c r="E5426">
        <v>359</v>
      </c>
      <c r="F5426">
        <v>2016</v>
      </c>
      <c r="G5426">
        <v>90</v>
      </c>
      <c r="H5426">
        <v>0</v>
      </c>
      <c r="I5426">
        <v>74.5</v>
      </c>
      <c r="J5426">
        <v>157</v>
      </c>
      <c r="L5426">
        <v>28.39</v>
      </c>
      <c r="M5426">
        <v>29.68</v>
      </c>
      <c r="N5426">
        <f t="shared" si="200"/>
        <v>330.61</v>
      </c>
      <c r="O5426">
        <f t="shared" si="201"/>
        <v>329.32</v>
      </c>
      <c r="P5426">
        <f>SUM($Q$5409:Q5426)</f>
        <v>29.680000000000007</v>
      </c>
      <c r="Q5426">
        <f t="shared" si="202"/>
        <v>1.2900000000000205</v>
      </c>
      <c r="R5426" t="s">
        <v>2047</v>
      </c>
      <c r="S5426">
        <v>12.27</v>
      </c>
      <c r="T5426">
        <v>0</v>
      </c>
      <c r="U5426" t="s">
        <v>1634</v>
      </c>
      <c r="V5426" t="s">
        <v>92</v>
      </c>
      <c r="W5426" t="s">
        <v>2220</v>
      </c>
      <c r="X5426" t="s">
        <v>2220</v>
      </c>
    </row>
    <row r="5427" spans="1:33" hidden="1" x14ac:dyDescent="0.25">
      <c r="A5427" t="s">
        <v>1611</v>
      </c>
      <c r="B5427" t="s">
        <v>2028</v>
      </c>
      <c r="C5427">
        <v>415085.00709999999</v>
      </c>
      <c r="D5427">
        <v>381619.8517</v>
      </c>
      <c r="E5427">
        <v>359</v>
      </c>
      <c r="F5427">
        <v>2016</v>
      </c>
      <c r="G5427">
        <v>90</v>
      </c>
      <c r="H5427">
        <v>0</v>
      </c>
      <c r="I5427">
        <v>74.5</v>
      </c>
      <c r="J5427">
        <v>157</v>
      </c>
      <c r="L5427">
        <v>29.68</v>
      </c>
      <c r="M5427">
        <v>30.84</v>
      </c>
      <c r="N5427">
        <f t="shared" si="200"/>
        <v>329.32</v>
      </c>
      <c r="O5427">
        <f t="shared" si="201"/>
        <v>328.16</v>
      </c>
      <c r="P5427">
        <f>SUM($Q$5409:Q5427)</f>
        <v>30.839999999999975</v>
      </c>
      <c r="Q5427">
        <f t="shared" si="202"/>
        <v>1.1599999999999682</v>
      </c>
      <c r="R5427" t="s">
        <v>2048</v>
      </c>
      <c r="S5427">
        <v>12.27</v>
      </c>
      <c r="T5427">
        <v>0</v>
      </c>
      <c r="U5427" t="s">
        <v>1617</v>
      </c>
      <c r="V5427" t="s">
        <v>92</v>
      </c>
      <c r="W5427" t="s">
        <v>2220</v>
      </c>
      <c r="X5427" t="s">
        <v>2220</v>
      </c>
    </row>
    <row r="5428" spans="1:33" hidden="1" x14ac:dyDescent="0.25">
      <c r="A5428" t="s">
        <v>1611</v>
      </c>
      <c r="B5428" t="s">
        <v>2028</v>
      </c>
      <c r="C5428">
        <v>415085.00709999999</v>
      </c>
      <c r="D5428">
        <v>381619.8517</v>
      </c>
      <c r="E5428">
        <v>359</v>
      </c>
      <c r="F5428">
        <v>2016</v>
      </c>
      <c r="G5428">
        <v>90</v>
      </c>
      <c r="H5428">
        <v>0</v>
      </c>
      <c r="I5428">
        <v>74.5</v>
      </c>
      <c r="J5428">
        <v>157</v>
      </c>
      <c r="L5428">
        <v>30.84</v>
      </c>
      <c r="M5428">
        <v>31.1</v>
      </c>
      <c r="N5428">
        <f t="shared" si="200"/>
        <v>328.16</v>
      </c>
      <c r="O5428">
        <f t="shared" si="201"/>
        <v>327.9</v>
      </c>
      <c r="P5428">
        <f>SUM($Q$5409:Q5428)</f>
        <v>31.100000000000023</v>
      </c>
      <c r="Q5428">
        <f t="shared" si="202"/>
        <v>0.26000000000004775</v>
      </c>
      <c r="R5428" t="s">
        <v>2049</v>
      </c>
      <c r="S5428">
        <v>12.27</v>
      </c>
      <c r="T5428">
        <v>0</v>
      </c>
      <c r="U5428" t="s">
        <v>1634</v>
      </c>
      <c r="V5428" t="s">
        <v>36</v>
      </c>
      <c r="W5428" t="s">
        <v>2220</v>
      </c>
      <c r="X5428" t="s">
        <v>2220</v>
      </c>
    </row>
    <row r="5429" spans="1:33" hidden="1" x14ac:dyDescent="0.25">
      <c r="A5429" t="s">
        <v>1611</v>
      </c>
      <c r="B5429" t="s">
        <v>2028</v>
      </c>
      <c r="C5429">
        <v>415085.00709999999</v>
      </c>
      <c r="D5429">
        <v>381619.8517</v>
      </c>
      <c r="E5429">
        <v>359</v>
      </c>
      <c r="F5429">
        <v>2016</v>
      </c>
      <c r="G5429">
        <v>90</v>
      </c>
      <c r="H5429">
        <v>0</v>
      </c>
      <c r="I5429">
        <v>74.5</v>
      </c>
      <c r="J5429">
        <v>157</v>
      </c>
      <c r="L5429">
        <v>31.1</v>
      </c>
      <c r="M5429">
        <v>31.78</v>
      </c>
      <c r="N5429">
        <f t="shared" si="200"/>
        <v>327.9</v>
      </c>
      <c r="O5429">
        <f t="shared" si="201"/>
        <v>327.22000000000003</v>
      </c>
      <c r="P5429">
        <f>SUM($Q$5409:Q5429)</f>
        <v>31.779999999999973</v>
      </c>
      <c r="Q5429">
        <f t="shared" si="202"/>
        <v>0.67999999999994998</v>
      </c>
      <c r="R5429" t="s">
        <v>2050</v>
      </c>
      <c r="S5429">
        <v>12.27</v>
      </c>
      <c r="T5429">
        <v>0</v>
      </c>
      <c r="U5429" t="s">
        <v>1704</v>
      </c>
      <c r="V5429" t="s">
        <v>92</v>
      </c>
      <c r="W5429" t="s">
        <v>2220</v>
      </c>
      <c r="X5429" t="s">
        <v>2220</v>
      </c>
    </row>
    <row r="5430" spans="1:33" hidden="1" x14ac:dyDescent="0.25">
      <c r="A5430" t="s">
        <v>1611</v>
      </c>
      <c r="B5430" t="s">
        <v>2028</v>
      </c>
      <c r="C5430">
        <v>415085.00709999999</v>
      </c>
      <c r="D5430">
        <v>381619.8517</v>
      </c>
      <c r="E5430">
        <v>359</v>
      </c>
      <c r="F5430">
        <v>2016</v>
      </c>
      <c r="G5430">
        <v>90</v>
      </c>
      <c r="H5430">
        <v>0</v>
      </c>
      <c r="I5430">
        <v>74.5</v>
      </c>
      <c r="J5430">
        <v>157</v>
      </c>
      <c r="L5430">
        <v>31.78</v>
      </c>
      <c r="M5430">
        <v>32.200000000000003</v>
      </c>
      <c r="N5430">
        <f t="shared" si="200"/>
        <v>327.22000000000003</v>
      </c>
      <c r="O5430">
        <f t="shared" si="201"/>
        <v>326.8</v>
      </c>
      <c r="P5430">
        <f>SUM($Q$5409:Q5430)</f>
        <v>32.199999999999989</v>
      </c>
      <c r="Q5430">
        <f t="shared" si="202"/>
        <v>0.42000000000001592</v>
      </c>
      <c r="R5430" t="s">
        <v>2051</v>
      </c>
      <c r="S5430">
        <v>3.44</v>
      </c>
      <c r="T5430" t="s">
        <v>2052</v>
      </c>
      <c r="U5430" t="s">
        <v>1634</v>
      </c>
      <c r="V5430" t="s">
        <v>36</v>
      </c>
      <c r="W5430" t="s">
        <v>2220</v>
      </c>
      <c r="X5430" t="s">
        <v>2220</v>
      </c>
      <c r="AB5430">
        <v>32.76</v>
      </c>
      <c r="AC5430">
        <v>37.85</v>
      </c>
      <c r="AD5430">
        <v>0.49</v>
      </c>
      <c r="AE5430">
        <v>0.28999999999999998</v>
      </c>
      <c r="AF5430">
        <v>52.670000000000009</v>
      </c>
      <c r="AG5430">
        <v>9.8000000000000004E-2</v>
      </c>
    </row>
    <row r="5431" spans="1:33" hidden="1" x14ac:dyDescent="0.25">
      <c r="A5431" t="s">
        <v>1611</v>
      </c>
      <c r="B5431" t="s">
        <v>2028</v>
      </c>
      <c r="C5431">
        <v>415085.00709999999</v>
      </c>
      <c r="D5431">
        <v>381619.8517</v>
      </c>
      <c r="E5431">
        <v>359</v>
      </c>
      <c r="F5431">
        <v>2016</v>
      </c>
      <c r="G5431">
        <v>90</v>
      </c>
      <c r="H5431">
        <v>0</v>
      </c>
      <c r="I5431">
        <v>74.5</v>
      </c>
      <c r="J5431">
        <v>157</v>
      </c>
      <c r="L5431">
        <v>32.200000000000003</v>
      </c>
      <c r="M5431">
        <v>33.18</v>
      </c>
      <c r="N5431">
        <f t="shared" si="200"/>
        <v>326.8</v>
      </c>
      <c r="O5431">
        <f t="shared" si="201"/>
        <v>325.82</v>
      </c>
      <c r="P5431">
        <f>SUM($Q$5409:Q5431)</f>
        <v>33.180000000000007</v>
      </c>
      <c r="Q5431">
        <f t="shared" si="202"/>
        <v>0.98000000000001819</v>
      </c>
      <c r="R5431" t="s">
        <v>2053</v>
      </c>
      <c r="S5431">
        <v>3.44</v>
      </c>
      <c r="T5431" t="s">
        <v>2054</v>
      </c>
      <c r="U5431" t="s">
        <v>1634</v>
      </c>
      <c r="V5431" t="s">
        <v>36</v>
      </c>
      <c r="W5431" t="s">
        <v>2220</v>
      </c>
      <c r="X5431" t="s">
        <v>2220</v>
      </c>
    </row>
    <row r="5432" spans="1:33" hidden="1" x14ac:dyDescent="0.25">
      <c r="A5432" t="s">
        <v>1611</v>
      </c>
      <c r="B5432" t="s">
        <v>2028</v>
      </c>
      <c r="C5432">
        <v>415085.00709999999</v>
      </c>
      <c r="D5432">
        <v>381619.8517</v>
      </c>
      <c r="E5432">
        <v>359</v>
      </c>
      <c r="F5432">
        <v>2016</v>
      </c>
      <c r="G5432">
        <v>90</v>
      </c>
      <c r="H5432">
        <v>0</v>
      </c>
      <c r="I5432">
        <v>74.5</v>
      </c>
      <c r="J5432">
        <v>157</v>
      </c>
      <c r="L5432">
        <v>33.18</v>
      </c>
      <c r="M5432">
        <v>33.520000000000003</v>
      </c>
      <c r="N5432">
        <f t="shared" si="200"/>
        <v>325.82</v>
      </c>
      <c r="O5432">
        <f t="shared" si="201"/>
        <v>325.48</v>
      </c>
      <c r="P5432">
        <f>SUM($Q$5409:Q5432)</f>
        <v>33.519999999999982</v>
      </c>
      <c r="Q5432">
        <f t="shared" si="202"/>
        <v>0.33999999999997499</v>
      </c>
      <c r="R5432" t="s">
        <v>2055</v>
      </c>
      <c r="S5432">
        <v>3.44</v>
      </c>
      <c r="T5432" t="s">
        <v>2054</v>
      </c>
      <c r="U5432" t="s">
        <v>1634</v>
      </c>
      <c r="V5432" t="s">
        <v>36</v>
      </c>
      <c r="W5432" t="s">
        <v>2220</v>
      </c>
      <c r="X5432" t="s">
        <v>2220</v>
      </c>
    </row>
    <row r="5433" spans="1:33" hidden="1" x14ac:dyDescent="0.25">
      <c r="A5433" t="s">
        <v>1611</v>
      </c>
      <c r="B5433" t="s">
        <v>2028</v>
      </c>
      <c r="C5433">
        <v>415085.00709999999</v>
      </c>
      <c r="D5433">
        <v>381619.8517</v>
      </c>
      <c r="E5433">
        <v>359</v>
      </c>
      <c r="F5433">
        <v>2016</v>
      </c>
      <c r="G5433">
        <v>90</v>
      </c>
      <c r="H5433">
        <v>0</v>
      </c>
      <c r="I5433">
        <v>74.5</v>
      </c>
      <c r="J5433">
        <v>157</v>
      </c>
      <c r="L5433">
        <v>33.520000000000003</v>
      </c>
      <c r="M5433">
        <v>33.729999999999997</v>
      </c>
      <c r="N5433">
        <f t="shared" si="200"/>
        <v>325.48</v>
      </c>
      <c r="O5433">
        <f t="shared" si="201"/>
        <v>325.27</v>
      </c>
      <c r="P5433">
        <f>SUM($Q$5409:Q5433)</f>
        <v>33.730000000000018</v>
      </c>
      <c r="Q5433">
        <f t="shared" si="202"/>
        <v>0.21000000000003638</v>
      </c>
      <c r="R5433" t="s">
        <v>2056</v>
      </c>
      <c r="S5433">
        <v>3.44</v>
      </c>
      <c r="T5433" t="s">
        <v>2052</v>
      </c>
      <c r="U5433" t="s">
        <v>1634</v>
      </c>
      <c r="V5433" t="s">
        <v>36</v>
      </c>
      <c r="W5433" t="s">
        <v>2220</v>
      </c>
      <c r="X5433" t="s">
        <v>2220</v>
      </c>
    </row>
    <row r="5434" spans="1:33" hidden="1" x14ac:dyDescent="0.25">
      <c r="A5434" t="s">
        <v>1611</v>
      </c>
      <c r="B5434" t="s">
        <v>2028</v>
      </c>
      <c r="C5434">
        <v>415085.00709999999</v>
      </c>
      <c r="D5434">
        <v>381619.8517</v>
      </c>
      <c r="E5434">
        <v>359</v>
      </c>
      <c r="F5434">
        <v>2016</v>
      </c>
      <c r="G5434">
        <v>90</v>
      </c>
      <c r="H5434">
        <v>0</v>
      </c>
      <c r="I5434">
        <v>74.5</v>
      </c>
      <c r="J5434">
        <v>157</v>
      </c>
      <c r="L5434">
        <v>33.729999999999997</v>
      </c>
      <c r="M5434">
        <v>33.97</v>
      </c>
      <c r="N5434">
        <f t="shared" si="200"/>
        <v>325.27</v>
      </c>
      <c r="O5434">
        <f t="shared" si="201"/>
        <v>325.02999999999997</v>
      </c>
      <c r="P5434">
        <f>SUM($Q$5409:Q5434)</f>
        <v>33.970000000000027</v>
      </c>
      <c r="Q5434">
        <f t="shared" si="202"/>
        <v>0.24000000000000909</v>
      </c>
      <c r="R5434" t="s">
        <v>2057</v>
      </c>
      <c r="S5434">
        <v>3.44</v>
      </c>
      <c r="T5434" t="s">
        <v>2058</v>
      </c>
      <c r="U5434" t="s">
        <v>1634</v>
      </c>
      <c r="V5434" t="s">
        <v>36</v>
      </c>
      <c r="W5434" t="s">
        <v>2220</v>
      </c>
      <c r="X5434" t="s">
        <v>2220</v>
      </c>
    </row>
    <row r="5435" spans="1:33" hidden="1" x14ac:dyDescent="0.25">
      <c r="A5435" t="s">
        <v>1611</v>
      </c>
      <c r="B5435" t="s">
        <v>2028</v>
      </c>
      <c r="C5435">
        <v>415085.00709999999</v>
      </c>
      <c r="D5435">
        <v>381619.8517</v>
      </c>
      <c r="E5435">
        <v>359</v>
      </c>
      <c r="F5435">
        <v>2016</v>
      </c>
      <c r="G5435">
        <v>90</v>
      </c>
      <c r="H5435">
        <v>0</v>
      </c>
      <c r="I5435">
        <v>74.5</v>
      </c>
      <c r="J5435">
        <v>157</v>
      </c>
      <c r="L5435">
        <v>33.97</v>
      </c>
      <c r="M5435">
        <v>34.1</v>
      </c>
      <c r="N5435">
        <f t="shared" si="200"/>
        <v>325.02999999999997</v>
      </c>
      <c r="O5435">
        <f t="shared" si="201"/>
        <v>324.89999999999998</v>
      </c>
      <c r="P5435">
        <f>SUM($Q$5409:Q5435)</f>
        <v>34.100000000000023</v>
      </c>
      <c r="Q5435">
        <f t="shared" si="202"/>
        <v>0.12999999999999545</v>
      </c>
      <c r="R5435" t="s">
        <v>2059</v>
      </c>
      <c r="S5435">
        <v>3.44</v>
      </c>
      <c r="T5435" t="s">
        <v>2060</v>
      </c>
      <c r="U5435" t="s">
        <v>1617</v>
      </c>
      <c r="V5435" t="s">
        <v>36</v>
      </c>
      <c r="W5435" t="s">
        <v>2220</v>
      </c>
      <c r="X5435" t="s">
        <v>2220</v>
      </c>
    </row>
    <row r="5436" spans="1:33" hidden="1" x14ac:dyDescent="0.25">
      <c r="A5436" t="s">
        <v>1611</v>
      </c>
      <c r="B5436" t="s">
        <v>2028</v>
      </c>
      <c r="C5436">
        <v>415085.00709999999</v>
      </c>
      <c r="D5436">
        <v>381619.8517</v>
      </c>
      <c r="E5436">
        <v>359</v>
      </c>
      <c r="F5436">
        <v>2016</v>
      </c>
      <c r="G5436">
        <v>90</v>
      </c>
      <c r="H5436">
        <v>0</v>
      </c>
      <c r="I5436">
        <v>74.5</v>
      </c>
      <c r="J5436">
        <v>157</v>
      </c>
      <c r="L5436">
        <v>34.1</v>
      </c>
      <c r="M5436">
        <v>35.619999999999997</v>
      </c>
      <c r="N5436">
        <f t="shared" si="200"/>
        <v>324.89999999999998</v>
      </c>
      <c r="O5436">
        <f t="shared" si="201"/>
        <v>323.38</v>
      </c>
      <c r="P5436">
        <f>SUM($Q$5409:Q5436)</f>
        <v>35.620000000000005</v>
      </c>
      <c r="Q5436">
        <f t="shared" si="202"/>
        <v>1.5199999999999818</v>
      </c>
      <c r="R5436" t="s">
        <v>2061</v>
      </c>
      <c r="S5436">
        <v>3.44</v>
      </c>
      <c r="T5436">
        <v>0</v>
      </c>
      <c r="U5436" t="s">
        <v>1634</v>
      </c>
      <c r="V5436" t="s">
        <v>36</v>
      </c>
      <c r="W5436" t="s">
        <v>2220</v>
      </c>
      <c r="X5436" t="s">
        <v>2220</v>
      </c>
    </row>
    <row r="5437" spans="1:33" hidden="1" x14ac:dyDescent="0.25">
      <c r="A5437" t="s">
        <v>1611</v>
      </c>
      <c r="B5437" t="s">
        <v>2028</v>
      </c>
      <c r="C5437">
        <v>415085.00709999999</v>
      </c>
      <c r="D5437">
        <v>381619.8517</v>
      </c>
      <c r="E5437">
        <v>359</v>
      </c>
      <c r="F5437">
        <v>2016</v>
      </c>
      <c r="G5437">
        <v>90</v>
      </c>
      <c r="H5437">
        <v>0</v>
      </c>
      <c r="I5437">
        <v>74.5</v>
      </c>
      <c r="J5437">
        <v>157</v>
      </c>
      <c r="L5437">
        <v>35.619999999999997</v>
      </c>
      <c r="M5437">
        <v>40.200000000000003</v>
      </c>
      <c r="N5437">
        <f t="shared" si="200"/>
        <v>323.38</v>
      </c>
      <c r="O5437">
        <f t="shared" si="201"/>
        <v>318.8</v>
      </c>
      <c r="P5437">
        <f>SUM($Q$5409:Q5437)</f>
        <v>40.199999999999989</v>
      </c>
      <c r="Q5437">
        <f t="shared" si="202"/>
        <v>4.5799999999999841</v>
      </c>
      <c r="R5437" t="s">
        <v>2062</v>
      </c>
      <c r="S5437">
        <v>1.7000000000000002</v>
      </c>
      <c r="T5437">
        <v>0</v>
      </c>
      <c r="U5437" t="s">
        <v>1704</v>
      </c>
      <c r="V5437" t="s">
        <v>36</v>
      </c>
      <c r="W5437" t="s">
        <v>2220</v>
      </c>
      <c r="X5437" t="s">
        <v>2220</v>
      </c>
      <c r="AB5437">
        <v>37.85</v>
      </c>
      <c r="AC5437">
        <v>42.98</v>
      </c>
      <c r="AD5437">
        <v>0.19</v>
      </c>
      <c r="AE5437">
        <v>0.17</v>
      </c>
      <c r="AF5437">
        <v>54.899999999999991</v>
      </c>
      <c r="AG5437">
        <v>6.3E-2</v>
      </c>
    </row>
    <row r="5438" spans="1:33" hidden="1" x14ac:dyDescent="0.25">
      <c r="A5438" t="s">
        <v>1611</v>
      </c>
      <c r="B5438" t="s">
        <v>2028</v>
      </c>
      <c r="C5438">
        <v>415085.00709999999</v>
      </c>
      <c r="D5438">
        <v>381619.8517</v>
      </c>
      <c r="E5438">
        <v>359</v>
      </c>
      <c r="F5438">
        <v>2016</v>
      </c>
      <c r="G5438">
        <v>90</v>
      </c>
      <c r="H5438">
        <v>0</v>
      </c>
      <c r="I5438">
        <v>74.5</v>
      </c>
      <c r="J5438">
        <v>157</v>
      </c>
      <c r="L5438">
        <v>40.200000000000003</v>
      </c>
      <c r="M5438">
        <v>41.29</v>
      </c>
      <c r="N5438">
        <f t="shared" si="200"/>
        <v>318.8</v>
      </c>
      <c r="O5438">
        <f t="shared" si="201"/>
        <v>317.70999999999998</v>
      </c>
      <c r="P5438">
        <f>SUM($Q$5409:Q5438)</f>
        <v>41.29000000000002</v>
      </c>
      <c r="Q5438">
        <f t="shared" si="202"/>
        <v>1.0900000000000318</v>
      </c>
      <c r="R5438" t="s">
        <v>2063</v>
      </c>
      <c r="S5438">
        <v>1.7000000000000002</v>
      </c>
      <c r="T5438">
        <v>0</v>
      </c>
      <c r="U5438" t="s">
        <v>1634</v>
      </c>
      <c r="V5438" t="s">
        <v>36</v>
      </c>
      <c r="W5438" t="s">
        <v>2220</v>
      </c>
      <c r="X5438" t="s">
        <v>2201</v>
      </c>
    </row>
    <row r="5439" spans="1:33" hidden="1" x14ac:dyDescent="0.25">
      <c r="A5439" t="s">
        <v>1611</v>
      </c>
      <c r="B5439" t="s">
        <v>2028</v>
      </c>
      <c r="C5439">
        <v>415085.00709999999</v>
      </c>
      <c r="D5439">
        <v>381619.8517</v>
      </c>
      <c r="E5439">
        <v>359</v>
      </c>
      <c r="F5439">
        <v>2016</v>
      </c>
      <c r="G5439">
        <v>90</v>
      </c>
      <c r="H5439">
        <v>0</v>
      </c>
      <c r="I5439">
        <v>74.5</v>
      </c>
      <c r="J5439">
        <v>157</v>
      </c>
      <c r="L5439">
        <v>41.29</v>
      </c>
      <c r="M5439">
        <v>42.53</v>
      </c>
      <c r="N5439">
        <f t="shared" si="200"/>
        <v>317.70999999999998</v>
      </c>
      <c r="O5439">
        <f t="shared" si="201"/>
        <v>316.47000000000003</v>
      </c>
      <c r="P5439">
        <f>SUM($Q$5409:Q5439)</f>
        <v>42.529999999999973</v>
      </c>
      <c r="Q5439">
        <f t="shared" si="202"/>
        <v>1.2399999999999523</v>
      </c>
      <c r="R5439" t="s">
        <v>2064</v>
      </c>
      <c r="S5439">
        <v>1.7000000000000002</v>
      </c>
      <c r="T5439">
        <v>0</v>
      </c>
      <c r="U5439" t="s">
        <v>1704</v>
      </c>
      <c r="V5439" t="s">
        <v>36</v>
      </c>
      <c r="W5439" t="s">
        <v>2220</v>
      </c>
      <c r="X5439" t="s">
        <v>2201</v>
      </c>
    </row>
    <row r="5440" spans="1:33" hidden="1" x14ac:dyDescent="0.25">
      <c r="A5440" t="s">
        <v>1611</v>
      </c>
      <c r="B5440" t="s">
        <v>2028</v>
      </c>
      <c r="C5440">
        <v>415085.00709999999</v>
      </c>
      <c r="D5440">
        <v>381619.8517</v>
      </c>
      <c r="E5440">
        <v>359</v>
      </c>
      <c r="F5440">
        <v>2016</v>
      </c>
      <c r="G5440">
        <v>90</v>
      </c>
      <c r="H5440">
        <v>0</v>
      </c>
      <c r="I5440">
        <v>74.5</v>
      </c>
      <c r="J5440">
        <v>157</v>
      </c>
      <c r="L5440">
        <v>42.53</v>
      </c>
      <c r="M5440">
        <v>42.9</v>
      </c>
      <c r="N5440">
        <f t="shared" si="200"/>
        <v>316.47000000000003</v>
      </c>
      <c r="O5440">
        <f t="shared" si="201"/>
        <v>316.10000000000002</v>
      </c>
      <c r="P5440">
        <f>SUM($Q$5409:Q5440)</f>
        <v>42.899999999999977</v>
      </c>
      <c r="Q5440">
        <f t="shared" si="202"/>
        <v>0.37000000000000455</v>
      </c>
      <c r="R5440" t="s">
        <v>2065</v>
      </c>
      <c r="S5440">
        <v>1.7000000000000002</v>
      </c>
      <c r="T5440">
        <v>0</v>
      </c>
      <c r="U5440" t="s">
        <v>1634</v>
      </c>
      <c r="V5440" t="s">
        <v>36</v>
      </c>
      <c r="W5440" t="s">
        <v>2200</v>
      </c>
      <c r="X5440" t="s">
        <v>2219</v>
      </c>
    </row>
    <row r="5441" spans="1:33" hidden="1" x14ac:dyDescent="0.25">
      <c r="A5441" t="s">
        <v>1611</v>
      </c>
      <c r="B5441" t="s">
        <v>2028</v>
      </c>
      <c r="C5441">
        <v>415085.00709999999</v>
      </c>
      <c r="D5441">
        <v>381619.8517</v>
      </c>
      <c r="E5441">
        <v>359</v>
      </c>
      <c r="F5441">
        <v>2016</v>
      </c>
      <c r="G5441">
        <v>90</v>
      </c>
      <c r="H5441">
        <v>0</v>
      </c>
      <c r="I5441">
        <v>74.5</v>
      </c>
      <c r="J5441">
        <v>157</v>
      </c>
      <c r="L5441">
        <v>42.9</v>
      </c>
      <c r="M5441">
        <v>44.6</v>
      </c>
      <c r="N5441">
        <f t="shared" si="200"/>
        <v>316.10000000000002</v>
      </c>
      <c r="O5441">
        <f t="shared" si="201"/>
        <v>314.39999999999998</v>
      </c>
      <c r="P5441">
        <f>SUM($Q$5409:Q5441)</f>
        <v>44.600000000000023</v>
      </c>
      <c r="Q5441">
        <f t="shared" si="202"/>
        <v>1.7000000000000455</v>
      </c>
      <c r="R5441" t="s">
        <v>2066</v>
      </c>
      <c r="S5441">
        <v>0.91999999999999993</v>
      </c>
      <c r="T5441">
        <v>0</v>
      </c>
      <c r="U5441" t="s">
        <v>1617</v>
      </c>
      <c r="V5441" t="s">
        <v>36</v>
      </c>
      <c r="W5441" t="s">
        <v>2200</v>
      </c>
      <c r="X5441" t="s">
        <v>2219</v>
      </c>
      <c r="AB5441">
        <v>42.98</v>
      </c>
      <c r="AC5441">
        <v>48.72</v>
      </c>
      <c r="AD5441">
        <v>0.11</v>
      </c>
      <c r="AE5441">
        <v>0.1</v>
      </c>
      <c r="AF5441">
        <v>55.98</v>
      </c>
      <c r="AG5441">
        <v>3.3000000000000002E-2</v>
      </c>
    </row>
    <row r="5442" spans="1:33" hidden="1" x14ac:dyDescent="0.25">
      <c r="A5442" t="s">
        <v>1611</v>
      </c>
      <c r="B5442" t="s">
        <v>2028</v>
      </c>
      <c r="C5442">
        <v>415085.00709999999</v>
      </c>
      <c r="D5442">
        <v>381619.8517</v>
      </c>
      <c r="E5442">
        <v>359</v>
      </c>
      <c r="F5442">
        <v>2016</v>
      </c>
      <c r="G5442">
        <v>90</v>
      </c>
      <c r="H5442">
        <v>0</v>
      </c>
      <c r="I5442">
        <v>74.5</v>
      </c>
      <c r="J5442">
        <v>157</v>
      </c>
      <c r="L5442">
        <v>44.6</v>
      </c>
      <c r="M5442">
        <v>45.62</v>
      </c>
      <c r="N5442">
        <f t="shared" si="200"/>
        <v>314.39999999999998</v>
      </c>
      <c r="O5442">
        <f t="shared" si="201"/>
        <v>313.38</v>
      </c>
      <c r="P5442">
        <f>SUM($Q$5409:Q5442)</f>
        <v>45.620000000000005</v>
      </c>
      <c r="Q5442">
        <f t="shared" si="202"/>
        <v>1.0199999999999818</v>
      </c>
      <c r="R5442" t="s">
        <v>2067</v>
      </c>
      <c r="S5442">
        <v>0.91999999999999993</v>
      </c>
      <c r="T5442">
        <v>0</v>
      </c>
      <c r="W5442" t="s">
        <v>2200</v>
      </c>
      <c r="X5442" t="s">
        <v>2219</v>
      </c>
    </row>
    <row r="5443" spans="1:33" hidden="1" x14ac:dyDescent="0.25">
      <c r="A5443" t="s">
        <v>1611</v>
      </c>
      <c r="B5443" t="s">
        <v>2028</v>
      </c>
      <c r="C5443">
        <v>415085.00709999999</v>
      </c>
      <c r="D5443">
        <v>381619.8517</v>
      </c>
      <c r="E5443">
        <v>359</v>
      </c>
      <c r="F5443">
        <v>2016</v>
      </c>
      <c r="G5443">
        <v>90</v>
      </c>
      <c r="H5443">
        <v>0</v>
      </c>
      <c r="I5443">
        <v>74.5</v>
      </c>
      <c r="J5443">
        <v>157</v>
      </c>
      <c r="L5443">
        <v>45.62</v>
      </c>
      <c r="M5443">
        <v>45.9</v>
      </c>
      <c r="N5443">
        <f t="shared" si="200"/>
        <v>313.38</v>
      </c>
      <c r="O5443">
        <f t="shared" si="201"/>
        <v>313.10000000000002</v>
      </c>
      <c r="P5443">
        <f>SUM($Q$5409:Q5443)</f>
        <v>45.899999999999977</v>
      </c>
      <c r="Q5443">
        <f t="shared" si="202"/>
        <v>0.27999999999997272</v>
      </c>
      <c r="R5443" t="s">
        <v>2068</v>
      </c>
      <c r="S5443">
        <v>0.91999999999999993</v>
      </c>
      <c r="T5443">
        <v>0</v>
      </c>
      <c r="U5443" t="s">
        <v>1617</v>
      </c>
      <c r="V5443" t="s">
        <v>36</v>
      </c>
      <c r="W5443" t="s">
        <v>2200</v>
      </c>
      <c r="X5443" t="s">
        <v>2219</v>
      </c>
    </row>
    <row r="5444" spans="1:33" hidden="1" x14ac:dyDescent="0.25">
      <c r="A5444" t="s">
        <v>1611</v>
      </c>
      <c r="B5444" t="s">
        <v>2028</v>
      </c>
      <c r="C5444">
        <v>415085.00709999999</v>
      </c>
      <c r="D5444">
        <v>381619.8517</v>
      </c>
      <c r="E5444">
        <v>359</v>
      </c>
      <c r="F5444">
        <v>2016</v>
      </c>
      <c r="G5444">
        <v>90</v>
      </c>
      <c r="H5444">
        <v>0</v>
      </c>
      <c r="I5444">
        <v>74.5</v>
      </c>
      <c r="J5444">
        <v>157</v>
      </c>
      <c r="L5444">
        <v>45.9</v>
      </c>
      <c r="M5444">
        <v>46.73</v>
      </c>
      <c r="N5444">
        <f t="shared" ref="N5444:N5507" si="203">E5444-L5444</f>
        <v>313.10000000000002</v>
      </c>
      <c r="O5444">
        <f t="shared" ref="O5444:O5507" si="204">E5444-M5444</f>
        <v>312.27</v>
      </c>
      <c r="P5444">
        <f>SUM($Q$5409:Q5444)</f>
        <v>46.730000000000018</v>
      </c>
      <c r="Q5444">
        <f t="shared" si="202"/>
        <v>0.83000000000004093</v>
      </c>
      <c r="R5444" t="s">
        <v>2069</v>
      </c>
      <c r="S5444">
        <v>0.91999999999999993</v>
      </c>
      <c r="T5444">
        <v>0</v>
      </c>
      <c r="U5444" t="s">
        <v>1617</v>
      </c>
      <c r="V5444" t="s">
        <v>36</v>
      </c>
      <c r="W5444" t="s">
        <v>2200</v>
      </c>
      <c r="X5444" t="s">
        <v>2219</v>
      </c>
    </row>
    <row r="5445" spans="1:33" hidden="1" x14ac:dyDescent="0.25">
      <c r="A5445" t="s">
        <v>1611</v>
      </c>
      <c r="B5445" t="s">
        <v>2028</v>
      </c>
      <c r="C5445">
        <v>415085.00709999999</v>
      </c>
      <c r="D5445">
        <v>381619.8517</v>
      </c>
      <c r="E5445">
        <v>359</v>
      </c>
      <c r="F5445">
        <v>2016</v>
      </c>
      <c r="G5445">
        <v>90</v>
      </c>
      <c r="H5445">
        <v>0</v>
      </c>
      <c r="I5445">
        <v>74.5</v>
      </c>
      <c r="J5445">
        <v>157</v>
      </c>
      <c r="L5445">
        <v>46.73</v>
      </c>
      <c r="M5445">
        <v>49.68</v>
      </c>
      <c r="N5445">
        <f t="shared" si="203"/>
        <v>312.27</v>
      </c>
      <c r="O5445">
        <f t="shared" si="204"/>
        <v>309.32</v>
      </c>
      <c r="P5445">
        <f>SUM($Q$5409:Q5445)</f>
        <v>49.680000000000007</v>
      </c>
      <c r="Q5445">
        <f t="shared" si="202"/>
        <v>2.9499999999999886</v>
      </c>
      <c r="R5445" t="s">
        <v>2070</v>
      </c>
      <c r="S5445">
        <v>0.4</v>
      </c>
      <c r="T5445">
        <v>0</v>
      </c>
      <c r="U5445" t="s">
        <v>1698</v>
      </c>
      <c r="V5445" t="s">
        <v>36</v>
      </c>
      <c r="W5445" t="s">
        <v>2200</v>
      </c>
      <c r="X5445" t="s">
        <v>2219</v>
      </c>
      <c r="AB5445">
        <v>48.72</v>
      </c>
      <c r="AC5445">
        <v>53.73</v>
      </c>
      <c r="AD5445">
        <v>0.09</v>
      </c>
      <c r="AE5445">
        <v>0.08</v>
      </c>
      <c r="AF5445">
        <v>56.42</v>
      </c>
      <c r="AG5445">
        <v>4.9000000000000002E-2</v>
      </c>
    </row>
    <row r="5446" spans="1:33" hidden="1" x14ac:dyDescent="0.25">
      <c r="A5446" t="s">
        <v>1611</v>
      </c>
      <c r="B5446" t="s">
        <v>2028</v>
      </c>
      <c r="C5446">
        <v>415085.00709999999</v>
      </c>
      <c r="D5446">
        <v>381619.8517</v>
      </c>
      <c r="E5446">
        <v>359</v>
      </c>
      <c r="F5446">
        <v>2016</v>
      </c>
      <c r="G5446">
        <v>90</v>
      </c>
      <c r="H5446">
        <v>0</v>
      </c>
      <c r="I5446">
        <v>74.5</v>
      </c>
      <c r="J5446">
        <v>157</v>
      </c>
      <c r="L5446">
        <v>49.68</v>
      </c>
      <c r="M5446">
        <v>54.35</v>
      </c>
      <c r="N5446">
        <f t="shared" si="203"/>
        <v>309.32</v>
      </c>
      <c r="O5446">
        <f t="shared" si="204"/>
        <v>304.64999999999998</v>
      </c>
      <c r="P5446">
        <f>SUM($Q$5409:Q5446)</f>
        <v>54.350000000000023</v>
      </c>
      <c r="Q5446">
        <f t="shared" si="202"/>
        <v>4.6700000000000159</v>
      </c>
      <c r="R5446" t="s">
        <v>2071</v>
      </c>
      <c r="S5446">
        <v>-0.01</v>
      </c>
      <c r="T5446">
        <v>0</v>
      </c>
      <c r="U5446" t="s">
        <v>1617</v>
      </c>
      <c r="V5446" t="s">
        <v>36</v>
      </c>
      <c r="W5446" t="s">
        <v>2200</v>
      </c>
      <c r="X5446" t="s">
        <v>2219</v>
      </c>
      <c r="AB5446">
        <v>53.73</v>
      </c>
      <c r="AC5446">
        <v>58.55</v>
      </c>
      <c r="AD5446">
        <v>0.04</v>
      </c>
      <c r="AE5446">
        <v>0.06</v>
      </c>
      <c r="AF5446">
        <v>57.15</v>
      </c>
      <c r="AG5446">
        <v>4.9000000000000002E-2</v>
      </c>
    </row>
    <row r="5447" spans="1:33" hidden="1" x14ac:dyDescent="0.25">
      <c r="A5447" t="s">
        <v>1611</v>
      </c>
      <c r="B5447" t="s">
        <v>2028</v>
      </c>
      <c r="C5447">
        <v>415085.00709999999</v>
      </c>
      <c r="D5447">
        <v>381619.8517</v>
      </c>
      <c r="E5447">
        <v>359</v>
      </c>
      <c r="F5447">
        <v>2016</v>
      </c>
      <c r="G5447">
        <v>90</v>
      </c>
      <c r="H5447">
        <v>0</v>
      </c>
      <c r="I5447">
        <v>74.5</v>
      </c>
      <c r="J5447">
        <v>157</v>
      </c>
      <c r="L5447">
        <v>54.35</v>
      </c>
      <c r="M5447">
        <v>54.79</v>
      </c>
      <c r="N5447">
        <f t="shared" si="203"/>
        <v>304.64999999999998</v>
      </c>
      <c r="O5447">
        <f t="shared" si="204"/>
        <v>304.20999999999998</v>
      </c>
      <c r="P5447">
        <f>SUM($Q$5409:Q5447)</f>
        <v>54.79000000000002</v>
      </c>
      <c r="Q5447">
        <f t="shared" si="202"/>
        <v>0.43999999999999773</v>
      </c>
      <c r="R5447" t="s">
        <v>2072</v>
      </c>
      <c r="S5447">
        <v>-0.01</v>
      </c>
      <c r="T5447">
        <v>0</v>
      </c>
      <c r="U5447" t="s">
        <v>1614</v>
      </c>
      <c r="V5447" t="s">
        <v>36</v>
      </c>
      <c r="W5447" t="s">
        <v>2200</v>
      </c>
      <c r="X5447" t="s">
        <v>2219</v>
      </c>
    </row>
    <row r="5448" spans="1:33" hidden="1" x14ac:dyDescent="0.25">
      <c r="A5448" t="s">
        <v>1611</v>
      </c>
      <c r="B5448" t="s">
        <v>2028</v>
      </c>
      <c r="C5448">
        <v>415085.00709999999</v>
      </c>
      <c r="D5448">
        <v>381619.8517</v>
      </c>
      <c r="E5448">
        <v>359</v>
      </c>
      <c r="F5448">
        <v>2016</v>
      </c>
      <c r="G5448">
        <v>90</v>
      </c>
      <c r="H5448">
        <v>0</v>
      </c>
      <c r="I5448">
        <v>74.5</v>
      </c>
      <c r="J5448">
        <v>157</v>
      </c>
      <c r="L5448">
        <v>54.79</v>
      </c>
      <c r="M5448">
        <v>55.22</v>
      </c>
      <c r="N5448">
        <f t="shared" si="203"/>
        <v>304.20999999999998</v>
      </c>
      <c r="O5448">
        <f t="shared" si="204"/>
        <v>303.77999999999997</v>
      </c>
      <c r="P5448">
        <f>SUM($Q$5409:Q5448)</f>
        <v>55.220000000000027</v>
      </c>
      <c r="Q5448">
        <f t="shared" si="202"/>
        <v>0.43000000000000682</v>
      </c>
      <c r="R5448" t="s">
        <v>2073</v>
      </c>
      <c r="S5448">
        <v>-0.01</v>
      </c>
      <c r="T5448">
        <v>0</v>
      </c>
      <c r="U5448" t="s">
        <v>1614</v>
      </c>
      <c r="V5448" t="s">
        <v>36</v>
      </c>
      <c r="W5448" t="s">
        <v>2200</v>
      </c>
      <c r="X5448" t="s">
        <v>2219</v>
      </c>
    </row>
    <row r="5449" spans="1:33" hidden="1" x14ac:dyDescent="0.25">
      <c r="A5449" t="s">
        <v>1611</v>
      </c>
      <c r="B5449" t="s">
        <v>2028</v>
      </c>
      <c r="C5449">
        <v>415085.00709999999</v>
      </c>
      <c r="D5449">
        <v>381619.8517</v>
      </c>
      <c r="E5449">
        <v>359</v>
      </c>
      <c r="F5449">
        <v>2016</v>
      </c>
      <c r="G5449">
        <v>90</v>
      </c>
      <c r="H5449">
        <v>0</v>
      </c>
      <c r="I5449">
        <v>74.5</v>
      </c>
      <c r="J5449">
        <v>157</v>
      </c>
      <c r="L5449">
        <v>55.22</v>
      </c>
      <c r="M5449">
        <v>56.78</v>
      </c>
      <c r="N5449">
        <f t="shared" si="203"/>
        <v>303.77999999999997</v>
      </c>
      <c r="O5449">
        <f t="shared" si="204"/>
        <v>302.22000000000003</v>
      </c>
      <c r="P5449">
        <f>SUM($Q$5409:Q5449)</f>
        <v>56.779999999999973</v>
      </c>
      <c r="Q5449">
        <f t="shared" si="202"/>
        <v>1.5599999999999454</v>
      </c>
      <c r="R5449" t="s">
        <v>2074</v>
      </c>
      <c r="S5449">
        <v>-0.01</v>
      </c>
      <c r="T5449">
        <v>0</v>
      </c>
      <c r="U5449" t="s">
        <v>1614</v>
      </c>
      <c r="V5449" t="s">
        <v>36</v>
      </c>
      <c r="W5449" t="s">
        <v>2200</v>
      </c>
      <c r="X5449" t="s">
        <v>2219</v>
      </c>
    </row>
    <row r="5450" spans="1:33" hidden="1" x14ac:dyDescent="0.25">
      <c r="A5450" t="s">
        <v>1611</v>
      </c>
      <c r="B5450" t="s">
        <v>2028</v>
      </c>
      <c r="C5450">
        <v>415085.00709999999</v>
      </c>
      <c r="D5450">
        <v>381619.8517</v>
      </c>
      <c r="E5450">
        <v>359</v>
      </c>
      <c r="F5450">
        <v>2016</v>
      </c>
      <c r="G5450">
        <v>90</v>
      </c>
      <c r="H5450">
        <v>0</v>
      </c>
      <c r="I5450">
        <v>74.5</v>
      </c>
      <c r="J5450">
        <v>157</v>
      </c>
      <c r="L5450">
        <v>56.78</v>
      </c>
      <c r="M5450">
        <v>57.1</v>
      </c>
      <c r="N5450">
        <f t="shared" si="203"/>
        <v>302.22000000000003</v>
      </c>
      <c r="O5450">
        <f t="shared" si="204"/>
        <v>301.89999999999998</v>
      </c>
      <c r="P5450">
        <f>SUM($Q$5409:Q5450)</f>
        <v>57.100000000000023</v>
      </c>
      <c r="Q5450">
        <f t="shared" si="202"/>
        <v>0.32000000000005002</v>
      </c>
      <c r="R5450" t="s">
        <v>2075</v>
      </c>
      <c r="S5450">
        <v>-0.01</v>
      </c>
      <c r="T5450">
        <v>0</v>
      </c>
      <c r="U5450" t="s">
        <v>1614</v>
      </c>
      <c r="V5450" t="s">
        <v>36</v>
      </c>
      <c r="W5450" t="s">
        <v>2200</v>
      </c>
      <c r="X5450" t="s">
        <v>2219</v>
      </c>
    </row>
    <row r="5451" spans="1:33" hidden="1" x14ac:dyDescent="0.25">
      <c r="A5451" t="s">
        <v>1611</v>
      </c>
      <c r="B5451" t="s">
        <v>2028</v>
      </c>
      <c r="C5451">
        <v>415085.00709999999</v>
      </c>
      <c r="D5451">
        <v>381619.8517</v>
      </c>
      <c r="E5451">
        <v>359</v>
      </c>
      <c r="F5451">
        <v>2016</v>
      </c>
      <c r="G5451">
        <v>90</v>
      </c>
      <c r="H5451">
        <v>0</v>
      </c>
      <c r="I5451">
        <v>74.5</v>
      </c>
      <c r="J5451">
        <v>157</v>
      </c>
      <c r="L5451">
        <v>57.1</v>
      </c>
      <c r="M5451">
        <v>57.45</v>
      </c>
      <c r="N5451">
        <f t="shared" si="203"/>
        <v>301.89999999999998</v>
      </c>
      <c r="O5451">
        <f t="shared" si="204"/>
        <v>301.55</v>
      </c>
      <c r="P5451">
        <f>SUM($Q$5409:Q5451)</f>
        <v>57.449999999999989</v>
      </c>
      <c r="Q5451">
        <f t="shared" si="202"/>
        <v>0.34999999999996589</v>
      </c>
      <c r="R5451" t="s">
        <v>2076</v>
      </c>
      <c r="S5451">
        <v>0.02</v>
      </c>
      <c r="T5451">
        <v>0</v>
      </c>
      <c r="U5451" t="s">
        <v>1614</v>
      </c>
      <c r="V5451" t="s">
        <v>36</v>
      </c>
      <c r="W5451" t="s">
        <v>2200</v>
      </c>
      <c r="X5451" t="s">
        <v>2219</v>
      </c>
      <c r="AB5451">
        <v>58.55</v>
      </c>
      <c r="AC5451">
        <v>63.5</v>
      </c>
      <c r="AD5451">
        <v>0.06</v>
      </c>
      <c r="AE5451">
        <v>0.06</v>
      </c>
      <c r="AF5451">
        <v>57.07</v>
      </c>
      <c r="AG5451">
        <v>4.1000000000000002E-2</v>
      </c>
    </row>
    <row r="5452" spans="1:33" hidden="1" x14ac:dyDescent="0.25">
      <c r="A5452" t="s">
        <v>1611</v>
      </c>
      <c r="B5452" t="s">
        <v>2028</v>
      </c>
      <c r="C5452">
        <v>415085.00709999999</v>
      </c>
      <c r="D5452">
        <v>381619.8517</v>
      </c>
      <c r="E5452">
        <v>359</v>
      </c>
      <c r="F5452">
        <v>2016</v>
      </c>
      <c r="G5452">
        <v>90</v>
      </c>
      <c r="H5452">
        <v>0</v>
      </c>
      <c r="I5452">
        <v>74.5</v>
      </c>
      <c r="J5452">
        <v>157</v>
      </c>
      <c r="L5452">
        <v>57.45</v>
      </c>
      <c r="M5452">
        <v>63.1</v>
      </c>
      <c r="N5452">
        <f t="shared" si="203"/>
        <v>301.55</v>
      </c>
      <c r="O5452">
        <f t="shared" si="204"/>
        <v>295.89999999999998</v>
      </c>
      <c r="P5452">
        <f>SUM($Q$5409:Q5452)</f>
        <v>63.100000000000023</v>
      </c>
      <c r="Q5452">
        <f t="shared" si="202"/>
        <v>5.6500000000000341</v>
      </c>
      <c r="R5452" t="s">
        <v>2077</v>
      </c>
      <c r="S5452">
        <v>-0.01</v>
      </c>
      <c r="T5452">
        <v>0</v>
      </c>
      <c r="U5452" t="s">
        <v>1614</v>
      </c>
      <c r="V5452" t="s">
        <v>36</v>
      </c>
      <c r="W5452" t="s">
        <v>2200</v>
      </c>
      <c r="X5452" t="s">
        <v>2219</v>
      </c>
      <c r="AB5452">
        <v>63.5</v>
      </c>
      <c r="AC5452">
        <v>68.19</v>
      </c>
      <c r="AD5452">
        <v>0.04</v>
      </c>
      <c r="AE5452">
        <v>0.06</v>
      </c>
      <c r="AF5452">
        <v>57.13</v>
      </c>
      <c r="AG5452">
        <v>4.5999999999999999E-2</v>
      </c>
    </row>
    <row r="5453" spans="1:33" hidden="1" x14ac:dyDescent="0.25">
      <c r="A5453" t="s">
        <v>1611</v>
      </c>
      <c r="B5453" t="s">
        <v>2028</v>
      </c>
      <c r="C5453">
        <v>415085.00709999999</v>
      </c>
      <c r="D5453">
        <v>381619.8517</v>
      </c>
      <c r="E5453">
        <v>359</v>
      </c>
      <c r="F5453">
        <v>2016</v>
      </c>
      <c r="G5453">
        <v>90</v>
      </c>
      <c r="H5453">
        <v>0</v>
      </c>
      <c r="I5453">
        <v>74.5</v>
      </c>
      <c r="J5453">
        <v>157</v>
      </c>
      <c r="L5453">
        <v>63.1</v>
      </c>
      <c r="M5453">
        <v>73.63</v>
      </c>
      <c r="N5453">
        <f t="shared" si="203"/>
        <v>295.89999999999998</v>
      </c>
      <c r="O5453">
        <f t="shared" si="204"/>
        <v>285.37</v>
      </c>
      <c r="P5453">
        <f>SUM($Q$5409:Q5453)</f>
        <v>73.63</v>
      </c>
      <c r="Q5453">
        <f t="shared" si="202"/>
        <v>10.529999999999973</v>
      </c>
      <c r="R5453" t="s">
        <v>2078</v>
      </c>
      <c r="S5453">
        <v>7.0000000000000007E-2</v>
      </c>
      <c r="T5453">
        <v>0</v>
      </c>
      <c r="U5453" t="s">
        <v>1614</v>
      </c>
      <c r="V5453" t="s">
        <v>36</v>
      </c>
      <c r="W5453" t="s">
        <v>2200</v>
      </c>
      <c r="X5453" t="s">
        <v>2219</v>
      </c>
      <c r="AB5453">
        <v>68.19</v>
      </c>
      <c r="AC5453">
        <v>73.400000000000006</v>
      </c>
      <c r="AD5453">
        <v>0.06</v>
      </c>
      <c r="AE5453">
        <v>0.09</v>
      </c>
      <c r="AF5453">
        <v>56.93</v>
      </c>
      <c r="AG5453">
        <v>6.3E-2</v>
      </c>
    </row>
    <row r="5454" spans="1:33" hidden="1" x14ac:dyDescent="0.25">
      <c r="A5454" t="s">
        <v>1611</v>
      </c>
      <c r="B5454" t="s">
        <v>2028</v>
      </c>
      <c r="C5454">
        <v>415085.00709999999</v>
      </c>
      <c r="D5454">
        <v>381619.8517</v>
      </c>
      <c r="E5454">
        <v>359</v>
      </c>
      <c r="F5454">
        <v>2016</v>
      </c>
      <c r="G5454">
        <v>90</v>
      </c>
      <c r="H5454">
        <v>0</v>
      </c>
      <c r="I5454">
        <v>74.5</v>
      </c>
      <c r="J5454">
        <v>157</v>
      </c>
      <c r="L5454">
        <v>73.63</v>
      </c>
      <c r="M5454">
        <v>74.5</v>
      </c>
      <c r="N5454">
        <f t="shared" si="203"/>
        <v>285.37</v>
      </c>
      <c r="O5454">
        <f t="shared" si="204"/>
        <v>284.5</v>
      </c>
      <c r="P5454">
        <f>SUM($Q$5409:Q5454)</f>
        <v>74.5</v>
      </c>
      <c r="Q5454">
        <f t="shared" si="202"/>
        <v>0.87000000000000455</v>
      </c>
      <c r="R5454" t="s">
        <v>2079</v>
      </c>
      <c r="S5454">
        <v>0.56999999999999995</v>
      </c>
      <c r="T5454">
        <v>0</v>
      </c>
      <c r="U5454" t="s">
        <v>1634</v>
      </c>
      <c r="V5454" t="s">
        <v>36</v>
      </c>
      <c r="W5454" t="s">
        <v>2200</v>
      </c>
      <c r="X5454" t="s">
        <v>2219</v>
      </c>
      <c r="AB5454">
        <v>73.400000000000006</v>
      </c>
      <c r="AC5454">
        <v>74.5</v>
      </c>
      <c r="AD5454">
        <v>7.0000000000000007E-2</v>
      </c>
      <c r="AE5454">
        <v>0.08</v>
      </c>
      <c r="AF5454">
        <v>56.41</v>
      </c>
      <c r="AG5454">
        <v>2.9000000000000001E-2</v>
      </c>
    </row>
    <row r="5455" spans="1:33" s="2" customFormat="1" hidden="1" x14ac:dyDescent="0.25">
      <c r="A5455" s="2" t="s">
        <v>1611</v>
      </c>
      <c r="B5455" s="2" t="s">
        <v>2080</v>
      </c>
      <c r="C5455">
        <v>414646.08130000002</v>
      </c>
      <c r="D5455">
        <v>381304.51199999999</v>
      </c>
      <c r="E5455" s="2">
        <v>406</v>
      </c>
      <c r="F5455">
        <v>2016</v>
      </c>
      <c r="G5455">
        <v>90</v>
      </c>
      <c r="H5455">
        <v>0</v>
      </c>
      <c r="I5455">
        <v>78.650000000000006</v>
      </c>
      <c r="J5455">
        <v>158</v>
      </c>
      <c r="K5455"/>
      <c r="L5455">
        <v>0</v>
      </c>
      <c r="M5455">
        <v>0.1</v>
      </c>
      <c r="N5455">
        <f t="shared" si="203"/>
        <v>406</v>
      </c>
      <c r="O5455">
        <f t="shared" si="204"/>
        <v>405.9</v>
      </c>
      <c r="P5455">
        <f>SUM($Q$5455:Q5455)</f>
        <v>0.10000000000002274</v>
      </c>
      <c r="Q5455">
        <f t="shared" si="202"/>
        <v>0.10000000000002274</v>
      </c>
      <c r="R5455" s="2" t="s">
        <v>2081</v>
      </c>
      <c r="S5455"/>
      <c r="T5455">
        <v>0</v>
      </c>
      <c r="U5455" s="2" t="s">
        <v>1666</v>
      </c>
      <c r="V5455" s="2" t="s">
        <v>32</v>
      </c>
      <c r="W5455" s="2" t="s">
        <v>2223</v>
      </c>
      <c r="X5455" s="2" t="s">
        <v>2223</v>
      </c>
      <c r="Z5455" s="2" t="s">
        <v>33</v>
      </c>
    </row>
    <row r="5456" spans="1:33" hidden="1" x14ac:dyDescent="0.25">
      <c r="A5456" t="s">
        <v>1611</v>
      </c>
      <c r="B5456" t="s">
        <v>2080</v>
      </c>
      <c r="C5456">
        <v>414646.08130000002</v>
      </c>
      <c r="D5456">
        <v>381304.51199999999</v>
      </c>
      <c r="E5456">
        <v>406</v>
      </c>
      <c r="F5456">
        <v>2016</v>
      </c>
      <c r="G5456">
        <v>90</v>
      </c>
      <c r="H5456">
        <v>0</v>
      </c>
      <c r="I5456">
        <v>78.650000000000006</v>
      </c>
      <c r="J5456">
        <v>158</v>
      </c>
      <c r="L5456">
        <v>0.1</v>
      </c>
      <c r="M5456">
        <v>9.65</v>
      </c>
      <c r="N5456">
        <f t="shared" si="203"/>
        <v>405.9</v>
      </c>
      <c r="O5456">
        <f t="shared" si="204"/>
        <v>396.35</v>
      </c>
      <c r="P5456">
        <f>SUM($Q$5455:Q5456)</f>
        <v>9.6499999999999773</v>
      </c>
      <c r="Q5456">
        <f t="shared" si="202"/>
        <v>9.5499999999999545</v>
      </c>
      <c r="R5456" t="s">
        <v>2082</v>
      </c>
      <c r="S5456">
        <v>15.68</v>
      </c>
      <c r="T5456">
        <v>0</v>
      </c>
      <c r="U5456" t="s">
        <v>1614</v>
      </c>
      <c r="V5456" t="s">
        <v>92</v>
      </c>
      <c r="W5456" t="s">
        <v>2220</v>
      </c>
      <c r="X5456" t="s">
        <v>2220</v>
      </c>
      <c r="AB5456">
        <v>3.9</v>
      </c>
      <c r="AC5456">
        <v>9.9499999999999993</v>
      </c>
      <c r="AD5456">
        <v>0.15</v>
      </c>
      <c r="AE5456">
        <v>0.15</v>
      </c>
      <c r="AF5456">
        <v>44.17</v>
      </c>
      <c r="AG5456">
        <v>-0.02</v>
      </c>
    </row>
    <row r="5457" spans="1:33" hidden="1" x14ac:dyDescent="0.25">
      <c r="A5457" t="s">
        <v>1611</v>
      </c>
      <c r="B5457" t="s">
        <v>2080</v>
      </c>
      <c r="C5457">
        <v>414646.08130000002</v>
      </c>
      <c r="D5457">
        <v>381304.51199999999</v>
      </c>
      <c r="E5457">
        <v>406</v>
      </c>
      <c r="F5457">
        <v>2016</v>
      </c>
      <c r="G5457">
        <v>90</v>
      </c>
      <c r="H5457">
        <v>0</v>
      </c>
      <c r="I5457">
        <v>78.650000000000006</v>
      </c>
      <c r="J5457">
        <v>158</v>
      </c>
      <c r="L5457">
        <v>9.65</v>
      </c>
      <c r="M5457">
        <v>15.95</v>
      </c>
      <c r="N5457">
        <f t="shared" si="203"/>
        <v>396.35</v>
      </c>
      <c r="O5457">
        <f t="shared" si="204"/>
        <v>390.05</v>
      </c>
      <c r="P5457">
        <f>SUM($Q$5455:Q5457)</f>
        <v>15.949999999999989</v>
      </c>
      <c r="Q5457">
        <f t="shared" si="202"/>
        <v>6.3000000000000114</v>
      </c>
      <c r="R5457" t="s">
        <v>2083</v>
      </c>
      <c r="S5457">
        <v>7.01</v>
      </c>
      <c r="T5457">
        <v>0</v>
      </c>
      <c r="U5457" t="s">
        <v>1617</v>
      </c>
      <c r="V5457" t="s">
        <v>92</v>
      </c>
      <c r="W5457" t="s">
        <v>2220</v>
      </c>
      <c r="X5457" t="s">
        <v>2220</v>
      </c>
      <c r="AB5457">
        <v>9.9499999999999993</v>
      </c>
      <c r="AC5457">
        <v>15.9</v>
      </c>
      <c r="AD5457">
        <v>0.08</v>
      </c>
      <c r="AE5457">
        <v>0.12</v>
      </c>
      <c r="AF5457">
        <v>50.639999999999993</v>
      </c>
      <c r="AG5457">
        <v>6.0000000000000001E-3</v>
      </c>
    </row>
    <row r="5458" spans="1:33" hidden="1" x14ac:dyDescent="0.25">
      <c r="A5458" t="s">
        <v>1611</v>
      </c>
      <c r="B5458" t="s">
        <v>2080</v>
      </c>
      <c r="C5458">
        <v>414646.08130000002</v>
      </c>
      <c r="D5458">
        <v>381304.51199999999</v>
      </c>
      <c r="E5458">
        <v>406</v>
      </c>
      <c r="F5458">
        <v>2016</v>
      </c>
      <c r="G5458">
        <v>90</v>
      </c>
      <c r="H5458">
        <v>0</v>
      </c>
      <c r="I5458">
        <v>78.650000000000006</v>
      </c>
      <c r="J5458">
        <v>158</v>
      </c>
      <c r="L5458">
        <v>15.95</v>
      </c>
      <c r="M5458">
        <v>18.98</v>
      </c>
      <c r="N5458">
        <f t="shared" si="203"/>
        <v>390.05</v>
      </c>
      <c r="O5458">
        <f t="shared" si="204"/>
        <v>387.02</v>
      </c>
      <c r="P5458">
        <f>SUM($Q$5455:Q5458)</f>
        <v>18.980000000000018</v>
      </c>
      <c r="Q5458">
        <f t="shared" si="202"/>
        <v>3.0300000000000296</v>
      </c>
      <c r="R5458" t="s">
        <v>2084</v>
      </c>
      <c r="S5458">
        <v>4.54</v>
      </c>
      <c r="T5458">
        <v>0</v>
      </c>
      <c r="U5458" t="s">
        <v>1617</v>
      </c>
      <c r="V5458" t="s">
        <v>92</v>
      </c>
      <c r="W5458" t="s">
        <v>2220</v>
      </c>
      <c r="X5458" t="s">
        <v>2220</v>
      </c>
      <c r="AB5458">
        <v>15.9</v>
      </c>
      <c r="AC5458">
        <v>21</v>
      </c>
      <c r="AD5458">
        <v>0.06</v>
      </c>
      <c r="AE5458">
        <v>0.11</v>
      </c>
      <c r="AF5458">
        <v>52.78</v>
      </c>
      <c r="AG5458">
        <v>1.6E-2</v>
      </c>
    </row>
    <row r="5459" spans="1:33" hidden="1" x14ac:dyDescent="0.25">
      <c r="A5459" t="s">
        <v>1611</v>
      </c>
      <c r="B5459" t="s">
        <v>2080</v>
      </c>
      <c r="C5459">
        <v>414646.08130000002</v>
      </c>
      <c r="D5459">
        <v>381304.51199999999</v>
      </c>
      <c r="E5459">
        <v>406</v>
      </c>
      <c r="F5459">
        <v>2016</v>
      </c>
      <c r="G5459">
        <v>90</v>
      </c>
      <c r="H5459">
        <v>0</v>
      </c>
      <c r="I5459">
        <v>78.650000000000006</v>
      </c>
      <c r="J5459">
        <v>158</v>
      </c>
      <c r="L5459">
        <v>18.98</v>
      </c>
      <c r="M5459">
        <v>24.52</v>
      </c>
      <c r="N5459">
        <f t="shared" si="203"/>
        <v>387.02</v>
      </c>
      <c r="O5459">
        <f t="shared" si="204"/>
        <v>381.48</v>
      </c>
      <c r="P5459">
        <f>SUM($Q$5455:Q5459)</f>
        <v>24.519999999999982</v>
      </c>
      <c r="Q5459">
        <f t="shared" si="202"/>
        <v>5.5399999999999636</v>
      </c>
      <c r="R5459" t="s">
        <v>2085</v>
      </c>
      <c r="S5459">
        <v>1.96</v>
      </c>
      <c r="T5459">
        <v>0</v>
      </c>
      <c r="U5459" t="s">
        <v>1614</v>
      </c>
      <c r="V5459" t="s">
        <v>36</v>
      </c>
      <c r="W5459" t="s">
        <v>2220</v>
      </c>
      <c r="X5459" t="s">
        <v>2220</v>
      </c>
      <c r="AB5459">
        <v>21</v>
      </c>
      <c r="AC5459">
        <v>26.15</v>
      </c>
      <c r="AD5459">
        <v>7.0000000000000007E-2</v>
      </c>
      <c r="AE5459">
        <v>0.08</v>
      </c>
      <c r="AF5459">
        <v>55.230000000000004</v>
      </c>
      <c r="AG5459">
        <v>2.4E-2</v>
      </c>
    </row>
    <row r="5460" spans="1:33" hidden="1" x14ac:dyDescent="0.25">
      <c r="A5460" t="s">
        <v>1611</v>
      </c>
      <c r="B5460" t="s">
        <v>2080</v>
      </c>
      <c r="C5460">
        <v>414646.08130000002</v>
      </c>
      <c r="D5460">
        <v>381304.51199999999</v>
      </c>
      <c r="E5460">
        <v>406</v>
      </c>
      <c r="F5460">
        <v>2016</v>
      </c>
      <c r="G5460">
        <v>90</v>
      </c>
      <c r="H5460">
        <v>0</v>
      </c>
      <c r="I5460">
        <v>78.650000000000006</v>
      </c>
      <c r="J5460">
        <v>158</v>
      </c>
      <c r="L5460">
        <v>24.52</v>
      </c>
      <c r="M5460">
        <v>25.07</v>
      </c>
      <c r="N5460">
        <f t="shared" si="203"/>
        <v>381.48</v>
      </c>
      <c r="O5460">
        <f t="shared" si="204"/>
        <v>380.93</v>
      </c>
      <c r="P5460">
        <f>SUM($Q$5455:Q5460)</f>
        <v>25.069999999999993</v>
      </c>
      <c r="Q5460">
        <f t="shared" si="202"/>
        <v>0.55000000000001137</v>
      </c>
      <c r="R5460" t="s">
        <v>2086</v>
      </c>
      <c r="S5460">
        <v>1.96</v>
      </c>
      <c r="T5460">
        <v>0</v>
      </c>
      <c r="U5460" t="s">
        <v>1634</v>
      </c>
      <c r="V5460" t="s">
        <v>92</v>
      </c>
      <c r="W5460" t="s">
        <v>2220</v>
      </c>
      <c r="X5460" t="s">
        <v>2220</v>
      </c>
    </row>
    <row r="5461" spans="1:33" hidden="1" x14ac:dyDescent="0.25">
      <c r="A5461" t="s">
        <v>1611</v>
      </c>
      <c r="B5461" t="s">
        <v>2080</v>
      </c>
      <c r="C5461">
        <v>414646.08130000002</v>
      </c>
      <c r="D5461">
        <v>381304.51199999999</v>
      </c>
      <c r="E5461">
        <v>406</v>
      </c>
      <c r="F5461">
        <v>2016</v>
      </c>
      <c r="G5461">
        <v>90</v>
      </c>
      <c r="H5461">
        <v>0</v>
      </c>
      <c r="I5461">
        <v>78.650000000000006</v>
      </c>
      <c r="J5461">
        <v>158</v>
      </c>
      <c r="L5461">
        <v>25.07</v>
      </c>
      <c r="M5461">
        <v>27.7</v>
      </c>
      <c r="N5461">
        <f t="shared" si="203"/>
        <v>380.93</v>
      </c>
      <c r="O5461">
        <f t="shared" si="204"/>
        <v>378.3</v>
      </c>
      <c r="P5461">
        <f>SUM($Q$5455:Q5461)</f>
        <v>27.699999999999989</v>
      </c>
      <c r="Q5461">
        <f t="shared" si="202"/>
        <v>2.6299999999999955</v>
      </c>
      <c r="R5461" t="s">
        <v>2087</v>
      </c>
      <c r="S5461">
        <v>5.24</v>
      </c>
      <c r="T5461">
        <v>0</v>
      </c>
      <c r="U5461" t="s">
        <v>1614</v>
      </c>
      <c r="V5461" t="s">
        <v>36</v>
      </c>
      <c r="W5461" t="s">
        <v>2220</v>
      </c>
      <c r="X5461" t="s">
        <v>2220</v>
      </c>
      <c r="AB5461">
        <v>26.15</v>
      </c>
      <c r="AC5461">
        <v>30.7</v>
      </c>
      <c r="AD5461">
        <v>0.11</v>
      </c>
      <c r="AE5461">
        <v>0.12</v>
      </c>
      <c r="AF5461">
        <v>50.850000000000009</v>
      </c>
      <c r="AG5461">
        <v>0.02</v>
      </c>
    </row>
    <row r="5462" spans="1:33" hidden="1" x14ac:dyDescent="0.25">
      <c r="A5462" t="s">
        <v>1611</v>
      </c>
      <c r="B5462" t="s">
        <v>2080</v>
      </c>
      <c r="C5462">
        <v>414646.08130000002</v>
      </c>
      <c r="D5462">
        <v>381304.51199999999</v>
      </c>
      <c r="E5462">
        <v>406</v>
      </c>
      <c r="F5462">
        <v>2016</v>
      </c>
      <c r="G5462">
        <v>90</v>
      </c>
      <c r="H5462">
        <v>0</v>
      </c>
      <c r="I5462">
        <v>78.650000000000006</v>
      </c>
      <c r="J5462">
        <v>158</v>
      </c>
      <c r="L5462">
        <v>27.7</v>
      </c>
      <c r="M5462">
        <v>29.5</v>
      </c>
      <c r="N5462">
        <f t="shared" si="203"/>
        <v>378.3</v>
      </c>
      <c r="O5462">
        <f t="shared" si="204"/>
        <v>376.5</v>
      </c>
      <c r="P5462">
        <f>SUM($Q$5455:Q5462)</f>
        <v>29.5</v>
      </c>
      <c r="Q5462">
        <f t="shared" si="202"/>
        <v>1.8000000000000114</v>
      </c>
      <c r="R5462" t="s">
        <v>2088</v>
      </c>
      <c r="S5462">
        <v>5.24</v>
      </c>
      <c r="T5462">
        <v>0</v>
      </c>
      <c r="U5462" t="s">
        <v>1634</v>
      </c>
      <c r="V5462" t="s">
        <v>92</v>
      </c>
      <c r="W5462" t="s">
        <v>2220</v>
      </c>
      <c r="X5462" t="s">
        <v>2220</v>
      </c>
    </row>
    <row r="5463" spans="1:33" hidden="1" x14ac:dyDescent="0.25">
      <c r="A5463" t="s">
        <v>1611</v>
      </c>
      <c r="B5463" t="s">
        <v>2080</v>
      </c>
      <c r="C5463">
        <v>414646.08130000002</v>
      </c>
      <c r="D5463">
        <v>381304.51199999999</v>
      </c>
      <c r="E5463">
        <v>406</v>
      </c>
      <c r="F5463">
        <v>2016</v>
      </c>
      <c r="G5463">
        <v>90</v>
      </c>
      <c r="H5463">
        <v>0</v>
      </c>
      <c r="I5463">
        <v>78.650000000000006</v>
      </c>
      <c r="J5463">
        <v>158</v>
      </c>
      <c r="L5463">
        <v>29.5</v>
      </c>
      <c r="M5463">
        <v>30.98</v>
      </c>
      <c r="N5463">
        <f t="shared" si="203"/>
        <v>376.5</v>
      </c>
      <c r="O5463">
        <f t="shared" si="204"/>
        <v>375.02</v>
      </c>
      <c r="P5463">
        <f>SUM($Q$5455:Q5463)</f>
        <v>30.980000000000018</v>
      </c>
      <c r="Q5463">
        <f t="shared" si="202"/>
        <v>1.4800000000000182</v>
      </c>
      <c r="R5463" t="s">
        <v>2089</v>
      </c>
      <c r="S5463">
        <v>5.37</v>
      </c>
      <c r="T5463">
        <v>0</v>
      </c>
      <c r="U5463" t="s">
        <v>1617</v>
      </c>
      <c r="V5463" t="s">
        <v>36</v>
      </c>
      <c r="W5463" t="s">
        <v>2220</v>
      </c>
      <c r="X5463" t="s">
        <v>2220</v>
      </c>
      <c r="AB5463">
        <v>30.7</v>
      </c>
      <c r="AC5463">
        <v>35.6</v>
      </c>
      <c r="AD5463">
        <v>0.11</v>
      </c>
      <c r="AE5463">
        <v>0.08</v>
      </c>
      <c r="AF5463">
        <v>52.26</v>
      </c>
      <c r="AG5463">
        <v>2.4E-2</v>
      </c>
    </row>
    <row r="5464" spans="1:33" hidden="1" x14ac:dyDescent="0.25">
      <c r="A5464" t="s">
        <v>1611</v>
      </c>
      <c r="B5464" t="s">
        <v>2080</v>
      </c>
      <c r="C5464">
        <v>414646.08130000002</v>
      </c>
      <c r="D5464">
        <v>381304.51199999999</v>
      </c>
      <c r="E5464">
        <v>406</v>
      </c>
      <c r="F5464">
        <v>2016</v>
      </c>
      <c r="G5464">
        <v>90</v>
      </c>
      <c r="H5464">
        <v>0</v>
      </c>
      <c r="I5464">
        <v>78.650000000000006</v>
      </c>
      <c r="J5464">
        <v>158</v>
      </c>
      <c r="L5464">
        <v>30.98</v>
      </c>
      <c r="M5464">
        <v>31.43</v>
      </c>
      <c r="N5464">
        <f t="shared" si="203"/>
        <v>375.02</v>
      </c>
      <c r="O5464">
        <f t="shared" si="204"/>
        <v>374.57</v>
      </c>
      <c r="P5464">
        <f>SUM($Q$5455:Q5464)</f>
        <v>31.430000000000007</v>
      </c>
      <c r="Q5464">
        <f t="shared" si="202"/>
        <v>0.44999999999998863</v>
      </c>
      <c r="R5464" t="s">
        <v>2090</v>
      </c>
      <c r="S5464">
        <v>5.37</v>
      </c>
      <c r="T5464">
        <v>0</v>
      </c>
      <c r="U5464" t="s">
        <v>1704</v>
      </c>
      <c r="V5464" t="s">
        <v>36</v>
      </c>
      <c r="W5464" t="s">
        <v>2220</v>
      </c>
      <c r="X5464" t="s">
        <v>2220</v>
      </c>
    </row>
    <row r="5465" spans="1:33" hidden="1" x14ac:dyDescent="0.25">
      <c r="A5465" t="s">
        <v>1611</v>
      </c>
      <c r="B5465" t="s">
        <v>2080</v>
      </c>
      <c r="C5465">
        <v>414646.08130000002</v>
      </c>
      <c r="D5465">
        <v>381304.51199999999</v>
      </c>
      <c r="E5465">
        <v>406</v>
      </c>
      <c r="F5465">
        <v>2016</v>
      </c>
      <c r="G5465">
        <v>90</v>
      </c>
      <c r="H5465">
        <v>0</v>
      </c>
      <c r="I5465">
        <v>78.650000000000006</v>
      </c>
      <c r="J5465">
        <v>158</v>
      </c>
      <c r="L5465">
        <v>31.43</v>
      </c>
      <c r="M5465">
        <v>32.409999999999997</v>
      </c>
      <c r="N5465">
        <f t="shared" si="203"/>
        <v>374.57</v>
      </c>
      <c r="O5465">
        <f t="shared" si="204"/>
        <v>373.59000000000003</v>
      </c>
      <c r="P5465">
        <f>SUM($Q$5455:Q5465)</f>
        <v>32.409999999999968</v>
      </c>
      <c r="Q5465">
        <f t="shared" si="202"/>
        <v>0.97999999999996135</v>
      </c>
      <c r="R5465" t="s">
        <v>2091</v>
      </c>
      <c r="S5465">
        <v>5.37</v>
      </c>
      <c r="T5465">
        <v>0</v>
      </c>
      <c r="U5465" t="s">
        <v>1617</v>
      </c>
      <c r="V5465" t="s">
        <v>92</v>
      </c>
      <c r="W5465" t="s">
        <v>2220</v>
      </c>
      <c r="X5465" t="s">
        <v>2220</v>
      </c>
    </row>
    <row r="5466" spans="1:33" hidden="1" x14ac:dyDescent="0.25">
      <c r="A5466" t="s">
        <v>1611</v>
      </c>
      <c r="B5466" t="s">
        <v>2080</v>
      </c>
      <c r="C5466">
        <v>414646.08130000002</v>
      </c>
      <c r="D5466">
        <v>381304.51199999999</v>
      </c>
      <c r="E5466">
        <v>406</v>
      </c>
      <c r="F5466">
        <v>2016</v>
      </c>
      <c r="G5466">
        <v>90</v>
      </c>
      <c r="H5466">
        <v>0</v>
      </c>
      <c r="I5466">
        <v>78.650000000000006</v>
      </c>
      <c r="J5466">
        <v>158</v>
      </c>
      <c r="L5466">
        <v>32.409999999999997</v>
      </c>
      <c r="M5466">
        <v>34.33</v>
      </c>
      <c r="N5466">
        <f t="shared" si="203"/>
        <v>373.59000000000003</v>
      </c>
      <c r="O5466">
        <f t="shared" si="204"/>
        <v>371.67</v>
      </c>
      <c r="P5466">
        <f>SUM($Q$5455:Q5466)</f>
        <v>34.329999999999984</v>
      </c>
      <c r="Q5466">
        <f t="shared" si="202"/>
        <v>1.9200000000000159</v>
      </c>
      <c r="R5466" t="s">
        <v>2092</v>
      </c>
      <c r="S5466">
        <v>5.37</v>
      </c>
      <c r="T5466">
        <v>0</v>
      </c>
      <c r="U5466" t="s">
        <v>1617</v>
      </c>
      <c r="V5466" t="s">
        <v>92</v>
      </c>
      <c r="W5466" t="s">
        <v>2220</v>
      </c>
      <c r="X5466" t="s">
        <v>2220</v>
      </c>
    </row>
    <row r="5467" spans="1:33" hidden="1" x14ac:dyDescent="0.25">
      <c r="A5467" t="s">
        <v>1611</v>
      </c>
      <c r="B5467" t="s">
        <v>2080</v>
      </c>
      <c r="C5467">
        <v>414646.08130000002</v>
      </c>
      <c r="D5467">
        <v>381304.51199999999</v>
      </c>
      <c r="E5467">
        <v>406</v>
      </c>
      <c r="F5467">
        <v>2016</v>
      </c>
      <c r="G5467">
        <v>90</v>
      </c>
      <c r="H5467">
        <v>0</v>
      </c>
      <c r="I5467">
        <v>78.650000000000006</v>
      </c>
      <c r="J5467">
        <v>158</v>
      </c>
      <c r="L5467">
        <v>34.33</v>
      </c>
      <c r="M5467">
        <v>34.92</v>
      </c>
      <c r="N5467">
        <f t="shared" si="203"/>
        <v>371.67</v>
      </c>
      <c r="O5467">
        <f t="shared" si="204"/>
        <v>371.08</v>
      </c>
      <c r="P5467">
        <f>SUM($Q$5455:Q5467)</f>
        <v>34.920000000000016</v>
      </c>
      <c r="Q5467">
        <f t="shared" si="202"/>
        <v>0.59000000000003183</v>
      </c>
      <c r="R5467" t="s">
        <v>2093</v>
      </c>
      <c r="S5467">
        <v>5.37</v>
      </c>
      <c r="T5467">
        <v>0</v>
      </c>
      <c r="U5467" t="s">
        <v>1617</v>
      </c>
      <c r="V5467" t="s">
        <v>92</v>
      </c>
      <c r="W5467" t="s">
        <v>2220</v>
      </c>
      <c r="X5467" t="s">
        <v>2220</v>
      </c>
    </row>
    <row r="5468" spans="1:33" hidden="1" x14ac:dyDescent="0.25">
      <c r="A5468" t="s">
        <v>1611</v>
      </c>
      <c r="B5468" t="s">
        <v>2080</v>
      </c>
      <c r="C5468">
        <v>414646.08130000002</v>
      </c>
      <c r="D5468">
        <v>381304.51199999999</v>
      </c>
      <c r="E5468">
        <v>406</v>
      </c>
      <c r="F5468">
        <v>2016</v>
      </c>
      <c r="G5468">
        <v>90</v>
      </c>
      <c r="H5468">
        <v>0</v>
      </c>
      <c r="I5468">
        <v>78.650000000000006</v>
      </c>
      <c r="J5468">
        <v>158</v>
      </c>
      <c r="L5468">
        <v>34.92</v>
      </c>
      <c r="M5468">
        <v>37.049999999999997</v>
      </c>
      <c r="N5468">
        <f t="shared" si="203"/>
        <v>371.08</v>
      </c>
      <c r="O5468">
        <f t="shared" si="204"/>
        <v>368.95</v>
      </c>
      <c r="P5468">
        <f>SUM($Q$5455:Q5468)</f>
        <v>37.050000000000011</v>
      </c>
      <c r="Q5468">
        <f t="shared" si="202"/>
        <v>2.1299999999999955</v>
      </c>
      <c r="R5468" t="s">
        <v>2094</v>
      </c>
      <c r="S5468">
        <v>13.65</v>
      </c>
      <c r="T5468">
        <v>0</v>
      </c>
      <c r="U5468" t="s">
        <v>1617</v>
      </c>
      <c r="V5468" t="s">
        <v>92</v>
      </c>
      <c r="W5468" t="s">
        <v>2220</v>
      </c>
      <c r="X5468" t="s">
        <v>2220</v>
      </c>
      <c r="AB5468">
        <v>35.6</v>
      </c>
      <c r="AC5468">
        <v>40.85</v>
      </c>
      <c r="AD5468">
        <v>0.08</v>
      </c>
      <c r="AE5468">
        <v>0.09</v>
      </c>
      <c r="AF5468">
        <v>45.28</v>
      </c>
      <c r="AG5468">
        <v>-1.4999999999999999E-2</v>
      </c>
    </row>
    <row r="5469" spans="1:33" hidden="1" x14ac:dyDescent="0.25">
      <c r="A5469" t="s">
        <v>1611</v>
      </c>
      <c r="B5469" t="s">
        <v>2080</v>
      </c>
      <c r="C5469">
        <v>414646.08130000002</v>
      </c>
      <c r="D5469">
        <v>381304.51199999999</v>
      </c>
      <c r="E5469">
        <v>406</v>
      </c>
      <c r="F5469">
        <v>2016</v>
      </c>
      <c r="G5469">
        <v>90</v>
      </c>
      <c r="H5469">
        <v>0</v>
      </c>
      <c r="I5469">
        <v>78.650000000000006</v>
      </c>
      <c r="J5469">
        <v>158</v>
      </c>
      <c r="L5469">
        <v>37.049999999999997</v>
      </c>
      <c r="M5469">
        <v>39.049999999999997</v>
      </c>
      <c r="N5469">
        <f t="shared" si="203"/>
        <v>368.95</v>
      </c>
      <c r="O5469">
        <f t="shared" si="204"/>
        <v>366.95</v>
      </c>
      <c r="P5469">
        <f>SUM($Q$5455:Q5469)</f>
        <v>39.050000000000011</v>
      </c>
      <c r="Q5469">
        <f t="shared" si="202"/>
        <v>2</v>
      </c>
      <c r="R5469" t="s">
        <v>2095</v>
      </c>
      <c r="S5469">
        <v>13.65</v>
      </c>
      <c r="T5469">
        <v>0</v>
      </c>
      <c r="U5469" t="s">
        <v>1617</v>
      </c>
      <c r="V5469" t="s">
        <v>36</v>
      </c>
      <c r="W5469" t="s">
        <v>2220</v>
      </c>
      <c r="X5469" t="s">
        <v>2220</v>
      </c>
    </row>
    <row r="5470" spans="1:33" hidden="1" x14ac:dyDescent="0.25">
      <c r="A5470" t="s">
        <v>1611</v>
      </c>
      <c r="B5470" t="s">
        <v>2080</v>
      </c>
      <c r="C5470">
        <v>414646.08130000002</v>
      </c>
      <c r="D5470">
        <v>381304.51199999999</v>
      </c>
      <c r="E5470">
        <v>406</v>
      </c>
      <c r="F5470">
        <v>2016</v>
      </c>
      <c r="G5470">
        <v>90</v>
      </c>
      <c r="H5470">
        <v>0</v>
      </c>
      <c r="I5470">
        <v>78.650000000000006</v>
      </c>
      <c r="J5470">
        <v>158</v>
      </c>
      <c r="L5470">
        <v>39.049999999999997</v>
      </c>
      <c r="M5470">
        <v>41.6</v>
      </c>
      <c r="N5470">
        <f t="shared" si="203"/>
        <v>366.95</v>
      </c>
      <c r="O5470">
        <f t="shared" si="204"/>
        <v>364.4</v>
      </c>
      <c r="P5470">
        <f>SUM($Q$5455:Q5470)</f>
        <v>41.600000000000023</v>
      </c>
      <c r="Q5470">
        <f t="shared" si="202"/>
        <v>2.5500000000000114</v>
      </c>
      <c r="R5470" t="s">
        <v>2096</v>
      </c>
      <c r="S5470">
        <v>10.34</v>
      </c>
      <c r="T5470">
        <v>0</v>
      </c>
      <c r="U5470" t="s">
        <v>1704</v>
      </c>
      <c r="V5470" t="s">
        <v>92</v>
      </c>
      <c r="W5470" t="s">
        <v>2220</v>
      </c>
      <c r="X5470" t="s">
        <v>2202</v>
      </c>
      <c r="AB5470">
        <v>40.85</v>
      </c>
      <c r="AC5470">
        <v>45.9</v>
      </c>
      <c r="AD5470">
        <v>0.1</v>
      </c>
      <c r="AE5470">
        <v>0.08</v>
      </c>
      <c r="AF5470">
        <v>47.96</v>
      </c>
      <c r="AG5470">
        <v>6.0000000000000001E-3</v>
      </c>
    </row>
    <row r="5471" spans="1:33" hidden="1" x14ac:dyDescent="0.25">
      <c r="A5471" t="s">
        <v>1611</v>
      </c>
      <c r="B5471" t="s">
        <v>2080</v>
      </c>
      <c r="C5471">
        <v>414646.08130000002</v>
      </c>
      <c r="D5471">
        <v>381304.51199999999</v>
      </c>
      <c r="E5471">
        <v>406</v>
      </c>
      <c r="F5471">
        <v>2016</v>
      </c>
      <c r="G5471">
        <v>90</v>
      </c>
      <c r="H5471">
        <v>0</v>
      </c>
      <c r="I5471">
        <v>78.650000000000006</v>
      </c>
      <c r="J5471">
        <v>158</v>
      </c>
      <c r="L5471">
        <v>41.6</v>
      </c>
      <c r="M5471">
        <v>42</v>
      </c>
      <c r="N5471">
        <f t="shared" si="203"/>
        <v>364.4</v>
      </c>
      <c r="O5471">
        <f t="shared" si="204"/>
        <v>364</v>
      </c>
      <c r="P5471">
        <f>SUM($Q$5455:Q5471)</f>
        <v>42</v>
      </c>
      <c r="Q5471">
        <f t="shared" si="202"/>
        <v>0.39999999999997726</v>
      </c>
      <c r="R5471" t="s">
        <v>2097</v>
      </c>
      <c r="S5471">
        <v>10.34</v>
      </c>
      <c r="T5471">
        <v>0</v>
      </c>
      <c r="U5471" t="s">
        <v>1634</v>
      </c>
      <c r="V5471" t="s">
        <v>36</v>
      </c>
      <c r="W5471" t="s">
        <v>2220</v>
      </c>
      <c r="X5471" t="s">
        <v>2202</v>
      </c>
    </row>
    <row r="5472" spans="1:33" hidden="1" x14ac:dyDescent="0.25">
      <c r="A5472" t="s">
        <v>1611</v>
      </c>
      <c r="B5472" t="s">
        <v>2080</v>
      </c>
      <c r="C5472">
        <v>414646.08130000002</v>
      </c>
      <c r="D5472">
        <v>381304.51199999999</v>
      </c>
      <c r="E5472">
        <v>406</v>
      </c>
      <c r="F5472">
        <v>2016</v>
      </c>
      <c r="G5472">
        <v>90</v>
      </c>
      <c r="H5472">
        <v>0</v>
      </c>
      <c r="I5472">
        <v>78.650000000000006</v>
      </c>
      <c r="J5472">
        <v>158</v>
      </c>
      <c r="L5472">
        <v>42</v>
      </c>
      <c r="M5472">
        <v>43.1</v>
      </c>
      <c r="N5472">
        <f t="shared" si="203"/>
        <v>364</v>
      </c>
      <c r="O5472">
        <f t="shared" si="204"/>
        <v>362.9</v>
      </c>
      <c r="P5472">
        <f>SUM($Q$5455:Q5472)</f>
        <v>43.100000000000023</v>
      </c>
      <c r="Q5472">
        <f t="shared" si="202"/>
        <v>1.1000000000000227</v>
      </c>
      <c r="R5472" t="s">
        <v>2098</v>
      </c>
      <c r="S5472">
        <v>10.34</v>
      </c>
      <c r="T5472">
        <v>0</v>
      </c>
      <c r="U5472" t="s">
        <v>1704</v>
      </c>
      <c r="V5472" t="s">
        <v>92</v>
      </c>
      <c r="W5472" t="s">
        <v>2220</v>
      </c>
      <c r="X5472" t="s">
        <v>2220</v>
      </c>
    </row>
    <row r="5473" spans="1:33" hidden="1" x14ac:dyDescent="0.25">
      <c r="A5473" t="s">
        <v>1611</v>
      </c>
      <c r="B5473" t="s">
        <v>2080</v>
      </c>
      <c r="C5473">
        <v>414646.08130000002</v>
      </c>
      <c r="D5473">
        <v>381304.51199999999</v>
      </c>
      <c r="E5473">
        <v>406</v>
      </c>
      <c r="F5473">
        <v>2016</v>
      </c>
      <c r="G5473">
        <v>90</v>
      </c>
      <c r="H5473">
        <v>0</v>
      </c>
      <c r="I5473">
        <v>78.650000000000006</v>
      </c>
      <c r="J5473">
        <v>158</v>
      </c>
      <c r="L5473">
        <v>43.1</v>
      </c>
      <c r="M5473">
        <v>44.32</v>
      </c>
      <c r="N5473">
        <f t="shared" si="203"/>
        <v>362.9</v>
      </c>
      <c r="O5473">
        <f t="shared" si="204"/>
        <v>361.68</v>
      </c>
      <c r="P5473">
        <f>SUM($Q$5455:Q5473)</f>
        <v>44.319999999999993</v>
      </c>
      <c r="Q5473">
        <f t="shared" si="202"/>
        <v>1.2199999999999704</v>
      </c>
      <c r="R5473" t="s">
        <v>2099</v>
      </c>
      <c r="S5473">
        <v>10.34</v>
      </c>
      <c r="T5473">
        <v>0</v>
      </c>
      <c r="U5473" t="s">
        <v>1617</v>
      </c>
      <c r="V5473" t="s">
        <v>92</v>
      </c>
      <c r="W5473" t="s">
        <v>2220</v>
      </c>
      <c r="X5473" t="s">
        <v>2220</v>
      </c>
    </row>
    <row r="5474" spans="1:33" hidden="1" x14ac:dyDescent="0.25">
      <c r="A5474" t="s">
        <v>1611</v>
      </c>
      <c r="B5474" t="s">
        <v>2080</v>
      </c>
      <c r="C5474">
        <v>414646.08130000002</v>
      </c>
      <c r="D5474">
        <v>381304.51199999999</v>
      </c>
      <c r="E5474">
        <v>406</v>
      </c>
      <c r="F5474">
        <v>2016</v>
      </c>
      <c r="G5474">
        <v>90</v>
      </c>
      <c r="H5474">
        <v>0</v>
      </c>
      <c r="I5474">
        <v>78.650000000000006</v>
      </c>
      <c r="J5474">
        <v>158</v>
      </c>
      <c r="L5474">
        <v>44.32</v>
      </c>
      <c r="M5474">
        <v>44.76</v>
      </c>
      <c r="N5474">
        <f t="shared" si="203"/>
        <v>361.68</v>
      </c>
      <c r="O5474">
        <f t="shared" si="204"/>
        <v>361.24</v>
      </c>
      <c r="P5474">
        <f>SUM($Q$5455:Q5474)</f>
        <v>44.759999999999991</v>
      </c>
      <c r="Q5474">
        <f t="shared" si="202"/>
        <v>0.43999999999999773</v>
      </c>
      <c r="R5474" t="s">
        <v>2100</v>
      </c>
      <c r="S5474">
        <v>10.34</v>
      </c>
      <c r="T5474">
        <v>0</v>
      </c>
      <c r="U5474" t="s">
        <v>1634</v>
      </c>
      <c r="V5474" t="s">
        <v>92</v>
      </c>
      <c r="W5474" t="s">
        <v>2220</v>
      </c>
      <c r="X5474" t="s">
        <v>2220</v>
      </c>
    </row>
    <row r="5475" spans="1:33" hidden="1" x14ac:dyDescent="0.25">
      <c r="A5475" t="s">
        <v>1611</v>
      </c>
      <c r="B5475" t="s">
        <v>2080</v>
      </c>
      <c r="C5475">
        <v>414646.08130000002</v>
      </c>
      <c r="D5475">
        <v>381304.51199999999</v>
      </c>
      <c r="E5475">
        <v>406</v>
      </c>
      <c r="F5475">
        <v>2016</v>
      </c>
      <c r="G5475">
        <v>90</v>
      </c>
      <c r="H5475">
        <v>0</v>
      </c>
      <c r="I5475">
        <v>78.650000000000006</v>
      </c>
      <c r="J5475">
        <v>158</v>
      </c>
      <c r="L5475">
        <v>44.76</v>
      </c>
      <c r="M5475">
        <v>45.9</v>
      </c>
      <c r="N5475">
        <f t="shared" si="203"/>
        <v>361.24</v>
      </c>
      <c r="O5475">
        <f t="shared" si="204"/>
        <v>360.1</v>
      </c>
      <c r="P5475">
        <f>SUM($Q$5455:Q5475)</f>
        <v>45.899999999999977</v>
      </c>
      <c r="Q5475">
        <f t="shared" si="202"/>
        <v>1.1399999999999864</v>
      </c>
      <c r="R5475" t="s">
        <v>2101</v>
      </c>
      <c r="S5475">
        <v>10.34</v>
      </c>
      <c r="T5475" t="s">
        <v>2102</v>
      </c>
      <c r="U5475" t="s">
        <v>1614</v>
      </c>
      <c r="V5475" t="s">
        <v>36</v>
      </c>
      <c r="W5475" t="s">
        <v>2220</v>
      </c>
      <c r="X5475" t="s">
        <v>2220</v>
      </c>
    </row>
    <row r="5476" spans="1:33" hidden="1" x14ac:dyDescent="0.25">
      <c r="A5476" t="s">
        <v>1611</v>
      </c>
      <c r="B5476" t="s">
        <v>2080</v>
      </c>
      <c r="C5476">
        <v>414646.08130000002</v>
      </c>
      <c r="D5476">
        <v>381304.51199999999</v>
      </c>
      <c r="E5476">
        <v>406</v>
      </c>
      <c r="F5476">
        <v>2016</v>
      </c>
      <c r="G5476">
        <v>90</v>
      </c>
      <c r="H5476">
        <v>0</v>
      </c>
      <c r="I5476">
        <v>78.650000000000006</v>
      </c>
      <c r="J5476">
        <v>158</v>
      </c>
      <c r="L5476">
        <v>45.9</v>
      </c>
      <c r="M5476">
        <v>47.35</v>
      </c>
      <c r="N5476">
        <f t="shared" si="203"/>
        <v>360.1</v>
      </c>
      <c r="O5476">
        <f t="shared" si="204"/>
        <v>358.65</v>
      </c>
      <c r="P5476">
        <f>SUM($Q$5455:Q5476)</f>
        <v>47.350000000000023</v>
      </c>
      <c r="Q5476">
        <f t="shared" si="202"/>
        <v>1.4500000000000455</v>
      </c>
      <c r="R5476" t="s">
        <v>2103</v>
      </c>
      <c r="S5476">
        <v>3.3099999999999996</v>
      </c>
      <c r="T5476">
        <v>0</v>
      </c>
      <c r="U5476" t="s">
        <v>1704</v>
      </c>
      <c r="V5476" t="s">
        <v>92</v>
      </c>
      <c r="W5476" t="s">
        <v>2220</v>
      </c>
      <c r="X5476" t="s">
        <v>2220</v>
      </c>
      <c r="AB5476">
        <v>45.9</v>
      </c>
      <c r="AC5476">
        <v>50.75</v>
      </c>
      <c r="AD5476">
        <v>0.45999999999999996</v>
      </c>
      <c r="AE5476">
        <v>0.26</v>
      </c>
      <c r="AF5476">
        <v>52.7</v>
      </c>
      <c r="AG5476">
        <v>9.8000000000000004E-2</v>
      </c>
    </row>
    <row r="5477" spans="1:33" hidden="1" x14ac:dyDescent="0.25">
      <c r="A5477" t="s">
        <v>1611</v>
      </c>
      <c r="B5477" t="s">
        <v>2080</v>
      </c>
      <c r="C5477">
        <v>414646.08130000002</v>
      </c>
      <c r="D5477">
        <v>381304.51199999999</v>
      </c>
      <c r="E5477">
        <v>406</v>
      </c>
      <c r="F5477">
        <v>2016</v>
      </c>
      <c r="G5477">
        <v>90</v>
      </c>
      <c r="H5477">
        <v>0</v>
      </c>
      <c r="I5477">
        <v>78.650000000000006</v>
      </c>
      <c r="J5477">
        <v>158</v>
      </c>
      <c r="L5477">
        <v>47.35</v>
      </c>
      <c r="M5477">
        <v>47.46</v>
      </c>
      <c r="N5477">
        <f t="shared" si="203"/>
        <v>358.65</v>
      </c>
      <c r="O5477">
        <f t="shared" si="204"/>
        <v>358.54</v>
      </c>
      <c r="P5477">
        <f>SUM($Q$5455:Q5477)</f>
        <v>47.45999999999998</v>
      </c>
      <c r="Q5477">
        <f t="shared" si="202"/>
        <v>0.1099999999999568</v>
      </c>
      <c r="R5477" t="s">
        <v>2104</v>
      </c>
      <c r="S5477">
        <v>3.3099999999999996</v>
      </c>
      <c r="T5477">
        <v>0</v>
      </c>
      <c r="U5477" t="s">
        <v>1762</v>
      </c>
      <c r="V5477" t="s">
        <v>46</v>
      </c>
      <c r="W5477" t="s">
        <v>2220</v>
      </c>
      <c r="X5477" t="s">
        <v>2220</v>
      </c>
    </row>
    <row r="5478" spans="1:33" hidden="1" x14ac:dyDescent="0.25">
      <c r="A5478" t="s">
        <v>1611</v>
      </c>
      <c r="B5478" t="s">
        <v>2080</v>
      </c>
      <c r="C5478">
        <v>414646.08130000002</v>
      </c>
      <c r="D5478">
        <v>381304.51199999999</v>
      </c>
      <c r="E5478">
        <v>406</v>
      </c>
      <c r="F5478">
        <v>2016</v>
      </c>
      <c r="G5478">
        <v>90</v>
      </c>
      <c r="H5478">
        <v>0</v>
      </c>
      <c r="I5478">
        <v>78.650000000000006</v>
      </c>
      <c r="J5478">
        <v>158</v>
      </c>
      <c r="L5478">
        <v>47.46</v>
      </c>
      <c r="M5478">
        <v>53.85</v>
      </c>
      <c r="N5478">
        <f t="shared" si="203"/>
        <v>358.54</v>
      </c>
      <c r="O5478">
        <f t="shared" si="204"/>
        <v>352.15</v>
      </c>
      <c r="P5478">
        <f>SUM($Q$5455:Q5478)</f>
        <v>53.850000000000023</v>
      </c>
      <c r="Q5478">
        <f t="shared" si="202"/>
        <v>6.3900000000000432</v>
      </c>
      <c r="R5478" t="s">
        <v>2105</v>
      </c>
      <c r="S5478">
        <v>1.25</v>
      </c>
      <c r="T5478" t="s">
        <v>2106</v>
      </c>
      <c r="U5478" t="s">
        <v>1704</v>
      </c>
      <c r="V5478" t="s">
        <v>36</v>
      </c>
      <c r="W5478" t="s">
        <v>2220</v>
      </c>
      <c r="X5478" t="s">
        <v>2220</v>
      </c>
      <c r="AB5478">
        <v>50.75</v>
      </c>
      <c r="AC5478">
        <v>55.58</v>
      </c>
      <c r="AD5478">
        <v>0.18</v>
      </c>
      <c r="AE5478">
        <v>0.14000000000000001</v>
      </c>
      <c r="AF5478">
        <v>55.36</v>
      </c>
      <c r="AG5478">
        <v>4.8000000000000001E-2</v>
      </c>
    </row>
    <row r="5479" spans="1:33" hidden="1" x14ac:dyDescent="0.25">
      <c r="A5479" t="s">
        <v>1611</v>
      </c>
      <c r="B5479" t="s">
        <v>2080</v>
      </c>
      <c r="C5479">
        <v>414646.08130000002</v>
      </c>
      <c r="D5479">
        <v>381304.51199999999</v>
      </c>
      <c r="E5479">
        <v>406</v>
      </c>
      <c r="F5479">
        <v>2016</v>
      </c>
      <c r="G5479">
        <v>90</v>
      </c>
      <c r="H5479">
        <v>0</v>
      </c>
      <c r="I5479">
        <v>78.650000000000006</v>
      </c>
      <c r="J5479">
        <v>158</v>
      </c>
      <c r="L5479">
        <v>53.85</v>
      </c>
      <c r="M5479">
        <v>56.2</v>
      </c>
      <c r="N5479">
        <f t="shared" si="203"/>
        <v>352.15</v>
      </c>
      <c r="O5479">
        <f t="shared" si="204"/>
        <v>349.8</v>
      </c>
      <c r="P5479">
        <f>SUM($Q$5455:Q5479)</f>
        <v>56.199999999999989</v>
      </c>
      <c r="Q5479">
        <f t="shared" si="202"/>
        <v>2.3499999999999659</v>
      </c>
      <c r="R5479" t="s">
        <v>2107</v>
      </c>
      <c r="S5479">
        <v>0.69</v>
      </c>
      <c r="T5479">
        <v>0</v>
      </c>
      <c r="U5479" t="s">
        <v>1704</v>
      </c>
      <c r="V5479" t="s">
        <v>36</v>
      </c>
      <c r="W5479" t="s">
        <v>2220</v>
      </c>
      <c r="X5479" t="s">
        <v>2201</v>
      </c>
      <c r="AB5479">
        <v>55.58</v>
      </c>
      <c r="AC5479">
        <v>60.26</v>
      </c>
      <c r="AD5479">
        <v>0.09</v>
      </c>
      <c r="AE5479">
        <v>7.0000000000000007E-2</v>
      </c>
      <c r="AF5479">
        <v>56.25</v>
      </c>
      <c r="AG5479">
        <v>4.2999999999999997E-2</v>
      </c>
    </row>
    <row r="5480" spans="1:33" hidden="1" x14ac:dyDescent="0.25">
      <c r="A5480" t="s">
        <v>1611</v>
      </c>
      <c r="B5480" t="s">
        <v>2080</v>
      </c>
      <c r="C5480">
        <v>414646.08130000002</v>
      </c>
      <c r="D5480">
        <v>381304.51199999999</v>
      </c>
      <c r="E5480">
        <v>406</v>
      </c>
      <c r="F5480">
        <v>2016</v>
      </c>
      <c r="G5480">
        <v>90</v>
      </c>
      <c r="H5480">
        <v>0</v>
      </c>
      <c r="I5480">
        <v>78.650000000000006</v>
      </c>
      <c r="J5480">
        <v>158</v>
      </c>
      <c r="L5480">
        <v>56.2</v>
      </c>
      <c r="M5480">
        <v>56.25</v>
      </c>
      <c r="N5480">
        <f t="shared" si="203"/>
        <v>349.8</v>
      </c>
      <c r="O5480">
        <f t="shared" si="204"/>
        <v>349.75</v>
      </c>
      <c r="P5480">
        <f>SUM($Q$5455:Q5480)</f>
        <v>56.25</v>
      </c>
      <c r="Q5480">
        <f t="shared" ref="Q5480:Q5543" si="205">N5480-O5480</f>
        <v>5.0000000000011369E-2</v>
      </c>
      <c r="R5480" t="s">
        <v>2108</v>
      </c>
      <c r="S5480">
        <v>0.69</v>
      </c>
      <c r="T5480">
        <v>0</v>
      </c>
      <c r="U5480" t="s">
        <v>1704</v>
      </c>
      <c r="V5480" t="s">
        <v>2109</v>
      </c>
      <c r="W5480" t="s">
        <v>2200</v>
      </c>
      <c r="X5480" t="s">
        <v>2219</v>
      </c>
    </row>
    <row r="5481" spans="1:33" hidden="1" x14ac:dyDescent="0.25">
      <c r="A5481" t="s">
        <v>1611</v>
      </c>
      <c r="B5481" t="s">
        <v>2080</v>
      </c>
      <c r="C5481">
        <v>414646.08130000002</v>
      </c>
      <c r="D5481">
        <v>381304.51199999999</v>
      </c>
      <c r="E5481">
        <v>406</v>
      </c>
      <c r="F5481">
        <v>2016</v>
      </c>
      <c r="G5481">
        <v>90</v>
      </c>
      <c r="H5481">
        <v>0</v>
      </c>
      <c r="I5481">
        <v>78.650000000000006</v>
      </c>
      <c r="J5481">
        <v>158</v>
      </c>
      <c r="L5481">
        <v>56.25</v>
      </c>
      <c r="M5481">
        <v>56.4</v>
      </c>
      <c r="N5481">
        <f t="shared" si="203"/>
        <v>349.75</v>
      </c>
      <c r="O5481">
        <f t="shared" si="204"/>
        <v>349.6</v>
      </c>
      <c r="P5481">
        <f>SUM($Q$5455:Q5481)</f>
        <v>56.399999999999977</v>
      </c>
      <c r="Q5481">
        <f t="shared" si="205"/>
        <v>0.14999999999997726</v>
      </c>
      <c r="R5481" t="s">
        <v>2111</v>
      </c>
      <c r="S5481">
        <v>0.69</v>
      </c>
      <c r="T5481">
        <v>0</v>
      </c>
      <c r="U5481" t="s">
        <v>1617</v>
      </c>
      <c r="V5481" t="s">
        <v>46</v>
      </c>
      <c r="W5481" t="s">
        <v>2200</v>
      </c>
      <c r="X5481" t="s">
        <v>2203</v>
      </c>
      <c r="Z5481" t="s">
        <v>2250</v>
      </c>
    </row>
    <row r="5482" spans="1:33" hidden="1" x14ac:dyDescent="0.25">
      <c r="A5482" t="s">
        <v>1611</v>
      </c>
      <c r="B5482" t="s">
        <v>2080</v>
      </c>
      <c r="C5482">
        <v>414646.08130000002</v>
      </c>
      <c r="D5482">
        <v>381304.51199999999</v>
      </c>
      <c r="E5482">
        <v>406</v>
      </c>
      <c r="F5482">
        <v>2016</v>
      </c>
      <c r="G5482">
        <v>90</v>
      </c>
      <c r="H5482">
        <v>0</v>
      </c>
      <c r="I5482">
        <v>78.650000000000006</v>
      </c>
      <c r="J5482">
        <v>158</v>
      </c>
      <c r="L5482">
        <v>56.4</v>
      </c>
      <c r="M5482">
        <v>56.55</v>
      </c>
      <c r="N5482">
        <f t="shared" si="203"/>
        <v>349.6</v>
      </c>
      <c r="O5482">
        <f t="shared" si="204"/>
        <v>349.45</v>
      </c>
      <c r="P5482">
        <f>SUM($Q$5455:Q5482)</f>
        <v>56.550000000000011</v>
      </c>
      <c r="Q5482">
        <f t="shared" si="205"/>
        <v>0.15000000000003411</v>
      </c>
      <c r="R5482" t="s">
        <v>2110</v>
      </c>
      <c r="S5482">
        <v>0.69</v>
      </c>
      <c r="T5482">
        <v>0</v>
      </c>
      <c r="U5482" t="s">
        <v>2112</v>
      </c>
      <c r="V5482" t="s">
        <v>36</v>
      </c>
      <c r="W5482" t="s">
        <v>2200</v>
      </c>
      <c r="X5482" t="s">
        <v>2219</v>
      </c>
    </row>
    <row r="5483" spans="1:33" hidden="1" x14ac:dyDescent="0.25">
      <c r="A5483" t="s">
        <v>1611</v>
      </c>
      <c r="B5483" t="s">
        <v>2080</v>
      </c>
      <c r="C5483">
        <v>414646.08130000002</v>
      </c>
      <c r="D5483">
        <v>381304.51199999999</v>
      </c>
      <c r="E5483">
        <v>406</v>
      </c>
      <c r="F5483">
        <v>2016</v>
      </c>
      <c r="G5483">
        <v>90</v>
      </c>
      <c r="H5483">
        <v>0</v>
      </c>
      <c r="I5483">
        <v>78.650000000000006</v>
      </c>
      <c r="J5483">
        <v>158</v>
      </c>
      <c r="L5483">
        <v>56.55</v>
      </c>
      <c r="M5483">
        <v>59.35</v>
      </c>
      <c r="N5483">
        <f t="shared" si="203"/>
        <v>349.45</v>
      </c>
      <c r="O5483">
        <f t="shared" si="204"/>
        <v>346.65</v>
      </c>
      <c r="P5483">
        <f>SUM($Q$5455:Q5483)</f>
        <v>59.350000000000023</v>
      </c>
      <c r="Q5483">
        <f t="shared" si="205"/>
        <v>2.8000000000000114</v>
      </c>
      <c r="R5483" t="s">
        <v>2113</v>
      </c>
      <c r="S5483">
        <v>0.69</v>
      </c>
      <c r="T5483">
        <v>0</v>
      </c>
      <c r="U5483" t="s">
        <v>1617</v>
      </c>
      <c r="V5483" t="s">
        <v>36</v>
      </c>
      <c r="W5483" t="s">
        <v>2200</v>
      </c>
      <c r="X5483" t="s">
        <v>2219</v>
      </c>
    </row>
    <row r="5484" spans="1:33" hidden="1" x14ac:dyDescent="0.25">
      <c r="A5484" t="s">
        <v>1611</v>
      </c>
      <c r="B5484" t="s">
        <v>2080</v>
      </c>
      <c r="C5484">
        <v>414646.08130000002</v>
      </c>
      <c r="D5484">
        <v>381304.51199999999</v>
      </c>
      <c r="E5484">
        <v>406</v>
      </c>
      <c r="F5484">
        <v>2016</v>
      </c>
      <c r="G5484">
        <v>90</v>
      </c>
      <c r="H5484">
        <v>0</v>
      </c>
      <c r="I5484">
        <v>78.650000000000006</v>
      </c>
      <c r="J5484">
        <v>158</v>
      </c>
      <c r="L5484">
        <v>59.35</v>
      </c>
      <c r="M5484">
        <v>67.56</v>
      </c>
      <c r="N5484">
        <f t="shared" si="203"/>
        <v>346.65</v>
      </c>
      <c r="O5484">
        <f t="shared" si="204"/>
        <v>338.44</v>
      </c>
      <c r="P5484">
        <f>SUM($Q$5455:Q5484)</f>
        <v>67.56</v>
      </c>
      <c r="Q5484">
        <f t="shared" si="205"/>
        <v>8.2099999999999795</v>
      </c>
      <c r="R5484" t="s">
        <v>2114</v>
      </c>
      <c r="S5484">
        <v>0.56999999999999995</v>
      </c>
      <c r="T5484">
        <v>0</v>
      </c>
      <c r="U5484" t="s">
        <v>1614</v>
      </c>
      <c r="V5484" t="s">
        <v>36</v>
      </c>
      <c r="W5484" t="s">
        <v>2200</v>
      </c>
      <c r="X5484" t="s">
        <v>2219</v>
      </c>
      <c r="AB5484">
        <v>60.26</v>
      </c>
      <c r="AC5484">
        <v>65.2</v>
      </c>
      <c r="AD5484">
        <v>0.08</v>
      </c>
      <c r="AE5484">
        <v>0.06</v>
      </c>
      <c r="AF5484">
        <v>56.57</v>
      </c>
      <c r="AG5484">
        <v>8.6999999999999994E-2</v>
      </c>
    </row>
    <row r="5485" spans="1:33" hidden="1" x14ac:dyDescent="0.25">
      <c r="A5485" t="s">
        <v>1611</v>
      </c>
      <c r="B5485" t="s">
        <v>2080</v>
      </c>
      <c r="C5485">
        <v>414646.08130000002</v>
      </c>
      <c r="D5485">
        <v>381304.51199999999</v>
      </c>
      <c r="E5485">
        <v>406</v>
      </c>
      <c r="F5485">
        <v>2016</v>
      </c>
      <c r="G5485">
        <v>90</v>
      </c>
      <c r="H5485">
        <v>0</v>
      </c>
      <c r="I5485">
        <v>78.650000000000006</v>
      </c>
      <c r="J5485">
        <v>158</v>
      </c>
      <c r="L5485">
        <v>67.56</v>
      </c>
      <c r="M5485">
        <v>68.08</v>
      </c>
      <c r="N5485">
        <f t="shared" si="203"/>
        <v>338.44</v>
      </c>
      <c r="O5485">
        <f t="shared" si="204"/>
        <v>337.92</v>
      </c>
      <c r="P5485">
        <f>SUM($Q$5455:Q5485)</f>
        <v>68.079999999999984</v>
      </c>
      <c r="Q5485">
        <f t="shared" si="205"/>
        <v>0.51999999999998181</v>
      </c>
      <c r="R5485" t="s">
        <v>2115</v>
      </c>
      <c r="S5485">
        <v>0.22</v>
      </c>
      <c r="T5485">
        <v>0</v>
      </c>
      <c r="U5485" t="s">
        <v>1617</v>
      </c>
      <c r="V5485" t="s">
        <v>36</v>
      </c>
      <c r="W5485" t="s">
        <v>2200</v>
      </c>
      <c r="X5485" t="s">
        <v>2219</v>
      </c>
      <c r="AB5485">
        <v>65.2</v>
      </c>
      <c r="AC5485">
        <v>70.2</v>
      </c>
      <c r="AD5485">
        <v>0.05</v>
      </c>
      <c r="AE5485">
        <v>7.0000000000000007E-2</v>
      </c>
      <c r="AF5485">
        <v>56.899999999999991</v>
      </c>
      <c r="AG5485">
        <v>3.6999999999999998E-2</v>
      </c>
    </row>
    <row r="5486" spans="1:33" hidden="1" x14ac:dyDescent="0.25">
      <c r="A5486" t="s">
        <v>1611</v>
      </c>
      <c r="B5486" t="s">
        <v>2080</v>
      </c>
      <c r="C5486">
        <v>414646.08130000002</v>
      </c>
      <c r="D5486">
        <v>381304.51199999999</v>
      </c>
      <c r="E5486">
        <v>406</v>
      </c>
      <c r="F5486">
        <v>2016</v>
      </c>
      <c r="G5486">
        <v>90</v>
      </c>
      <c r="H5486">
        <v>0</v>
      </c>
      <c r="I5486">
        <v>78.650000000000006</v>
      </c>
      <c r="J5486">
        <v>158</v>
      </c>
      <c r="L5486">
        <v>68.08</v>
      </c>
      <c r="M5486">
        <v>69.430000000000007</v>
      </c>
      <c r="N5486">
        <f t="shared" si="203"/>
        <v>337.92</v>
      </c>
      <c r="O5486">
        <f t="shared" si="204"/>
        <v>336.57</v>
      </c>
      <c r="P5486">
        <f>SUM($Q$5455:Q5486)</f>
        <v>69.430000000000007</v>
      </c>
      <c r="Q5486">
        <f t="shared" si="205"/>
        <v>1.3500000000000227</v>
      </c>
      <c r="R5486" t="s">
        <v>2116</v>
      </c>
      <c r="T5486">
        <v>0</v>
      </c>
      <c r="U5486" t="s">
        <v>1614</v>
      </c>
      <c r="V5486" t="s">
        <v>36</v>
      </c>
      <c r="W5486" t="s">
        <v>2200</v>
      </c>
      <c r="X5486" t="s">
        <v>2219</v>
      </c>
    </row>
    <row r="5487" spans="1:33" hidden="1" x14ac:dyDescent="0.25">
      <c r="A5487" t="s">
        <v>1611</v>
      </c>
      <c r="B5487" t="s">
        <v>2080</v>
      </c>
      <c r="C5487">
        <v>414646.08130000002</v>
      </c>
      <c r="D5487">
        <v>381304.51199999999</v>
      </c>
      <c r="E5487">
        <v>406</v>
      </c>
      <c r="F5487">
        <v>2016</v>
      </c>
      <c r="G5487">
        <v>90</v>
      </c>
      <c r="H5487">
        <v>0</v>
      </c>
      <c r="I5487">
        <v>78.650000000000006</v>
      </c>
      <c r="J5487">
        <v>158</v>
      </c>
      <c r="L5487">
        <v>69.430000000000007</v>
      </c>
      <c r="M5487">
        <v>75.5</v>
      </c>
      <c r="N5487">
        <f t="shared" si="203"/>
        <v>336.57</v>
      </c>
      <c r="O5487">
        <f t="shared" si="204"/>
        <v>330.5</v>
      </c>
      <c r="P5487">
        <f>SUM($Q$5455:Q5487)</f>
        <v>75.5</v>
      </c>
      <c r="Q5487">
        <f t="shared" si="205"/>
        <v>6.0699999999999932</v>
      </c>
      <c r="R5487" t="s">
        <v>2117</v>
      </c>
      <c r="S5487">
        <v>6.1875000000000006E-2</v>
      </c>
      <c r="T5487">
        <v>0</v>
      </c>
      <c r="U5487" t="s">
        <v>1614</v>
      </c>
      <c r="V5487" t="s">
        <v>36</v>
      </c>
      <c r="W5487" t="s">
        <v>2200</v>
      </c>
      <c r="X5487" t="s">
        <v>2219</v>
      </c>
      <c r="AB5487">
        <v>70.2</v>
      </c>
      <c r="AC5487">
        <v>75.22</v>
      </c>
      <c r="AD5487">
        <v>3.9375000000000007E-2</v>
      </c>
      <c r="AE5487">
        <v>2.2500000000000003E-2</v>
      </c>
      <c r="AF5487">
        <v>55.479374999999997</v>
      </c>
      <c r="AG5487">
        <v>0.254</v>
      </c>
    </row>
    <row r="5488" spans="1:33" hidden="1" x14ac:dyDescent="0.25">
      <c r="A5488" t="s">
        <v>1611</v>
      </c>
      <c r="B5488" t="s">
        <v>2080</v>
      </c>
      <c r="C5488">
        <v>414646.08130000002</v>
      </c>
      <c r="D5488">
        <v>381304.51199999999</v>
      </c>
      <c r="E5488">
        <v>406</v>
      </c>
      <c r="F5488">
        <v>2016</v>
      </c>
      <c r="G5488">
        <v>90</v>
      </c>
      <c r="H5488">
        <v>0</v>
      </c>
      <c r="I5488">
        <v>78.650000000000006</v>
      </c>
      <c r="J5488">
        <v>158</v>
      </c>
      <c r="L5488">
        <v>75.5</v>
      </c>
      <c r="M5488">
        <v>78.650000000000006</v>
      </c>
      <c r="N5488">
        <f t="shared" si="203"/>
        <v>330.5</v>
      </c>
      <c r="O5488">
        <f t="shared" si="204"/>
        <v>327.35000000000002</v>
      </c>
      <c r="P5488">
        <f>SUM($Q$5455:Q5488)</f>
        <v>78.649999999999977</v>
      </c>
      <c r="Q5488">
        <f t="shared" si="205"/>
        <v>3.1499999999999773</v>
      </c>
      <c r="R5488" t="s">
        <v>2118</v>
      </c>
      <c r="S5488">
        <v>-0.01</v>
      </c>
      <c r="T5488">
        <v>0</v>
      </c>
      <c r="U5488" t="s">
        <v>1614</v>
      </c>
      <c r="V5488" t="s">
        <v>36</v>
      </c>
      <c r="W5488" t="s">
        <v>2200</v>
      </c>
      <c r="X5488" t="s">
        <v>2219</v>
      </c>
      <c r="AB5488">
        <v>75.22</v>
      </c>
      <c r="AC5488">
        <v>78.650000000000006</v>
      </c>
      <c r="AD5488">
        <v>0.04</v>
      </c>
      <c r="AE5488">
        <v>0.05</v>
      </c>
      <c r="AF5488">
        <v>57.14</v>
      </c>
      <c r="AG5488">
        <v>3.3000000000000002E-2</v>
      </c>
    </row>
    <row r="5489" spans="1:33" s="2" customFormat="1" hidden="1" x14ac:dyDescent="0.25">
      <c r="A5489" s="2" t="s">
        <v>1611</v>
      </c>
      <c r="B5489" s="2" t="s">
        <v>2119</v>
      </c>
      <c r="C5489">
        <v>414647.48300000001</v>
      </c>
      <c r="D5489">
        <v>381351.85840000003</v>
      </c>
      <c r="E5489" s="2">
        <v>404</v>
      </c>
      <c r="F5489">
        <v>2016</v>
      </c>
      <c r="G5489">
        <v>172</v>
      </c>
      <c r="H5489">
        <v>50</v>
      </c>
      <c r="I5489">
        <v>72.5</v>
      </c>
      <c r="J5489">
        <v>159</v>
      </c>
      <c r="K5489"/>
      <c r="L5489">
        <v>0</v>
      </c>
      <c r="M5489">
        <v>3.5</v>
      </c>
      <c r="N5489">
        <f t="shared" si="203"/>
        <v>404</v>
      </c>
      <c r="O5489">
        <f t="shared" si="204"/>
        <v>400.5</v>
      </c>
      <c r="P5489">
        <f>SUM($Q$5489:Q5489)</f>
        <v>3.5</v>
      </c>
      <c r="Q5489">
        <f t="shared" si="205"/>
        <v>3.5</v>
      </c>
      <c r="R5489" s="2" t="s">
        <v>2120</v>
      </c>
      <c r="S5489">
        <v>11.52</v>
      </c>
      <c r="T5489">
        <v>0</v>
      </c>
      <c r="U5489" s="2" t="s">
        <v>1617</v>
      </c>
      <c r="V5489" s="2" t="s">
        <v>36</v>
      </c>
      <c r="W5489" s="2" t="s">
        <v>2220</v>
      </c>
      <c r="X5489" s="2" t="s">
        <v>2220</v>
      </c>
      <c r="AB5489" s="2">
        <v>0</v>
      </c>
      <c r="AC5489" s="2">
        <v>3.5</v>
      </c>
      <c r="AD5489" s="2">
        <v>1.01</v>
      </c>
      <c r="AE5489" s="2">
        <v>0.62</v>
      </c>
      <c r="AF5489" s="2">
        <v>45.29</v>
      </c>
      <c r="AG5489" s="2">
        <v>3.2000000000000001E-2</v>
      </c>
    </row>
    <row r="5490" spans="1:33" hidden="1" x14ac:dyDescent="0.25">
      <c r="A5490" t="s">
        <v>1611</v>
      </c>
      <c r="B5490" t="s">
        <v>2119</v>
      </c>
      <c r="C5490">
        <v>414647.48300000001</v>
      </c>
      <c r="D5490">
        <v>381351.85840000003</v>
      </c>
      <c r="E5490">
        <v>404</v>
      </c>
      <c r="F5490">
        <v>2016</v>
      </c>
      <c r="G5490">
        <v>172</v>
      </c>
      <c r="H5490">
        <v>50</v>
      </c>
      <c r="I5490">
        <v>72.5</v>
      </c>
      <c r="J5490">
        <v>159</v>
      </c>
      <c r="L5490">
        <v>3.5</v>
      </c>
      <c r="M5490">
        <v>6.5</v>
      </c>
      <c r="N5490">
        <f t="shared" si="203"/>
        <v>400.5</v>
      </c>
      <c r="O5490">
        <f t="shared" si="204"/>
        <v>397.5</v>
      </c>
      <c r="P5490">
        <f>SUM($Q$5489:Q5490)</f>
        <v>6.5</v>
      </c>
      <c r="Q5490">
        <f t="shared" si="205"/>
        <v>3</v>
      </c>
      <c r="R5490" t="s">
        <v>2121</v>
      </c>
      <c r="S5490">
        <v>8.0399999999999991</v>
      </c>
      <c r="T5490">
        <v>0</v>
      </c>
      <c r="U5490" t="s">
        <v>1617</v>
      </c>
      <c r="V5490" t="s">
        <v>36</v>
      </c>
      <c r="W5490" t="s">
        <v>2220</v>
      </c>
      <c r="X5490" t="s">
        <v>2220</v>
      </c>
      <c r="AB5490">
        <v>3.5</v>
      </c>
      <c r="AC5490">
        <v>6.5</v>
      </c>
      <c r="AD5490">
        <v>0.51</v>
      </c>
      <c r="AE5490">
        <v>0.28000000000000003</v>
      </c>
      <c r="AF5490">
        <v>49.06</v>
      </c>
      <c r="AG5490">
        <v>3.2000000000000001E-2</v>
      </c>
    </row>
    <row r="5491" spans="1:33" hidden="1" x14ac:dyDescent="0.25">
      <c r="A5491" t="s">
        <v>1611</v>
      </c>
      <c r="B5491" t="s">
        <v>2119</v>
      </c>
      <c r="C5491">
        <v>414647.48300000001</v>
      </c>
      <c r="D5491">
        <v>381351.85840000003</v>
      </c>
      <c r="E5491">
        <v>404</v>
      </c>
      <c r="F5491">
        <v>2016</v>
      </c>
      <c r="G5491">
        <v>172</v>
      </c>
      <c r="H5491">
        <v>50</v>
      </c>
      <c r="I5491">
        <v>72.5</v>
      </c>
      <c r="J5491">
        <v>159</v>
      </c>
      <c r="L5491">
        <v>6.5</v>
      </c>
      <c r="M5491">
        <v>9.5</v>
      </c>
      <c r="N5491">
        <f t="shared" si="203"/>
        <v>397.5</v>
      </c>
      <c r="O5491">
        <f t="shared" si="204"/>
        <v>394.5</v>
      </c>
      <c r="P5491">
        <f>SUM($Q$5489:Q5491)</f>
        <v>9.5</v>
      </c>
      <c r="Q5491">
        <f t="shared" si="205"/>
        <v>3</v>
      </c>
      <c r="R5491" t="s">
        <v>2122</v>
      </c>
      <c r="S5491">
        <v>8.0399999999999991</v>
      </c>
      <c r="T5491">
        <v>0</v>
      </c>
      <c r="U5491" t="s">
        <v>1617</v>
      </c>
      <c r="V5491" t="s">
        <v>92</v>
      </c>
      <c r="W5491" t="s">
        <v>2220</v>
      </c>
      <c r="X5491" t="s">
        <v>2220</v>
      </c>
      <c r="AB5491">
        <v>6.5</v>
      </c>
      <c r="AC5491">
        <v>9.5</v>
      </c>
      <c r="AD5491">
        <v>0.27</v>
      </c>
      <c r="AE5491">
        <v>0.18</v>
      </c>
      <c r="AF5491">
        <v>49.45</v>
      </c>
      <c r="AG5491">
        <v>3.5000000000000003E-2</v>
      </c>
    </row>
    <row r="5492" spans="1:33" hidden="1" x14ac:dyDescent="0.25">
      <c r="A5492" t="s">
        <v>1611</v>
      </c>
      <c r="B5492" t="s">
        <v>2119</v>
      </c>
      <c r="C5492">
        <v>414647.48300000001</v>
      </c>
      <c r="D5492">
        <v>381351.85840000003</v>
      </c>
      <c r="E5492">
        <v>404</v>
      </c>
      <c r="F5492">
        <v>2016</v>
      </c>
      <c r="G5492">
        <v>172</v>
      </c>
      <c r="H5492">
        <v>50</v>
      </c>
      <c r="I5492">
        <v>72.5</v>
      </c>
      <c r="J5492">
        <v>159</v>
      </c>
      <c r="L5492">
        <v>9.5</v>
      </c>
      <c r="M5492">
        <v>12.5</v>
      </c>
      <c r="N5492">
        <f t="shared" si="203"/>
        <v>394.5</v>
      </c>
      <c r="O5492">
        <f t="shared" si="204"/>
        <v>391.5</v>
      </c>
      <c r="P5492">
        <f>SUM($Q$5489:Q5492)</f>
        <v>12.5</v>
      </c>
      <c r="Q5492">
        <f t="shared" si="205"/>
        <v>3</v>
      </c>
      <c r="R5492" t="s">
        <v>2123</v>
      </c>
      <c r="S5492">
        <v>11.26</v>
      </c>
      <c r="T5492">
        <v>0</v>
      </c>
      <c r="U5492" t="s">
        <v>1634</v>
      </c>
      <c r="V5492" t="s">
        <v>92</v>
      </c>
      <c r="W5492" t="s">
        <v>2220</v>
      </c>
      <c r="X5492" t="s">
        <v>2220</v>
      </c>
      <c r="AB5492">
        <v>9.5</v>
      </c>
      <c r="AC5492">
        <v>12.5</v>
      </c>
      <c r="AD5492">
        <v>0.33</v>
      </c>
      <c r="AE5492">
        <v>0.21</v>
      </c>
      <c r="AF5492">
        <v>46.83</v>
      </c>
      <c r="AG5492">
        <v>6.0000000000000001E-3</v>
      </c>
    </row>
    <row r="5493" spans="1:33" hidden="1" x14ac:dyDescent="0.25">
      <c r="A5493" t="s">
        <v>1611</v>
      </c>
      <c r="B5493" t="s">
        <v>2119</v>
      </c>
      <c r="C5493">
        <v>414647.48300000001</v>
      </c>
      <c r="D5493">
        <v>381351.85840000003</v>
      </c>
      <c r="E5493">
        <v>404</v>
      </c>
      <c r="F5493">
        <v>2016</v>
      </c>
      <c r="G5493">
        <v>172</v>
      </c>
      <c r="H5493">
        <v>50</v>
      </c>
      <c r="I5493">
        <v>72.5</v>
      </c>
      <c r="J5493">
        <v>159</v>
      </c>
      <c r="L5493">
        <v>12.5</v>
      </c>
      <c r="M5493">
        <v>15.5</v>
      </c>
      <c r="N5493">
        <f t="shared" si="203"/>
        <v>391.5</v>
      </c>
      <c r="O5493">
        <f t="shared" si="204"/>
        <v>388.5</v>
      </c>
      <c r="P5493">
        <f>SUM($Q$5489:Q5493)</f>
        <v>15.5</v>
      </c>
      <c r="Q5493">
        <f t="shared" si="205"/>
        <v>3</v>
      </c>
      <c r="R5493" t="s">
        <v>2124</v>
      </c>
      <c r="S5493">
        <v>16.3</v>
      </c>
      <c r="T5493">
        <v>0</v>
      </c>
      <c r="U5493" t="s">
        <v>2125</v>
      </c>
      <c r="V5493" t="s">
        <v>92</v>
      </c>
      <c r="W5493" t="s">
        <v>2220</v>
      </c>
      <c r="X5493" t="s">
        <v>2220</v>
      </c>
      <c r="AB5493">
        <v>12.5</v>
      </c>
      <c r="AC5493">
        <v>15.5</v>
      </c>
      <c r="AD5493">
        <v>0.11</v>
      </c>
      <c r="AE5493">
        <v>0.1</v>
      </c>
      <c r="AF5493">
        <v>43.85</v>
      </c>
      <c r="AG5493">
        <v>-2.3E-2</v>
      </c>
    </row>
    <row r="5494" spans="1:33" hidden="1" x14ac:dyDescent="0.25">
      <c r="A5494" t="s">
        <v>1611</v>
      </c>
      <c r="B5494" t="s">
        <v>2119</v>
      </c>
      <c r="C5494">
        <v>414647.48300000001</v>
      </c>
      <c r="D5494">
        <v>381351.85840000003</v>
      </c>
      <c r="E5494">
        <v>404</v>
      </c>
      <c r="F5494">
        <v>2016</v>
      </c>
      <c r="G5494">
        <v>172</v>
      </c>
      <c r="H5494">
        <v>50</v>
      </c>
      <c r="I5494">
        <v>72.5</v>
      </c>
      <c r="J5494">
        <v>159</v>
      </c>
      <c r="L5494">
        <v>15.5</v>
      </c>
      <c r="M5494">
        <v>18.5</v>
      </c>
      <c r="N5494">
        <f t="shared" si="203"/>
        <v>388.5</v>
      </c>
      <c r="O5494">
        <f t="shared" si="204"/>
        <v>385.5</v>
      </c>
      <c r="P5494">
        <f>SUM($Q$5489:Q5494)</f>
        <v>18.5</v>
      </c>
      <c r="Q5494">
        <f t="shared" si="205"/>
        <v>3</v>
      </c>
      <c r="R5494" t="s">
        <v>2126</v>
      </c>
      <c r="S5494">
        <v>4.9000000000000004</v>
      </c>
      <c r="T5494">
        <v>0</v>
      </c>
      <c r="U5494" t="s">
        <v>1634</v>
      </c>
      <c r="V5494" t="s">
        <v>92</v>
      </c>
      <c r="W5494" t="s">
        <v>2220</v>
      </c>
      <c r="X5494" t="s">
        <v>2220</v>
      </c>
      <c r="AB5494">
        <v>15.5</v>
      </c>
      <c r="AC5494">
        <v>18.5</v>
      </c>
      <c r="AD5494">
        <v>0.18</v>
      </c>
      <c r="AE5494">
        <v>0.16</v>
      </c>
      <c r="AF5494">
        <v>52.26</v>
      </c>
      <c r="AG5494">
        <v>8.0000000000000002E-3</v>
      </c>
    </row>
    <row r="5495" spans="1:33" hidden="1" x14ac:dyDescent="0.25">
      <c r="A5495" t="s">
        <v>1611</v>
      </c>
      <c r="B5495" t="s">
        <v>2119</v>
      </c>
      <c r="C5495">
        <v>414647.48300000001</v>
      </c>
      <c r="D5495">
        <v>381351.85840000003</v>
      </c>
      <c r="E5495">
        <v>404</v>
      </c>
      <c r="F5495">
        <v>2016</v>
      </c>
      <c r="G5495">
        <v>172</v>
      </c>
      <c r="H5495">
        <v>50</v>
      </c>
      <c r="I5495">
        <v>72.5</v>
      </c>
      <c r="J5495">
        <v>159</v>
      </c>
      <c r="L5495">
        <v>18.5</v>
      </c>
      <c r="M5495">
        <v>21.5</v>
      </c>
      <c r="N5495">
        <f t="shared" si="203"/>
        <v>385.5</v>
      </c>
      <c r="O5495">
        <f t="shared" si="204"/>
        <v>382.5</v>
      </c>
      <c r="P5495">
        <f>SUM($Q$5489:Q5495)</f>
        <v>21.5</v>
      </c>
      <c r="Q5495">
        <f t="shared" si="205"/>
        <v>3</v>
      </c>
      <c r="R5495" t="s">
        <v>2127</v>
      </c>
      <c r="S5495">
        <v>6.68</v>
      </c>
      <c r="T5495">
        <v>0</v>
      </c>
      <c r="U5495" t="s">
        <v>1634</v>
      </c>
      <c r="V5495" t="s">
        <v>92</v>
      </c>
      <c r="W5495" t="s">
        <v>2220</v>
      </c>
      <c r="X5495" t="s">
        <v>2220</v>
      </c>
      <c r="AB5495">
        <v>18.5</v>
      </c>
      <c r="AC5495">
        <v>21.5</v>
      </c>
      <c r="AD5495">
        <v>0.13</v>
      </c>
      <c r="AE5495">
        <v>0.09</v>
      </c>
      <c r="AF5495">
        <v>50.859999999999992</v>
      </c>
      <c r="AG5495">
        <v>-4.0000000000000001E-3</v>
      </c>
    </row>
    <row r="5496" spans="1:33" hidden="1" x14ac:dyDescent="0.25">
      <c r="A5496" t="s">
        <v>1611</v>
      </c>
      <c r="B5496" t="s">
        <v>2119</v>
      </c>
      <c r="C5496">
        <v>414647.48300000001</v>
      </c>
      <c r="D5496">
        <v>381351.85840000003</v>
      </c>
      <c r="E5496">
        <v>404</v>
      </c>
      <c r="F5496">
        <v>2016</v>
      </c>
      <c r="G5496">
        <v>172</v>
      </c>
      <c r="H5496">
        <v>50</v>
      </c>
      <c r="I5496">
        <v>72.5</v>
      </c>
      <c r="J5496">
        <v>159</v>
      </c>
      <c r="L5496">
        <v>21.5</v>
      </c>
      <c r="M5496">
        <v>24.5</v>
      </c>
      <c r="N5496">
        <f t="shared" si="203"/>
        <v>382.5</v>
      </c>
      <c r="O5496">
        <f t="shared" si="204"/>
        <v>379.5</v>
      </c>
      <c r="P5496">
        <f>SUM($Q$5489:Q5496)</f>
        <v>24.5</v>
      </c>
      <c r="Q5496">
        <f t="shared" si="205"/>
        <v>3</v>
      </c>
      <c r="R5496" t="s">
        <v>2128</v>
      </c>
      <c r="S5496">
        <v>13.119999999999997</v>
      </c>
      <c r="T5496">
        <v>0</v>
      </c>
      <c r="U5496" t="s">
        <v>1617</v>
      </c>
      <c r="V5496" t="s">
        <v>92</v>
      </c>
      <c r="W5496" t="s">
        <v>2220</v>
      </c>
      <c r="X5496" t="s">
        <v>2220</v>
      </c>
      <c r="AB5496">
        <v>21.5</v>
      </c>
      <c r="AC5496">
        <v>24.5</v>
      </c>
      <c r="AD5496">
        <v>0.1</v>
      </c>
      <c r="AE5496">
        <v>0.09</v>
      </c>
      <c r="AF5496">
        <v>45.81</v>
      </c>
      <c r="AG5496">
        <v>-2.5000000000000001E-2</v>
      </c>
    </row>
    <row r="5497" spans="1:33" hidden="1" x14ac:dyDescent="0.25">
      <c r="A5497" t="s">
        <v>1611</v>
      </c>
      <c r="B5497" t="s">
        <v>2119</v>
      </c>
      <c r="C5497">
        <v>414647.48300000001</v>
      </c>
      <c r="D5497">
        <v>381351.85840000003</v>
      </c>
      <c r="E5497">
        <v>404</v>
      </c>
      <c r="F5497">
        <v>2016</v>
      </c>
      <c r="G5497">
        <v>172</v>
      </c>
      <c r="H5497">
        <v>50</v>
      </c>
      <c r="I5497">
        <v>72.5</v>
      </c>
      <c r="J5497">
        <v>159</v>
      </c>
      <c r="L5497">
        <v>24.5</v>
      </c>
      <c r="M5497">
        <v>27.5</v>
      </c>
      <c r="N5497">
        <f t="shared" si="203"/>
        <v>379.5</v>
      </c>
      <c r="O5497">
        <f t="shared" si="204"/>
        <v>376.5</v>
      </c>
      <c r="P5497">
        <f>SUM($Q$5489:Q5497)</f>
        <v>27.5</v>
      </c>
      <c r="Q5497">
        <f t="shared" si="205"/>
        <v>3</v>
      </c>
      <c r="R5497" t="s">
        <v>2129</v>
      </c>
      <c r="S5497">
        <v>1.77</v>
      </c>
      <c r="T5497">
        <v>0</v>
      </c>
      <c r="U5497" t="s">
        <v>1617</v>
      </c>
      <c r="V5497" t="s">
        <v>92</v>
      </c>
      <c r="W5497" t="s">
        <v>2220</v>
      </c>
      <c r="X5497" t="s">
        <v>2220</v>
      </c>
      <c r="AB5497">
        <v>24.5</v>
      </c>
      <c r="AC5497">
        <v>27.5</v>
      </c>
      <c r="AD5497">
        <v>0.08</v>
      </c>
      <c r="AE5497">
        <v>0.08</v>
      </c>
      <c r="AF5497">
        <v>55.15</v>
      </c>
      <c r="AG5497">
        <v>0.02</v>
      </c>
    </row>
    <row r="5498" spans="1:33" hidden="1" x14ac:dyDescent="0.25">
      <c r="A5498" t="s">
        <v>1611</v>
      </c>
      <c r="B5498" t="s">
        <v>2119</v>
      </c>
      <c r="C5498">
        <v>414647.48300000001</v>
      </c>
      <c r="D5498">
        <v>381351.85840000003</v>
      </c>
      <c r="E5498">
        <v>404</v>
      </c>
      <c r="F5498">
        <v>2016</v>
      </c>
      <c r="G5498">
        <v>172</v>
      </c>
      <c r="H5498">
        <v>50</v>
      </c>
      <c r="I5498">
        <v>72.5</v>
      </c>
      <c r="J5498">
        <v>159</v>
      </c>
      <c r="L5498">
        <v>27.5</v>
      </c>
      <c r="M5498">
        <v>30.5</v>
      </c>
      <c r="N5498">
        <f t="shared" si="203"/>
        <v>376.5</v>
      </c>
      <c r="O5498">
        <f t="shared" si="204"/>
        <v>373.5</v>
      </c>
      <c r="P5498">
        <f>SUM($Q$5489:Q5498)</f>
        <v>30.5</v>
      </c>
      <c r="Q5498">
        <f t="shared" si="205"/>
        <v>3</v>
      </c>
      <c r="R5498" t="s">
        <v>2130</v>
      </c>
      <c r="S5498">
        <v>4.38</v>
      </c>
      <c r="T5498">
        <v>0</v>
      </c>
      <c r="U5498" t="s">
        <v>1717</v>
      </c>
      <c r="V5498" t="s">
        <v>36</v>
      </c>
      <c r="W5498" t="s">
        <v>2220</v>
      </c>
      <c r="X5498" t="s">
        <v>2220</v>
      </c>
      <c r="AB5498">
        <v>27.5</v>
      </c>
      <c r="AC5498">
        <v>30.5</v>
      </c>
      <c r="AD5498">
        <v>0.1</v>
      </c>
      <c r="AE5498">
        <v>0.09</v>
      </c>
      <c r="AF5498">
        <v>52.790000000000006</v>
      </c>
      <c r="AG5498">
        <v>3.0000000000000001E-3</v>
      </c>
    </row>
    <row r="5499" spans="1:33" hidden="1" x14ac:dyDescent="0.25">
      <c r="A5499" t="s">
        <v>1611</v>
      </c>
      <c r="B5499" t="s">
        <v>2119</v>
      </c>
      <c r="C5499">
        <v>414647.48300000001</v>
      </c>
      <c r="D5499">
        <v>381351.85840000003</v>
      </c>
      <c r="E5499">
        <v>404</v>
      </c>
      <c r="F5499">
        <v>2016</v>
      </c>
      <c r="G5499">
        <v>172</v>
      </c>
      <c r="H5499">
        <v>50</v>
      </c>
      <c r="I5499">
        <v>72.5</v>
      </c>
      <c r="J5499">
        <v>159</v>
      </c>
      <c r="L5499">
        <v>30.5</v>
      </c>
      <c r="M5499">
        <v>33.5</v>
      </c>
      <c r="N5499">
        <f t="shared" si="203"/>
        <v>373.5</v>
      </c>
      <c r="O5499">
        <f t="shared" si="204"/>
        <v>370.5</v>
      </c>
      <c r="P5499">
        <f>SUM($Q$5489:Q5499)</f>
        <v>33.5</v>
      </c>
      <c r="Q5499">
        <f t="shared" si="205"/>
        <v>3</v>
      </c>
      <c r="R5499" t="s">
        <v>2131</v>
      </c>
      <c r="S5499">
        <v>3.6799999999999997</v>
      </c>
      <c r="T5499">
        <v>0</v>
      </c>
      <c r="U5499" t="s">
        <v>1634</v>
      </c>
      <c r="V5499" t="s">
        <v>92</v>
      </c>
      <c r="W5499" t="s">
        <v>2220</v>
      </c>
      <c r="X5499" t="s">
        <v>2220</v>
      </c>
      <c r="AB5499">
        <v>30.5</v>
      </c>
      <c r="AC5499">
        <v>33.5</v>
      </c>
      <c r="AD5499">
        <v>0.11</v>
      </c>
      <c r="AE5499">
        <v>7.0000000000000007E-2</v>
      </c>
      <c r="AF5499">
        <v>53.52</v>
      </c>
      <c r="AG5499">
        <v>3.1E-2</v>
      </c>
    </row>
    <row r="5500" spans="1:33" hidden="1" x14ac:dyDescent="0.25">
      <c r="A5500" t="s">
        <v>1611</v>
      </c>
      <c r="B5500" t="s">
        <v>2119</v>
      </c>
      <c r="C5500">
        <v>414647.48300000001</v>
      </c>
      <c r="D5500">
        <v>381351.85840000003</v>
      </c>
      <c r="E5500">
        <v>404</v>
      </c>
      <c r="F5500">
        <v>2016</v>
      </c>
      <c r="G5500">
        <v>172</v>
      </c>
      <c r="H5500">
        <v>50</v>
      </c>
      <c r="I5500">
        <v>72.5</v>
      </c>
      <c r="J5500">
        <v>159</v>
      </c>
      <c r="L5500">
        <v>33.5</v>
      </c>
      <c r="M5500">
        <v>36.5</v>
      </c>
      <c r="N5500">
        <f t="shared" si="203"/>
        <v>370.5</v>
      </c>
      <c r="O5500">
        <f t="shared" si="204"/>
        <v>367.5</v>
      </c>
      <c r="P5500">
        <f>SUM($Q$5489:Q5500)</f>
        <v>36.5</v>
      </c>
      <c r="Q5500">
        <f t="shared" si="205"/>
        <v>3</v>
      </c>
      <c r="R5500" t="s">
        <v>2132</v>
      </c>
      <c r="S5500">
        <v>3.8</v>
      </c>
      <c r="T5500">
        <v>0</v>
      </c>
      <c r="U5500" t="s">
        <v>1717</v>
      </c>
      <c r="V5500" t="s">
        <v>92</v>
      </c>
      <c r="W5500" t="s">
        <v>2220</v>
      </c>
      <c r="X5500" t="s">
        <v>2220</v>
      </c>
      <c r="AB5500">
        <v>33.5</v>
      </c>
      <c r="AC5500">
        <v>36.5</v>
      </c>
      <c r="AD5500">
        <v>0.11</v>
      </c>
      <c r="AE5500">
        <v>0.09</v>
      </c>
      <c r="AF5500">
        <v>53.32</v>
      </c>
      <c r="AG5500">
        <v>2.1000000000000001E-2</v>
      </c>
    </row>
    <row r="5501" spans="1:33" hidden="1" x14ac:dyDescent="0.25">
      <c r="A5501" t="s">
        <v>1611</v>
      </c>
      <c r="B5501" t="s">
        <v>2119</v>
      </c>
      <c r="C5501">
        <v>414647.48300000001</v>
      </c>
      <c r="D5501">
        <v>381351.85840000003</v>
      </c>
      <c r="E5501">
        <v>404</v>
      </c>
      <c r="F5501">
        <v>2016</v>
      </c>
      <c r="G5501">
        <v>172</v>
      </c>
      <c r="H5501">
        <v>50</v>
      </c>
      <c r="I5501">
        <v>72.5</v>
      </c>
      <c r="J5501">
        <v>159</v>
      </c>
      <c r="L5501">
        <v>36.5</v>
      </c>
      <c r="M5501">
        <v>39.5</v>
      </c>
      <c r="N5501">
        <f t="shared" si="203"/>
        <v>367.5</v>
      </c>
      <c r="O5501">
        <f t="shared" si="204"/>
        <v>364.5</v>
      </c>
      <c r="P5501">
        <f>SUM($Q$5489:Q5501)</f>
        <v>39.5</v>
      </c>
      <c r="Q5501">
        <f t="shared" si="205"/>
        <v>3</v>
      </c>
      <c r="R5501" t="s">
        <v>2133</v>
      </c>
      <c r="S5501">
        <v>2.5</v>
      </c>
      <c r="T5501">
        <v>0</v>
      </c>
      <c r="U5501" t="s">
        <v>1634</v>
      </c>
      <c r="V5501" t="s">
        <v>92</v>
      </c>
      <c r="W5501" t="s">
        <v>2220</v>
      </c>
      <c r="X5501" t="s">
        <v>2220</v>
      </c>
      <c r="AB5501">
        <v>36.5</v>
      </c>
      <c r="AC5501">
        <v>39.5</v>
      </c>
      <c r="AD5501">
        <v>0.17</v>
      </c>
      <c r="AE5501">
        <v>0.1</v>
      </c>
      <c r="AF5501">
        <v>54.16</v>
      </c>
      <c r="AG5501">
        <v>1.2E-2</v>
      </c>
    </row>
    <row r="5502" spans="1:33" hidden="1" x14ac:dyDescent="0.25">
      <c r="A5502" t="s">
        <v>1611</v>
      </c>
      <c r="B5502" t="s">
        <v>2119</v>
      </c>
      <c r="C5502">
        <v>414647.48300000001</v>
      </c>
      <c r="D5502">
        <v>381351.85840000003</v>
      </c>
      <c r="E5502">
        <v>404</v>
      </c>
      <c r="F5502">
        <v>2016</v>
      </c>
      <c r="G5502">
        <v>172</v>
      </c>
      <c r="H5502">
        <v>50</v>
      </c>
      <c r="I5502">
        <v>72.5</v>
      </c>
      <c r="J5502">
        <v>159</v>
      </c>
      <c r="L5502">
        <v>39.5</v>
      </c>
      <c r="M5502">
        <v>42.5</v>
      </c>
      <c r="N5502">
        <f t="shared" si="203"/>
        <v>364.5</v>
      </c>
      <c r="O5502">
        <f t="shared" si="204"/>
        <v>361.5</v>
      </c>
      <c r="P5502">
        <f>SUM($Q$5489:Q5502)</f>
        <v>42.5</v>
      </c>
      <c r="Q5502">
        <f t="shared" si="205"/>
        <v>3</v>
      </c>
      <c r="R5502" t="s">
        <v>2134</v>
      </c>
      <c r="S5502">
        <v>6.14</v>
      </c>
      <c r="T5502">
        <v>0</v>
      </c>
      <c r="U5502" t="s">
        <v>2125</v>
      </c>
      <c r="V5502" t="s">
        <v>92</v>
      </c>
      <c r="W5502" t="s">
        <v>2220</v>
      </c>
      <c r="X5502" t="s">
        <v>2220</v>
      </c>
      <c r="AB5502">
        <v>39.5</v>
      </c>
      <c r="AC5502">
        <v>42.5</v>
      </c>
      <c r="AD5502">
        <v>0.15</v>
      </c>
      <c r="AE5502">
        <v>0.12</v>
      </c>
      <c r="AF5502">
        <v>51.45000000000001</v>
      </c>
      <c r="AG5502">
        <v>-5.0000000000000001E-3</v>
      </c>
    </row>
    <row r="5503" spans="1:33" hidden="1" x14ac:dyDescent="0.25">
      <c r="A5503" t="s">
        <v>1611</v>
      </c>
      <c r="B5503" t="s">
        <v>2119</v>
      </c>
      <c r="C5503">
        <v>414647.48300000001</v>
      </c>
      <c r="D5503">
        <v>381351.85840000003</v>
      </c>
      <c r="E5503">
        <v>404</v>
      </c>
      <c r="F5503">
        <v>2016</v>
      </c>
      <c r="G5503">
        <v>172</v>
      </c>
      <c r="H5503">
        <v>50</v>
      </c>
      <c r="I5503">
        <v>72.5</v>
      </c>
      <c r="J5503">
        <v>159</v>
      </c>
      <c r="L5503">
        <v>42.5</v>
      </c>
      <c r="M5503">
        <v>45.5</v>
      </c>
      <c r="N5503">
        <f t="shared" si="203"/>
        <v>361.5</v>
      </c>
      <c r="O5503">
        <f t="shared" si="204"/>
        <v>358.5</v>
      </c>
      <c r="P5503">
        <f>SUM($Q$5489:Q5503)</f>
        <v>45.5</v>
      </c>
      <c r="Q5503">
        <f t="shared" si="205"/>
        <v>3</v>
      </c>
      <c r="R5503" t="s">
        <v>2135</v>
      </c>
      <c r="S5503">
        <v>9.2799999999999994</v>
      </c>
      <c r="T5503">
        <v>0</v>
      </c>
      <c r="U5503" t="s">
        <v>2125</v>
      </c>
      <c r="V5503" t="s">
        <v>36</v>
      </c>
      <c r="W5503" t="s">
        <v>2220</v>
      </c>
      <c r="X5503" t="s">
        <v>2220</v>
      </c>
      <c r="AB5503">
        <v>42.5</v>
      </c>
      <c r="AC5503">
        <v>45.5</v>
      </c>
      <c r="AD5503">
        <v>0.15</v>
      </c>
      <c r="AE5503">
        <v>0.14000000000000001</v>
      </c>
      <c r="AF5503">
        <v>48.45</v>
      </c>
      <c r="AG5503">
        <v>0</v>
      </c>
    </row>
    <row r="5504" spans="1:33" hidden="1" x14ac:dyDescent="0.25">
      <c r="A5504" t="s">
        <v>1611</v>
      </c>
      <c r="B5504" t="s">
        <v>2119</v>
      </c>
      <c r="C5504">
        <v>414647.48300000001</v>
      </c>
      <c r="D5504">
        <v>381351.85840000003</v>
      </c>
      <c r="E5504">
        <v>404</v>
      </c>
      <c r="F5504">
        <v>2016</v>
      </c>
      <c r="G5504">
        <v>172</v>
      </c>
      <c r="H5504">
        <v>50</v>
      </c>
      <c r="I5504">
        <v>72.5</v>
      </c>
      <c r="J5504">
        <v>159</v>
      </c>
      <c r="L5504">
        <v>45.5</v>
      </c>
      <c r="M5504">
        <v>48.5</v>
      </c>
      <c r="N5504">
        <f t="shared" si="203"/>
        <v>358.5</v>
      </c>
      <c r="O5504">
        <f t="shared" si="204"/>
        <v>355.5</v>
      </c>
      <c r="P5504">
        <f>SUM($Q$5489:Q5504)</f>
        <v>48.5</v>
      </c>
      <c r="Q5504">
        <f t="shared" si="205"/>
        <v>3</v>
      </c>
      <c r="R5504" t="s">
        <v>2136</v>
      </c>
      <c r="S5504">
        <v>17.899999999999999</v>
      </c>
      <c r="T5504">
        <v>0</v>
      </c>
      <c r="U5504" t="s">
        <v>1614</v>
      </c>
      <c r="V5504" t="s">
        <v>36</v>
      </c>
      <c r="W5504" t="s">
        <v>2220</v>
      </c>
      <c r="X5504" t="s">
        <v>2220</v>
      </c>
      <c r="AB5504">
        <v>45.5</v>
      </c>
      <c r="AC5504">
        <v>48.5</v>
      </c>
      <c r="AD5504">
        <v>0.1</v>
      </c>
      <c r="AE5504">
        <v>0.13</v>
      </c>
      <c r="AF5504">
        <v>42.96</v>
      </c>
      <c r="AG5504">
        <v>-1.7999999999999999E-2</v>
      </c>
    </row>
    <row r="5505" spans="1:33" hidden="1" x14ac:dyDescent="0.25">
      <c r="A5505" t="s">
        <v>1611</v>
      </c>
      <c r="B5505" t="s">
        <v>2119</v>
      </c>
      <c r="C5505">
        <v>414647.48300000001</v>
      </c>
      <c r="D5505">
        <v>381351.85840000003</v>
      </c>
      <c r="E5505">
        <v>404</v>
      </c>
      <c r="F5505">
        <v>2016</v>
      </c>
      <c r="G5505">
        <v>172</v>
      </c>
      <c r="H5505">
        <v>50</v>
      </c>
      <c r="I5505">
        <v>72.5</v>
      </c>
      <c r="J5505">
        <v>159</v>
      </c>
      <c r="L5505">
        <v>48.5</v>
      </c>
      <c r="M5505">
        <v>51.5</v>
      </c>
      <c r="N5505">
        <f t="shared" si="203"/>
        <v>355.5</v>
      </c>
      <c r="O5505">
        <f t="shared" si="204"/>
        <v>352.5</v>
      </c>
      <c r="P5505">
        <f>SUM($Q$5489:Q5505)</f>
        <v>51.5</v>
      </c>
      <c r="Q5505">
        <f t="shared" si="205"/>
        <v>3</v>
      </c>
      <c r="R5505" t="s">
        <v>2137</v>
      </c>
      <c r="S5505">
        <v>17.98</v>
      </c>
      <c r="T5505">
        <v>0</v>
      </c>
      <c r="U5505" t="s">
        <v>1717</v>
      </c>
      <c r="V5505" t="s">
        <v>92</v>
      </c>
      <c r="W5505" t="s">
        <v>2220</v>
      </c>
      <c r="X5505" t="s">
        <v>2220</v>
      </c>
      <c r="AB5505">
        <v>48.5</v>
      </c>
      <c r="AC5505">
        <v>51.5</v>
      </c>
      <c r="AD5505">
        <v>0.11</v>
      </c>
      <c r="AE5505">
        <v>0.13</v>
      </c>
      <c r="AF5505">
        <v>42.83</v>
      </c>
      <c r="AG5505">
        <v>-1.4E-2</v>
      </c>
    </row>
    <row r="5506" spans="1:33" hidden="1" x14ac:dyDescent="0.25">
      <c r="A5506" t="s">
        <v>1611</v>
      </c>
      <c r="B5506" t="s">
        <v>2119</v>
      </c>
      <c r="C5506">
        <v>414647.48300000001</v>
      </c>
      <c r="D5506">
        <v>381351.85840000003</v>
      </c>
      <c r="E5506">
        <v>404</v>
      </c>
      <c r="F5506">
        <v>2016</v>
      </c>
      <c r="G5506">
        <v>172</v>
      </c>
      <c r="H5506">
        <v>50</v>
      </c>
      <c r="I5506">
        <v>72.5</v>
      </c>
      <c r="J5506">
        <v>159</v>
      </c>
      <c r="L5506">
        <v>51.5</v>
      </c>
      <c r="M5506">
        <v>54.5</v>
      </c>
      <c r="N5506">
        <f t="shared" si="203"/>
        <v>352.5</v>
      </c>
      <c r="O5506">
        <f t="shared" si="204"/>
        <v>349.5</v>
      </c>
      <c r="P5506">
        <f>SUM($Q$5489:Q5506)</f>
        <v>54.5</v>
      </c>
      <c r="Q5506">
        <f t="shared" si="205"/>
        <v>3</v>
      </c>
      <c r="R5506" t="s">
        <v>2138</v>
      </c>
      <c r="S5506">
        <v>20.27</v>
      </c>
      <c r="T5506">
        <v>0</v>
      </c>
      <c r="U5506" t="s">
        <v>1717</v>
      </c>
      <c r="V5506" t="s">
        <v>36</v>
      </c>
      <c r="W5506" t="s">
        <v>2220</v>
      </c>
      <c r="X5506" t="s">
        <v>2220</v>
      </c>
      <c r="AB5506">
        <v>51.5</v>
      </c>
      <c r="AC5506">
        <v>54.5</v>
      </c>
      <c r="AD5506">
        <v>0.14000000000000001</v>
      </c>
      <c r="AE5506">
        <v>0.11</v>
      </c>
      <c r="AF5506">
        <v>40.93</v>
      </c>
      <c r="AG5506">
        <v>-0.03</v>
      </c>
    </row>
    <row r="5507" spans="1:33" hidden="1" x14ac:dyDescent="0.25">
      <c r="A5507" t="s">
        <v>1611</v>
      </c>
      <c r="B5507" t="s">
        <v>2119</v>
      </c>
      <c r="C5507">
        <v>414647.48300000001</v>
      </c>
      <c r="D5507">
        <v>381351.85840000003</v>
      </c>
      <c r="E5507">
        <v>404</v>
      </c>
      <c r="F5507">
        <v>2016</v>
      </c>
      <c r="G5507">
        <v>172</v>
      </c>
      <c r="H5507">
        <v>50</v>
      </c>
      <c r="I5507">
        <v>72.5</v>
      </c>
      <c r="J5507">
        <v>159</v>
      </c>
      <c r="L5507">
        <v>54.5</v>
      </c>
      <c r="M5507">
        <v>57.5</v>
      </c>
      <c r="N5507">
        <f t="shared" si="203"/>
        <v>349.5</v>
      </c>
      <c r="O5507">
        <f t="shared" si="204"/>
        <v>346.5</v>
      </c>
      <c r="P5507">
        <f>SUM($Q$5489:Q5507)</f>
        <v>57.5</v>
      </c>
      <c r="Q5507">
        <f t="shared" si="205"/>
        <v>3</v>
      </c>
      <c r="R5507" t="s">
        <v>2139</v>
      </c>
      <c r="S5507">
        <v>29.37</v>
      </c>
      <c r="T5507">
        <v>0</v>
      </c>
      <c r="U5507" t="s">
        <v>1717</v>
      </c>
      <c r="V5507" t="s">
        <v>92</v>
      </c>
      <c r="W5507" t="s">
        <v>2220</v>
      </c>
      <c r="X5507" t="s">
        <v>2220</v>
      </c>
      <c r="AB5507">
        <v>54.5</v>
      </c>
      <c r="AC5507">
        <v>57.5</v>
      </c>
      <c r="AD5507">
        <v>0.14000000000000001</v>
      </c>
      <c r="AE5507">
        <v>0.14000000000000001</v>
      </c>
      <c r="AF5507">
        <v>34.86</v>
      </c>
      <c r="AG5507">
        <v>-6.2E-2</v>
      </c>
    </row>
    <row r="5508" spans="1:33" hidden="1" x14ac:dyDescent="0.25">
      <c r="A5508" t="s">
        <v>1611</v>
      </c>
      <c r="B5508" t="s">
        <v>2119</v>
      </c>
      <c r="C5508">
        <v>414647.48300000001</v>
      </c>
      <c r="D5508">
        <v>381351.85840000003</v>
      </c>
      <c r="E5508">
        <v>404</v>
      </c>
      <c r="F5508">
        <v>2016</v>
      </c>
      <c r="G5508">
        <v>172</v>
      </c>
      <c r="H5508">
        <v>50</v>
      </c>
      <c r="I5508">
        <v>72.5</v>
      </c>
      <c r="J5508">
        <v>159</v>
      </c>
      <c r="L5508">
        <v>57.5</v>
      </c>
      <c r="M5508">
        <v>60.5</v>
      </c>
      <c r="N5508">
        <f t="shared" ref="N5508:N5571" si="206">E5508-L5508</f>
        <v>346.5</v>
      </c>
      <c r="O5508">
        <f t="shared" ref="O5508:O5571" si="207">E5508-M5508</f>
        <v>343.5</v>
      </c>
      <c r="P5508">
        <f>SUM($Q$5489:Q5508)</f>
        <v>60.5</v>
      </c>
      <c r="Q5508">
        <f t="shared" si="205"/>
        <v>3</v>
      </c>
      <c r="R5508" t="s">
        <v>2140</v>
      </c>
      <c r="S5508">
        <v>13.26</v>
      </c>
      <c r="T5508">
        <v>0</v>
      </c>
      <c r="U5508" t="s">
        <v>1717</v>
      </c>
      <c r="V5508" t="s">
        <v>92</v>
      </c>
      <c r="W5508" t="s">
        <v>2220</v>
      </c>
      <c r="X5508" t="s">
        <v>2220</v>
      </c>
      <c r="AB5508">
        <v>57.5</v>
      </c>
      <c r="AC5508">
        <v>60.5</v>
      </c>
      <c r="AD5508">
        <v>0.28999999999999998</v>
      </c>
      <c r="AE5508">
        <v>0.19</v>
      </c>
      <c r="AF5508">
        <v>45.48</v>
      </c>
      <c r="AG5508">
        <v>1.7000000000000001E-2</v>
      </c>
    </row>
    <row r="5509" spans="1:33" hidden="1" x14ac:dyDescent="0.25">
      <c r="A5509" t="s">
        <v>1611</v>
      </c>
      <c r="B5509" t="s">
        <v>2119</v>
      </c>
      <c r="C5509">
        <v>414647.48300000001</v>
      </c>
      <c r="D5509">
        <v>381351.85840000003</v>
      </c>
      <c r="E5509">
        <v>404</v>
      </c>
      <c r="F5509">
        <v>2016</v>
      </c>
      <c r="G5509">
        <v>172</v>
      </c>
      <c r="H5509">
        <v>50</v>
      </c>
      <c r="I5509">
        <v>72.5</v>
      </c>
      <c r="J5509">
        <v>159</v>
      </c>
      <c r="L5509">
        <v>60.5</v>
      </c>
      <c r="M5509">
        <v>63.5</v>
      </c>
      <c r="N5509">
        <f t="shared" si="206"/>
        <v>343.5</v>
      </c>
      <c r="O5509">
        <f t="shared" si="207"/>
        <v>340.5</v>
      </c>
      <c r="P5509">
        <f>SUM($Q$5489:Q5509)</f>
        <v>63.5</v>
      </c>
      <c r="Q5509">
        <f t="shared" si="205"/>
        <v>3</v>
      </c>
      <c r="R5509" t="s">
        <v>2141</v>
      </c>
      <c r="S5509">
        <v>4.63</v>
      </c>
      <c r="T5509">
        <v>0</v>
      </c>
      <c r="U5509" t="s">
        <v>1634</v>
      </c>
      <c r="V5509" t="s">
        <v>36</v>
      </c>
      <c r="W5509" t="s">
        <v>2220</v>
      </c>
      <c r="X5509" t="s">
        <v>2220</v>
      </c>
      <c r="AB5509">
        <v>60.5</v>
      </c>
      <c r="AC5509">
        <v>63.5</v>
      </c>
      <c r="AD5509">
        <v>0.72</v>
      </c>
      <c r="AE5509">
        <v>0.43</v>
      </c>
      <c r="AF5509">
        <v>50.94</v>
      </c>
      <c r="AG5509">
        <v>0.14799999999999999</v>
      </c>
    </row>
    <row r="5510" spans="1:33" hidden="1" x14ac:dyDescent="0.25">
      <c r="A5510" t="s">
        <v>1611</v>
      </c>
      <c r="B5510" t="s">
        <v>2119</v>
      </c>
      <c r="C5510">
        <v>414647.48300000001</v>
      </c>
      <c r="D5510">
        <v>381351.85840000003</v>
      </c>
      <c r="E5510">
        <v>404</v>
      </c>
      <c r="F5510">
        <v>2016</v>
      </c>
      <c r="G5510">
        <v>172</v>
      </c>
      <c r="H5510">
        <v>50</v>
      </c>
      <c r="I5510">
        <v>72.5</v>
      </c>
      <c r="J5510">
        <v>159</v>
      </c>
      <c r="L5510">
        <v>63.5</v>
      </c>
      <c r="M5510">
        <v>66.5</v>
      </c>
      <c r="N5510">
        <f t="shared" si="206"/>
        <v>340.5</v>
      </c>
      <c r="O5510">
        <f t="shared" si="207"/>
        <v>337.5</v>
      </c>
      <c r="P5510">
        <f>SUM($Q$5489:Q5510)</f>
        <v>66.5</v>
      </c>
      <c r="Q5510">
        <f t="shared" si="205"/>
        <v>3</v>
      </c>
      <c r="R5510" t="s">
        <v>2142</v>
      </c>
      <c r="S5510">
        <v>2.08</v>
      </c>
      <c r="T5510">
        <v>0</v>
      </c>
      <c r="U5510" t="s">
        <v>1634</v>
      </c>
      <c r="V5510" t="s">
        <v>36</v>
      </c>
      <c r="W5510" t="s">
        <v>2220</v>
      </c>
      <c r="X5510" t="s">
        <v>2220</v>
      </c>
      <c r="AB5510">
        <v>63.5</v>
      </c>
      <c r="AC5510">
        <v>66.5</v>
      </c>
      <c r="AD5510">
        <v>0.40999999999999992</v>
      </c>
      <c r="AE5510">
        <v>0.27</v>
      </c>
      <c r="AF5510">
        <v>53.94</v>
      </c>
      <c r="AG5510">
        <v>0.09</v>
      </c>
    </row>
    <row r="5511" spans="1:33" hidden="1" x14ac:dyDescent="0.25">
      <c r="A5511" t="s">
        <v>1611</v>
      </c>
      <c r="B5511" t="s">
        <v>2119</v>
      </c>
      <c r="C5511">
        <v>414647.48300000001</v>
      </c>
      <c r="D5511">
        <v>381351.85840000003</v>
      </c>
      <c r="E5511">
        <v>404</v>
      </c>
      <c r="F5511">
        <v>2016</v>
      </c>
      <c r="G5511">
        <v>172</v>
      </c>
      <c r="H5511">
        <v>50</v>
      </c>
      <c r="I5511">
        <v>72.5</v>
      </c>
      <c r="J5511">
        <v>159</v>
      </c>
      <c r="L5511">
        <v>66.5</v>
      </c>
      <c r="M5511">
        <v>69.5</v>
      </c>
      <c r="N5511">
        <f t="shared" si="206"/>
        <v>337.5</v>
      </c>
      <c r="O5511">
        <f t="shared" si="207"/>
        <v>334.5</v>
      </c>
      <c r="P5511">
        <f>SUM($Q$5489:Q5511)</f>
        <v>69.5</v>
      </c>
      <c r="Q5511">
        <f t="shared" si="205"/>
        <v>3</v>
      </c>
      <c r="R5511" t="s">
        <v>2143</v>
      </c>
      <c r="S5511">
        <v>1.35</v>
      </c>
      <c r="T5511">
        <v>0</v>
      </c>
      <c r="U5511" t="s">
        <v>1634</v>
      </c>
      <c r="V5511" t="s">
        <v>36</v>
      </c>
      <c r="W5511" t="s">
        <v>2220</v>
      </c>
      <c r="X5511" t="s">
        <v>2220</v>
      </c>
      <c r="AB5511">
        <v>66.5</v>
      </c>
      <c r="AC5511">
        <v>69.5</v>
      </c>
      <c r="AD5511">
        <v>0.13</v>
      </c>
      <c r="AE5511">
        <v>0.11</v>
      </c>
      <c r="AF5511">
        <v>55.35</v>
      </c>
      <c r="AG5511">
        <v>0.05</v>
      </c>
    </row>
    <row r="5512" spans="1:33" hidden="1" x14ac:dyDescent="0.25">
      <c r="A5512" t="s">
        <v>1611</v>
      </c>
      <c r="B5512" t="s">
        <v>2119</v>
      </c>
      <c r="C5512">
        <v>414647.48300000001</v>
      </c>
      <c r="D5512">
        <v>381351.85840000003</v>
      </c>
      <c r="E5512">
        <v>404</v>
      </c>
      <c r="F5512">
        <v>2016</v>
      </c>
      <c r="G5512">
        <v>172</v>
      </c>
      <c r="H5512">
        <v>50</v>
      </c>
      <c r="I5512">
        <v>72.5</v>
      </c>
      <c r="J5512">
        <v>159</v>
      </c>
      <c r="L5512">
        <v>69.5</v>
      </c>
      <c r="M5512">
        <v>72.5</v>
      </c>
      <c r="N5512">
        <f t="shared" si="206"/>
        <v>334.5</v>
      </c>
      <c r="O5512">
        <f t="shared" si="207"/>
        <v>331.5</v>
      </c>
      <c r="P5512">
        <f>SUM($Q$5489:Q5512)</f>
        <v>72.5</v>
      </c>
      <c r="Q5512">
        <f t="shared" si="205"/>
        <v>3</v>
      </c>
      <c r="R5512" t="s">
        <v>2144</v>
      </c>
      <c r="S5512">
        <v>2.31</v>
      </c>
      <c r="T5512">
        <v>0</v>
      </c>
      <c r="U5512" t="s">
        <v>2125</v>
      </c>
      <c r="V5512" t="s">
        <v>36</v>
      </c>
      <c r="W5512" t="s">
        <v>2220</v>
      </c>
      <c r="X5512" t="s">
        <v>2220</v>
      </c>
      <c r="AB5512">
        <v>69.5</v>
      </c>
      <c r="AC5512">
        <v>72.5</v>
      </c>
      <c r="AD5512">
        <v>0.37</v>
      </c>
      <c r="AE5512">
        <v>0.21</v>
      </c>
      <c r="AF5512">
        <v>54.16</v>
      </c>
      <c r="AG5512">
        <v>5.6000000000000001E-2</v>
      </c>
    </row>
    <row r="5513" spans="1:33" s="2" customFormat="1" hidden="1" x14ac:dyDescent="0.25">
      <c r="A5513" s="2" t="s">
        <v>1611</v>
      </c>
      <c r="B5513" s="2" t="s">
        <v>2145</v>
      </c>
      <c r="C5513">
        <v>414730.96419999999</v>
      </c>
      <c r="D5513">
        <v>381355.29739999998</v>
      </c>
      <c r="E5513" s="2">
        <v>397</v>
      </c>
      <c r="F5513">
        <v>2016</v>
      </c>
      <c r="G5513">
        <v>152</v>
      </c>
      <c r="H5513">
        <v>50</v>
      </c>
      <c r="I5513">
        <v>24.5</v>
      </c>
      <c r="J5513">
        <v>160</v>
      </c>
      <c r="K5513"/>
      <c r="L5513">
        <v>0</v>
      </c>
      <c r="M5513">
        <v>3.5</v>
      </c>
      <c r="N5513">
        <f t="shared" si="206"/>
        <v>397</v>
      </c>
      <c r="O5513">
        <f t="shared" si="207"/>
        <v>393.5</v>
      </c>
      <c r="P5513">
        <f>SUM($Q$5513:Q5513)</f>
        <v>3.5</v>
      </c>
      <c r="Q5513">
        <f t="shared" si="205"/>
        <v>3.5</v>
      </c>
      <c r="R5513" s="2" t="s">
        <v>2146</v>
      </c>
      <c r="S5513">
        <v>4.6399999999999997</v>
      </c>
      <c r="T5513">
        <v>0</v>
      </c>
      <c r="U5513" s="2" t="s">
        <v>1617</v>
      </c>
      <c r="V5513" s="2" t="s">
        <v>92</v>
      </c>
      <c r="W5513" s="2" t="s">
        <v>2220</v>
      </c>
      <c r="X5513" s="2" t="s">
        <v>2220</v>
      </c>
      <c r="AB5513" s="2">
        <v>0</v>
      </c>
      <c r="AC5513" s="2">
        <v>3.5</v>
      </c>
      <c r="AD5513" s="2">
        <v>0.2</v>
      </c>
      <c r="AE5513" s="2">
        <v>0.12</v>
      </c>
      <c r="AF5513" s="2">
        <v>52.579999999999991</v>
      </c>
      <c r="AG5513" s="2">
        <v>0.01</v>
      </c>
    </row>
    <row r="5514" spans="1:33" hidden="1" x14ac:dyDescent="0.25">
      <c r="A5514" t="s">
        <v>1611</v>
      </c>
      <c r="B5514" t="s">
        <v>2145</v>
      </c>
      <c r="C5514">
        <v>414730.96419999999</v>
      </c>
      <c r="D5514">
        <v>381355.29739999998</v>
      </c>
      <c r="E5514">
        <v>397</v>
      </c>
      <c r="F5514">
        <v>2016</v>
      </c>
      <c r="G5514">
        <v>152</v>
      </c>
      <c r="H5514">
        <v>50</v>
      </c>
      <c r="I5514">
        <v>24.5</v>
      </c>
      <c r="J5514">
        <v>160</v>
      </c>
      <c r="L5514">
        <v>3.5</v>
      </c>
      <c r="M5514">
        <v>6.5</v>
      </c>
      <c r="N5514">
        <f t="shared" si="206"/>
        <v>393.5</v>
      </c>
      <c r="O5514">
        <f t="shared" si="207"/>
        <v>390.5</v>
      </c>
      <c r="P5514">
        <f>SUM($Q$5513:Q5514)</f>
        <v>6.5</v>
      </c>
      <c r="Q5514">
        <f t="shared" si="205"/>
        <v>3</v>
      </c>
      <c r="R5514" t="s">
        <v>2147</v>
      </c>
      <c r="S5514">
        <v>5.57</v>
      </c>
      <c r="T5514">
        <v>0</v>
      </c>
      <c r="U5514" t="s">
        <v>1617</v>
      </c>
      <c r="V5514" t="s">
        <v>36</v>
      </c>
      <c r="W5514" t="s">
        <v>2220</v>
      </c>
      <c r="X5514" t="s">
        <v>2220</v>
      </c>
      <c r="AB5514">
        <v>3.5</v>
      </c>
      <c r="AC5514">
        <v>6.5</v>
      </c>
      <c r="AD5514">
        <v>0.12</v>
      </c>
      <c r="AE5514">
        <v>0.1</v>
      </c>
      <c r="AF5514">
        <v>51.849999999999994</v>
      </c>
      <c r="AG5514">
        <v>8.9999999999999993E-3</v>
      </c>
    </row>
    <row r="5515" spans="1:33" hidden="1" x14ac:dyDescent="0.25">
      <c r="A5515" t="s">
        <v>1611</v>
      </c>
      <c r="B5515" t="s">
        <v>2145</v>
      </c>
      <c r="C5515">
        <v>414730.96419999999</v>
      </c>
      <c r="D5515">
        <v>381355.29739999998</v>
      </c>
      <c r="E5515">
        <v>397</v>
      </c>
      <c r="F5515">
        <v>2016</v>
      </c>
      <c r="G5515">
        <v>152</v>
      </c>
      <c r="H5515">
        <v>50</v>
      </c>
      <c r="I5515">
        <v>24.5</v>
      </c>
      <c r="J5515">
        <v>160</v>
      </c>
      <c r="L5515">
        <v>6.5</v>
      </c>
      <c r="M5515">
        <v>9.5</v>
      </c>
      <c r="N5515">
        <f t="shared" si="206"/>
        <v>390.5</v>
      </c>
      <c r="O5515">
        <f t="shared" si="207"/>
        <v>387.5</v>
      </c>
      <c r="P5515">
        <f>SUM($Q$5513:Q5515)</f>
        <v>9.5</v>
      </c>
      <c r="Q5515">
        <f t="shared" si="205"/>
        <v>3</v>
      </c>
      <c r="R5515" t="s">
        <v>2148</v>
      </c>
      <c r="S5515">
        <v>17.71</v>
      </c>
      <c r="T5515">
        <v>0</v>
      </c>
      <c r="U5515" t="s">
        <v>1617</v>
      </c>
      <c r="V5515" t="s">
        <v>92</v>
      </c>
      <c r="W5515" t="s">
        <v>2220</v>
      </c>
      <c r="X5515" t="s">
        <v>2220</v>
      </c>
      <c r="AB5515">
        <v>6.5</v>
      </c>
      <c r="AC5515">
        <v>9.5</v>
      </c>
      <c r="AD5515">
        <v>0.15</v>
      </c>
      <c r="AE5515">
        <v>0.11</v>
      </c>
      <c r="AF5515">
        <v>42.63</v>
      </c>
      <c r="AG5515">
        <v>-2.8000000000000001E-2</v>
      </c>
    </row>
    <row r="5516" spans="1:33" hidden="1" x14ac:dyDescent="0.25">
      <c r="A5516" t="s">
        <v>1611</v>
      </c>
      <c r="B5516" t="s">
        <v>2145</v>
      </c>
      <c r="C5516">
        <v>414730.96419999999</v>
      </c>
      <c r="D5516">
        <v>381355.29739999998</v>
      </c>
      <c r="E5516">
        <v>397</v>
      </c>
      <c r="F5516">
        <v>2016</v>
      </c>
      <c r="G5516">
        <v>152</v>
      </c>
      <c r="H5516">
        <v>50</v>
      </c>
      <c r="I5516">
        <v>24.5</v>
      </c>
      <c r="J5516">
        <v>160</v>
      </c>
      <c r="L5516">
        <v>9.5</v>
      </c>
      <c r="M5516">
        <v>12.5</v>
      </c>
      <c r="N5516">
        <f t="shared" si="206"/>
        <v>387.5</v>
      </c>
      <c r="O5516">
        <f t="shared" si="207"/>
        <v>384.5</v>
      </c>
      <c r="P5516">
        <f>SUM($Q$5513:Q5516)</f>
        <v>12.5</v>
      </c>
      <c r="Q5516">
        <f t="shared" si="205"/>
        <v>3</v>
      </c>
      <c r="R5516" t="s">
        <v>2149</v>
      </c>
      <c r="S5516">
        <v>9.8699999999999992</v>
      </c>
      <c r="T5516">
        <v>0</v>
      </c>
      <c r="U5516" t="s">
        <v>1617</v>
      </c>
      <c r="V5516" t="s">
        <v>92</v>
      </c>
      <c r="W5516" t="s">
        <v>2220</v>
      </c>
      <c r="X5516" t="s">
        <v>2220</v>
      </c>
      <c r="AB5516">
        <v>9.5</v>
      </c>
      <c r="AC5516">
        <v>12.5</v>
      </c>
      <c r="AD5516">
        <v>0.15</v>
      </c>
      <c r="AE5516">
        <v>0.1</v>
      </c>
      <c r="AF5516">
        <v>48.56</v>
      </c>
      <c r="AG5516">
        <v>8.0000000000000002E-3</v>
      </c>
    </row>
    <row r="5517" spans="1:33" hidden="1" x14ac:dyDescent="0.25">
      <c r="A5517" t="s">
        <v>1611</v>
      </c>
      <c r="B5517" t="s">
        <v>2145</v>
      </c>
      <c r="C5517">
        <v>414730.96419999999</v>
      </c>
      <c r="D5517">
        <v>381355.29739999998</v>
      </c>
      <c r="E5517">
        <v>397</v>
      </c>
      <c r="F5517">
        <v>2016</v>
      </c>
      <c r="G5517">
        <v>152</v>
      </c>
      <c r="H5517">
        <v>50</v>
      </c>
      <c r="I5517">
        <v>24.5</v>
      </c>
      <c r="J5517">
        <v>160</v>
      </c>
      <c r="L5517">
        <v>12.5</v>
      </c>
      <c r="M5517">
        <v>15.5</v>
      </c>
      <c r="N5517">
        <f t="shared" si="206"/>
        <v>384.5</v>
      </c>
      <c r="O5517">
        <f t="shared" si="207"/>
        <v>381.5</v>
      </c>
      <c r="P5517">
        <f>SUM($Q$5513:Q5517)</f>
        <v>15.5</v>
      </c>
      <c r="Q5517">
        <f t="shared" si="205"/>
        <v>3</v>
      </c>
      <c r="R5517" t="s">
        <v>2150</v>
      </c>
      <c r="S5517">
        <v>7.26</v>
      </c>
      <c r="T5517">
        <v>0</v>
      </c>
      <c r="U5517" t="s">
        <v>1634</v>
      </c>
      <c r="V5517" t="s">
        <v>92</v>
      </c>
      <c r="W5517" t="s">
        <v>2220</v>
      </c>
      <c r="X5517" t="s">
        <v>2220</v>
      </c>
      <c r="AB5517">
        <v>12.5</v>
      </c>
      <c r="AC5517">
        <v>15.5</v>
      </c>
      <c r="AD5517">
        <v>0.19</v>
      </c>
      <c r="AE5517">
        <v>0.1</v>
      </c>
      <c r="AF5517">
        <v>50.360000000000007</v>
      </c>
      <c r="AG5517">
        <v>8.9999999999999993E-3</v>
      </c>
    </row>
    <row r="5518" spans="1:33" hidden="1" x14ac:dyDescent="0.25">
      <c r="A5518" t="s">
        <v>1611</v>
      </c>
      <c r="B5518" t="s">
        <v>2145</v>
      </c>
      <c r="C5518">
        <v>414730.96419999999</v>
      </c>
      <c r="D5518">
        <v>381355.29739999998</v>
      </c>
      <c r="E5518">
        <v>397</v>
      </c>
      <c r="F5518">
        <v>2016</v>
      </c>
      <c r="G5518">
        <v>152</v>
      </c>
      <c r="H5518">
        <v>50</v>
      </c>
      <c r="I5518">
        <v>24.5</v>
      </c>
      <c r="J5518">
        <v>160</v>
      </c>
      <c r="L5518">
        <v>15.5</v>
      </c>
      <c r="M5518">
        <v>18.5</v>
      </c>
      <c r="N5518">
        <f t="shared" si="206"/>
        <v>381.5</v>
      </c>
      <c r="O5518">
        <f t="shared" si="207"/>
        <v>378.5</v>
      </c>
      <c r="P5518">
        <f>SUM($Q$5513:Q5518)</f>
        <v>18.5</v>
      </c>
      <c r="Q5518">
        <f t="shared" si="205"/>
        <v>3</v>
      </c>
      <c r="R5518" t="s">
        <v>2151</v>
      </c>
      <c r="S5518">
        <v>9.82</v>
      </c>
      <c r="T5518">
        <v>0</v>
      </c>
      <c r="U5518" t="s">
        <v>1614</v>
      </c>
      <c r="V5518" t="s">
        <v>36</v>
      </c>
      <c r="W5518" t="s">
        <v>2220</v>
      </c>
      <c r="X5518" t="s">
        <v>2220</v>
      </c>
      <c r="AB5518">
        <v>15.5</v>
      </c>
      <c r="AC5518">
        <v>18.5</v>
      </c>
      <c r="AD5518">
        <v>0.11</v>
      </c>
      <c r="AE5518">
        <v>0.09</v>
      </c>
      <c r="AF5518">
        <v>48.77</v>
      </c>
      <c r="AG5518">
        <v>-6.0000000000000001E-3</v>
      </c>
    </row>
    <row r="5519" spans="1:33" hidden="1" x14ac:dyDescent="0.25">
      <c r="A5519" t="s">
        <v>1611</v>
      </c>
      <c r="B5519" t="s">
        <v>2145</v>
      </c>
      <c r="C5519">
        <v>414730.96419999999</v>
      </c>
      <c r="D5519">
        <v>381355.29739999998</v>
      </c>
      <c r="E5519">
        <v>397</v>
      </c>
      <c r="F5519">
        <v>2016</v>
      </c>
      <c r="G5519">
        <v>152</v>
      </c>
      <c r="H5519">
        <v>50</v>
      </c>
      <c r="I5519">
        <v>24.5</v>
      </c>
      <c r="J5519">
        <v>160</v>
      </c>
      <c r="L5519">
        <v>18.5</v>
      </c>
      <c r="M5519">
        <v>21.5</v>
      </c>
      <c r="N5519">
        <f t="shared" si="206"/>
        <v>378.5</v>
      </c>
      <c r="O5519">
        <f t="shared" si="207"/>
        <v>375.5</v>
      </c>
      <c r="P5519">
        <f>SUM($Q$5513:Q5519)</f>
        <v>21.5</v>
      </c>
      <c r="Q5519">
        <f t="shared" si="205"/>
        <v>3</v>
      </c>
      <c r="R5519" t="s">
        <v>2152</v>
      </c>
      <c r="S5519">
        <v>23.11</v>
      </c>
      <c r="T5519">
        <v>0</v>
      </c>
      <c r="U5519" t="s">
        <v>1617</v>
      </c>
      <c r="V5519" t="s">
        <v>92</v>
      </c>
      <c r="W5519" t="s">
        <v>2220</v>
      </c>
      <c r="X5519" t="s">
        <v>2220</v>
      </c>
      <c r="AB5519">
        <v>18.5</v>
      </c>
      <c r="AC5519">
        <v>21.5</v>
      </c>
      <c r="AD5519">
        <v>0.19</v>
      </c>
      <c r="AE5519">
        <v>0.15</v>
      </c>
      <c r="AF5519">
        <v>39.1</v>
      </c>
      <c r="AG5519">
        <v>-4.2000000000000003E-2</v>
      </c>
    </row>
    <row r="5520" spans="1:33" hidden="1" x14ac:dyDescent="0.25">
      <c r="A5520" t="s">
        <v>1611</v>
      </c>
      <c r="B5520" t="s">
        <v>2145</v>
      </c>
      <c r="C5520">
        <v>414730.96419999999</v>
      </c>
      <c r="D5520">
        <v>381355.29739999998</v>
      </c>
      <c r="E5520">
        <v>397</v>
      </c>
      <c r="F5520">
        <v>2016</v>
      </c>
      <c r="G5520">
        <v>152</v>
      </c>
      <c r="H5520">
        <v>50</v>
      </c>
      <c r="I5520">
        <v>24.5</v>
      </c>
      <c r="J5520">
        <v>160</v>
      </c>
      <c r="L5520">
        <v>21.5</v>
      </c>
      <c r="M5520">
        <v>24.5</v>
      </c>
      <c r="N5520">
        <f t="shared" si="206"/>
        <v>375.5</v>
      </c>
      <c r="O5520">
        <f t="shared" si="207"/>
        <v>372.5</v>
      </c>
      <c r="P5520">
        <f>SUM($Q$5513:Q5520)</f>
        <v>24.5</v>
      </c>
      <c r="Q5520">
        <f t="shared" si="205"/>
        <v>3</v>
      </c>
      <c r="R5520" t="s">
        <v>2153</v>
      </c>
      <c r="S5520">
        <v>9.44</v>
      </c>
      <c r="T5520">
        <v>0</v>
      </c>
      <c r="W5520" t="s">
        <v>2220</v>
      </c>
      <c r="X5520" t="s">
        <v>2220</v>
      </c>
      <c r="AB5520">
        <v>21.5</v>
      </c>
      <c r="AC5520">
        <v>24.5</v>
      </c>
      <c r="AD5520">
        <v>0.19</v>
      </c>
      <c r="AE5520">
        <v>0.17</v>
      </c>
      <c r="AF5520">
        <v>48.37</v>
      </c>
      <c r="AG5520">
        <v>-8.9999999999999993E-3</v>
      </c>
    </row>
    <row r="5521" spans="1:33" s="2" customFormat="1" hidden="1" x14ac:dyDescent="0.25">
      <c r="A5521" s="2" t="s">
        <v>1611</v>
      </c>
      <c r="B5521" s="2" t="s">
        <v>2154</v>
      </c>
      <c r="C5521">
        <v>414756.22710000002</v>
      </c>
      <c r="D5521">
        <v>381322.17690000002</v>
      </c>
      <c r="E5521" s="2">
        <v>399</v>
      </c>
      <c r="F5521">
        <v>2016</v>
      </c>
      <c r="G5521">
        <v>138</v>
      </c>
      <c r="H5521">
        <v>50</v>
      </c>
      <c r="I5521">
        <v>60.5</v>
      </c>
      <c r="J5521">
        <v>161</v>
      </c>
      <c r="K5521"/>
      <c r="L5521">
        <v>0</v>
      </c>
      <c r="M5521">
        <v>3.5</v>
      </c>
      <c r="N5521">
        <f t="shared" si="206"/>
        <v>399</v>
      </c>
      <c r="O5521">
        <f t="shared" si="207"/>
        <v>395.5</v>
      </c>
      <c r="P5521">
        <f>SUM($Q$5521:Q5521)</f>
        <v>3.5</v>
      </c>
      <c r="Q5521">
        <f t="shared" si="205"/>
        <v>3.5</v>
      </c>
      <c r="R5521" s="2" t="s">
        <v>2155</v>
      </c>
      <c r="S5521">
        <v>3.02</v>
      </c>
      <c r="T5521">
        <v>0</v>
      </c>
      <c r="U5521" s="2" t="s">
        <v>1617</v>
      </c>
      <c r="V5521" s="2" t="s">
        <v>36</v>
      </c>
      <c r="W5521" s="2" t="s">
        <v>2220</v>
      </c>
      <c r="X5521" s="2" t="s">
        <v>2220</v>
      </c>
      <c r="AB5521" s="2">
        <v>0</v>
      </c>
      <c r="AC5521" s="2">
        <v>3.5</v>
      </c>
      <c r="AD5521" s="2">
        <v>0.55000000000000004</v>
      </c>
      <c r="AE5521" s="2">
        <v>0.34</v>
      </c>
      <c r="AF5521" s="2">
        <v>49.74</v>
      </c>
      <c r="AG5521" s="2">
        <v>5.6000000000000001E-2</v>
      </c>
    </row>
    <row r="5522" spans="1:33" hidden="1" x14ac:dyDescent="0.25">
      <c r="A5522" t="s">
        <v>1611</v>
      </c>
      <c r="B5522" t="s">
        <v>2154</v>
      </c>
      <c r="C5522">
        <v>414756.22710000002</v>
      </c>
      <c r="D5522">
        <v>381322.17690000002</v>
      </c>
      <c r="E5522">
        <v>399</v>
      </c>
      <c r="F5522">
        <v>2016</v>
      </c>
      <c r="G5522">
        <v>138</v>
      </c>
      <c r="H5522">
        <v>50</v>
      </c>
      <c r="I5522">
        <v>60.5</v>
      </c>
      <c r="J5522">
        <v>161</v>
      </c>
      <c r="L5522">
        <v>3.5</v>
      </c>
      <c r="M5522">
        <v>6.5</v>
      </c>
      <c r="N5522">
        <f t="shared" si="206"/>
        <v>395.5</v>
      </c>
      <c r="O5522">
        <f t="shared" si="207"/>
        <v>392.5</v>
      </c>
      <c r="P5522">
        <f>SUM($Q$5521:Q5522)</f>
        <v>6.5</v>
      </c>
      <c r="Q5522">
        <f t="shared" si="205"/>
        <v>3</v>
      </c>
      <c r="R5522" t="s">
        <v>2156</v>
      </c>
      <c r="S5522">
        <v>0.56999999999999995</v>
      </c>
      <c r="T5522">
        <v>0</v>
      </c>
      <c r="U5522" t="s">
        <v>1617</v>
      </c>
      <c r="V5522" t="s">
        <v>36</v>
      </c>
      <c r="W5522" t="s">
        <v>2220</v>
      </c>
      <c r="X5522" t="s">
        <v>2220</v>
      </c>
      <c r="AB5522">
        <v>3.5</v>
      </c>
      <c r="AC5522">
        <v>6.5</v>
      </c>
      <c r="AD5522">
        <v>0.16</v>
      </c>
      <c r="AE5522">
        <v>0.09</v>
      </c>
      <c r="AF5522">
        <v>56.279999999999994</v>
      </c>
      <c r="AG5522">
        <v>0.04</v>
      </c>
    </row>
    <row r="5523" spans="1:33" hidden="1" x14ac:dyDescent="0.25">
      <c r="A5523" t="s">
        <v>1611</v>
      </c>
      <c r="B5523" t="s">
        <v>2154</v>
      </c>
      <c r="C5523">
        <v>414756.22710000002</v>
      </c>
      <c r="D5523">
        <v>381322.17690000002</v>
      </c>
      <c r="E5523">
        <v>399</v>
      </c>
      <c r="F5523">
        <v>2016</v>
      </c>
      <c r="G5523">
        <v>138</v>
      </c>
      <c r="H5523">
        <v>50</v>
      </c>
      <c r="I5523">
        <v>60.5</v>
      </c>
      <c r="J5523">
        <v>161</v>
      </c>
      <c r="L5523">
        <v>6.5</v>
      </c>
      <c r="M5523">
        <v>9.5</v>
      </c>
      <c r="N5523">
        <f t="shared" si="206"/>
        <v>392.5</v>
      </c>
      <c r="O5523">
        <f t="shared" si="207"/>
        <v>389.5</v>
      </c>
      <c r="P5523">
        <f>SUM($Q$5521:Q5523)</f>
        <v>9.5</v>
      </c>
      <c r="Q5523">
        <f t="shared" si="205"/>
        <v>3</v>
      </c>
      <c r="R5523" t="s">
        <v>2157</v>
      </c>
      <c r="S5523">
        <v>12.629999999999999</v>
      </c>
      <c r="T5523">
        <v>0</v>
      </c>
      <c r="U5523" t="s">
        <v>1617</v>
      </c>
      <c r="V5523" t="s">
        <v>92</v>
      </c>
      <c r="W5523" t="s">
        <v>2220</v>
      </c>
      <c r="X5523" t="s">
        <v>2220</v>
      </c>
      <c r="AB5523">
        <v>6.5</v>
      </c>
      <c r="AC5523">
        <v>9.5</v>
      </c>
      <c r="AD5523">
        <v>0.19</v>
      </c>
      <c r="AE5523">
        <v>0.11</v>
      </c>
      <c r="AF5523">
        <v>46.5</v>
      </c>
      <c r="AG5523">
        <v>-7.0000000000000001E-3</v>
      </c>
    </row>
    <row r="5524" spans="1:33" hidden="1" x14ac:dyDescent="0.25">
      <c r="A5524" t="s">
        <v>1611</v>
      </c>
      <c r="B5524" t="s">
        <v>2154</v>
      </c>
      <c r="C5524">
        <v>414756.22710000002</v>
      </c>
      <c r="D5524">
        <v>381322.17690000002</v>
      </c>
      <c r="E5524">
        <v>399</v>
      </c>
      <c r="F5524">
        <v>2016</v>
      </c>
      <c r="G5524">
        <v>138</v>
      </c>
      <c r="H5524">
        <v>50</v>
      </c>
      <c r="I5524">
        <v>60.5</v>
      </c>
      <c r="J5524">
        <v>161</v>
      </c>
      <c r="L5524">
        <v>9.5</v>
      </c>
      <c r="M5524">
        <v>12.5</v>
      </c>
      <c r="N5524">
        <f t="shared" si="206"/>
        <v>389.5</v>
      </c>
      <c r="O5524">
        <f t="shared" si="207"/>
        <v>386.5</v>
      </c>
      <c r="P5524">
        <f>SUM($Q$5521:Q5524)</f>
        <v>12.5</v>
      </c>
      <c r="Q5524">
        <f t="shared" si="205"/>
        <v>3</v>
      </c>
      <c r="R5524" t="s">
        <v>2158</v>
      </c>
      <c r="S5524">
        <v>11.96</v>
      </c>
      <c r="T5524">
        <v>0</v>
      </c>
      <c r="U5524" t="s">
        <v>1617</v>
      </c>
      <c r="V5524" t="s">
        <v>92</v>
      </c>
      <c r="W5524" t="s">
        <v>2220</v>
      </c>
      <c r="X5524" t="s">
        <v>2220</v>
      </c>
      <c r="AB5524">
        <v>9.5</v>
      </c>
      <c r="AC5524">
        <v>12.5</v>
      </c>
      <c r="AD5524">
        <v>0.22999999999999998</v>
      </c>
      <c r="AE5524">
        <v>0.13</v>
      </c>
      <c r="AF5524">
        <v>46.49</v>
      </c>
      <c r="AG5524">
        <v>-2E-3</v>
      </c>
    </row>
    <row r="5525" spans="1:33" hidden="1" x14ac:dyDescent="0.25">
      <c r="A5525" t="s">
        <v>1611</v>
      </c>
      <c r="B5525" t="s">
        <v>2154</v>
      </c>
      <c r="C5525">
        <v>414756.22710000002</v>
      </c>
      <c r="D5525">
        <v>381322.17690000002</v>
      </c>
      <c r="E5525">
        <v>399</v>
      </c>
      <c r="F5525">
        <v>2016</v>
      </c>
      <c r="G5525">
        <v>138</v>
      </c>
      <c r="H5525">
        <v>50</v>
      </c>
      <c r="I5525">
        <v>60.5</v>
      </c>
      <c r="J5525">
        <v>161</v>
      </c>
      <c r="L5525">
        <v>12.5</v>
      </c>
      <c r="M5525">
        <v>15.5</v>
      </c>
      <c r="N5525">
        <f t="shared" si="206"/>
        <v>386.5</v>
      </c>
      <c r="O5525">
        <f t="shared" si="207"/>
        <v>383.5</v>
      </c>
      <c r="P5525">
        <f>SUM($Q$5521:Q5525)</f>
        <v>15.5</v>
      </c>
      <c r="Q5525">
        <f t="shared" si="205"/>
        <v>3</v>
      </c>
      <c r="R5525" t="s">
        <v>2159</v>
      </c>
      <c r="S5525">
        <v>10.31</v>
      </c>
      <c r="T5525">
        <v>0</v>
      </c>
      <c r="W5525" t="s">
        <v>2220</v>
      </c>
      <c r="X5525" t="s">
        <v>2220</v>
      </c>
      <c r="AB5525">
        <v>12.5</v>
      </c>
      <c r="AC5525">
        <v>15.5</v>
      </c>
      <c r="AD5525">
        <v>0.25</v>
      </c>
      <c r="AE5525">
        <v>0.19</v>
      </c>
      <c r="AF5525">
        <v>47.57</v>
      </c>
      <c r="AG5525">
        <v>-6.0000000000000001E-3</v>
      </c>
    </row>
    <row r="5526" spans="1:33" hidden="1" x14ac:dyDescent="0.25">
      <c r="A5526" t="s">
        <v>1611</v>
      </c>
      <c r="B5526" t="s">
        <v>2154</v>
      </c>
      <c r="C5526">
        <v>414756.22710000002</v>
      </c>
      <c r="D5526">
        <v>381322.17690000002</v>
      </c>
      <c r="E5526">
        <v>399</v>
      </c>
      <c r="F5526">
        <v>2016</v>
      </c>
      <c r="G5526">
        <v>138</v>
      </c>
      <c r="H5526">
        <v>50</v>
      </c>
      <c r="I5526">
        <v>60.5</v>
      </c>
      <c r="J5526">
        <v>161</v>
      </c>
      <c r="L5526">
        <v>15.5</v>
      </c>
      <c r="M5526">
        <v>18.5</v>
      </c>
      <c r="N5526">
        <f t="shared" si="206"/>
        <v>383.5</v>
      </c>
      <c r="O5526">
        <f t="shared" si="207"/>
        <v>380.5</v>
      </c>
      <c r="P5526">
        <f>SUM($Q$5521:Q5526)</f>
        <v>18.5</v>
      </c>
      <c r="Q5526">
        <f t="shared" si="205"/>
        <v>3</v>
      </c>
      <c r="R5526" t="s">
        <v>2160</v>
      </c>
      <c r="S5526">
        <v>5.25</v>
      </c>
      <c r="T5526">
        <v>0</v>
      </c>
      <c r="W5526" t="s">
        <v>2220</v>
      </c>
      <c r="X5526" t="s">
        <v>2220</v>
      </c>
      <c r="AB5526">
        <v>15.5</v>
      </c>
      <c r="AC5526">
        <v>18.5</v>
      </c>
      <c r="AD5526">
        <v>0.13</v>
      </c>
      <c r="AE5526">
        <v>0.13</v>
      </c>
      <c r="AF5526">
        <v>51.790000000000006</v>
      </c>
      <c r="AG5526">
        <v>3.0000000000000001E-3</v>
      </c>
    </row>
    <row r="5527" spans="1:33" hidden="1" x14ac:dyDescent="0.25">
      <c r="A5527" t="s">
        <v>1611</v>
      </c>
      <c r="B5527" t="s">
        <v>2154</v>
      </c>
      <c r="C5527">
        <v>414756.22710000002</v>
      </c>
      <c r="D5527">
        <v>381322.17690000002</v>
      </c>
      <c r="E5527">
        <v>399</v>
      </c>
      <c r="F5527">
        <v>2016</v>
      </c>
      <c r="G5527">
        <v>138</v>
      </c>
      <c r="H5527">
        <v>50</v>
      </c>
      <c r="I5527">
        <v>60.5</v>
      </c>
      <c r="J5527">
        <v>161</v>
      </c>
      <c r="L5527">
        <v>18.5</v>
      </c>
      <c r="M5527">
        <v>21.5</v>
      </c>
      <c r="N5527">
        <f t="shared" si="206"/>
        <v>380.5</v>
      </c>
      <c r="O5527">
        <f t="shared" si="207"/>
        <v>377.5</v>
      </c>
      <c r="P5527">
        <f>SUM($Q$5521:Q5527)</f>
        <v>21.5</v>
      </c>
      <c r="Q5527">
        <f t="shared" si="205"/>
        <v>3</v>
      </c>
      <c r="R5527" t="s">
        <v>2160</v>
      </c>
      <c r="S5527">
        <v>8.7100000000000009</v>
      </c>
      <c r="T5527">
        <v>0</v>
      </c>
      <c r="W5527" t="s">
        <v>2220</v>
      </c>
      <c r="X5527" t="s">
        <v>2220</v>
      </c>
      <c r="AB5527">
        <v>18.5</v>
      </c>
      <c r="AC5527">
        <v>21.5</v>
      </c>
      <c r="AD5527">
        <v>0.11</v>
      </c>
      <c r="AE5527">
        <v>0.11</v>
      </c>
      <c r="AF5527">
        <v>49.27</v>
      </c>
      <c r="AG5527">
        <v>-8.0000000000000002E-3</v>
      </c>
    </row>
    <row r="5528" spans="1:33" hidden="1" x14ac:dyDescent="0.25">
      <c r="A5528" t="s">
        <v>1611</v>
      </c>
      <c r="B5528" t="s">
        <v>2154</v>
      </c>
      <c r="C5528">
        <v>414756.22710000002</v>
      </c>
      <c r="D5528">
        <v>381322.17690000002</v>
      </c>
      <c r="E5528">
        <v>399</v>
      </c>
      <c r="F5528">
        <v>2016</v>
      </c>
      <c r="G5528">
        <v>138</v>
      </c>
      <c r="H5528">
        <v>50</v>
      </c>
      <c r="I5528">
        <v>60.5</v>
      </c>
      <c r="J5528">
        <v>161</v>
      </c>
      <c r="L5528">
        <v>21.5</v>
      </c>
      <c r="M5528">
        <v>24.5</v>
      </c>
      <c r="N5528">
        <f t="shared" si="206"/>
        <v>377.5</v>
      </c>
      <c r="O5528">
        <f t="shared" si="207"/>
        <v>374.5</v>
      </c>
      <c r="P5528">
        <f>SUM($Q$5521:Q5528)</f>
        <v>24.5</v>
      </c>
      <c r="Q5528">
        <f t="shared" si="205"/>
        <v>3</v>
      </c>
      <c r="R5528" t="s">
        <v>2160</v>
      </c>
      <c r="S5528">
        <v>5.6</v>
      </c>
      <c r="T5528">
        <v>0</v>
      </c>
      <c r="W5528" t="s">
        <v>2220</v>
      </c>
      <c r="X5528" t="s">
        <v>2220</v>
      </c>
      <c r="AB5528">
        <v>21.5</v>
      </c>
      <c r="AC5528">
        <v>24.5</v>
      </c>
      <c r="AD5528">
        <v>0.1</v>
      </c>
      <c r="AE5528">
        <v>0.11</v>
      </c>
      <c r="AF5528">
        <v>51.77</v>
      </c>
      <c r="AG5528">
        <v>4.0000000000000001E-3</v>
      </c>
    </row>
    <row r="5529" spans="1:33" hidden="1" x14ac:dyDescent="0.25">
      <c r="A5529" t="s">
        <v>1611</v>
      </c>
      <c r="B5529" t="s">
        <v>2154</v>
      </c>
      <c r="C5529">
        <v>414756.22710000002</v>
      </c>
      <c r="D5529">
        <v>381322.17690000002</v>
      </c>
      <c r="E5529">
        <v>399</v>
      </c>
      <c r="F5529">
        <v>2016</v>
      </c>
      <c r="G5529">
        <v>138</v>
      </c>
      <c r="H5529">
        <v>50</v>
      </c>
      <c r="I5529">
        <v>60.5</v>
      </c>
      <c r="J5529">
        <v>161</v>
      </c>
      <c r="L5529">
        <v>24.5</v>
      </c>
      <c r="M5529">
        <v>27.5</v>
      </c>
      <c r="N5529">
        <f t="shared" si="206"/>
        <v>374.5</v>
      </c>
      <c r="O5529">
        <f t="shared" si="207"/>
        <v>371.5</v>
      </c>
      <c r="P5529">
        <f>SUM($Q$5521:Q5529)</f>
        <v>27.5</v>
      </c>
      <c r="Q5529">
        <f t="shared" si="205"/>
        <v>3</v>
      </c>
      <c r="R5529" t="s">
        <v>2160</v>
      </c>
      <c r="S5529">
        <v>1.97</v>
      </c>
      <c r="T5529">
        <v>0</v>
      </c>
      <c r="W5529" t="s">
        <v>2220</v>
      </c>
      <c r="X5529" t="s">
        <v>2220</v>
      </c>
      <c r="AB5529">
        <v>24.5</v>
      </c>
      <c r="AC5529">
        <v>27.5</v>
      </c>
      <c r="AD5529">
        <v>0.08</v>
      </c>
      <c r="AE5529">
        <v>0.09</v>
      </c>
      <c r="AF5529">
        <v>54.81</v>
      </c>
      <c r="AG5529">
        <v>2.8000000000000001E-2</v>
      </c>
    </row>
    <row r="5530" spans="1:33" hidden="1" x14ac:dyDescent="0.25">
      <c r="A5530" t="s">
        <v>1611</v>
      </c>
      <c r="B5530" t="s">
        <v>2154</v>
      </c>
      <c r="C5530">
        <v>414756.22710000002</v>
      </c>
      <c r="D5530">
        <v>381322.17690000002</v>
      </c>
      <c r="E5530">
        <v>399</v>
      </c>
      <c r="F5530">
        <v>2016</v>
      </c>
      <c r="G5530">
        <v>138</v>
      </c>
      <c r="H5530">
        <v>50</v>
      </c>
      <c r="I5530">
        <v>60.5</v>
      </c>
      <c r="J5530">
        <v>161</v>
      </c>
      <c r="L5530">
        <v>27.5</v>
      </c>
      <c r="M5530">
        <v>30.5</v>
      </c>
      <c r="N5530">
        <f t="shared" si="206"/>
        <v>371.5</v>
      </c>
      <c r="O5530">
        <f t="shared" si="207"/>
        <v>368.5</v>
      </c>
      <c r="P5530">
        <f>SUM($Q$5521:Q5530)</f>
        <v>30.5</v>
      </c>
      <c r="Q5530">
        <f t="shared" si="205"/>
        <v>3</v>
      </c>
      <c r="R5530" t="s">
        <v>2160</v>
      </c>
      <c r="S5530">
        <v>5.96</v>
      </c>
      <c r="T5530">
        <v>0</v>
      </c>
      <c r="W5530" t="s">
        <v>2220</v>
      </c>
      <c r="X5530" t="s">
        <v>2220</v>
      </c>
      <c r="AB5530">
        <v>27.5</v>
      </c>
      <c r="AC5530">
        <v>30.5</v>
      </c>
      <c r="AD5530">
        <v>0.1</v>
      </c>
      <c r="AE5530">
        <v>0.11</v>
      </c>
      <c r="AF5530">
        <v>51.12</v>
      </c>
      <c r="AG5530">
        <v>0.02</v>
      </c>
    </row>
    <row r="5531" spans="1:33" hidden="1" x14ac:dyDescent="0.25">
      <c r="A5531" t="s">
        <v>1611</v>
      </c>
      <c r="B5531" t="s">
        <v>2154</v>
      </c>
      <c r="C5531">
        <v>414756.22710000002</v>
      </c>
      <c r="D5531">
        <v>381322.17690000002</v>
      </c>
      <c r="E5531">
        <v>399</v>
      </c>
      <c r="F5531">
        <v>2016</v>
      </c>
      <c r="G5531">
        <v>138</v>
      </c>
      <c r="H5531">
        <v>50</v>
      </c>
      <c r="I5531">
        <v>60.5</v>
      </c>
      <c r="J5531">
        <v>161</v>
      </c>
      <c r="L5531">
        <v>30.5</v>
      </c>
      <c r="M5531">
        <v>33.5</v>
      </c>
      <c r="N5531">
        <f t="shared" si="206"/>
        <v>368.5</v>
      </c>
      <c r="O5531">
        <f t="shared" si="207"/>
        <v>365.5</v>
      </c>
      <c r="P5531">
        <f>SUM($Q$5521:Q5531)</f>
        <v>33.5</v>
      </c>
      <c r="Q5531">
        <f t="shared" si="205"/>
        <v>3</v>
      </c>
      <c r="R5531" t="s">
        <v>2161</v>
      </c>
      <c r="S5531">
        <v>4.492</v>
      </c>
      <c r="T5531">
        <v>0</v>
      </c>
      <c r="W5531" t="s">
        <v>2220</v>
      </c>
      <c r="X5531" t="s">
        <v>2220</v>
      </c>
      <c r="AB5531">
        <v>30.5</v>
      </c>
      <c r="AC5531">
        <v>33.5</v>
      </c>
      <c r="AD5531">
        <v>9.5454999999999998E-2</v>
      </c>
      <c r="AE5531">
        <v>0.140375</v>
      </c>
      <c r="AF5531">
        <v>52.219500000000004</v>
      </c>
      <c r="AG5531">
        <v>0.25700000000000001</v>
      </c>
    </row>
    <row r="5532" spans="1:33" hidden="1" x14ac:dyDescent="0.25">
      <c r="A5532" t="s">
        <v>1611</v>
      </c>
      <c r="B5532" t="s">
        <v>2154</v>
      </c>
      <c r="C5532">
        <v>414756.22710000002</v>
      </c>
      <c r="D5532">
        <v>381322.17690000002</v>
      </c>
      <c r="E5532">
        <v>399</v>
      </c>
      <c r="F5532">
        <v>2016</v>
      </c>
      <c r="G5532">
        <v>138</v>
      </c>
      <c r="H5532">
        <v>50</v>
      </c>
      <c r="I5532">
        <v>60.5</v>
      </c>
      <c r="J5532">
        <v>161</v>
      </c>
      <c r="L5532">
        <v>33.5</v>
      </c>
      <c r="M5532">
        <v>36.5</v>
      </c>
      <c r="N5532">
        <f t="shared" si="206"/>
        <v>365.5</v>
      </c>
      <c r="O5532">
        <f t="shared" si="207"/>
        <v>362.5</v>
      </c>
      <c r="P5532">
        <f>SUM($Q$5521:Q5532)</f>
        <v>36.5</v>
      </c>
      <c r="Q5532">
        <f t="shared" si="205"/>
        <v>3</v>
      </c>
      <c r="R5532" t="s">
        <v>2162</v>
      </c>
      <c r="S5532">
        <v>2.99</v>
      </c>
      <c r="T5532">
        <v>0</v>
      </c>
      <c r="W5532" t="s">
        <v>2220</v>
      </c>
      <c r="X5532" t="s">
        <v>2220</v>
      </c>
      <c r="AB5532">
        <v>33.5</v>
      </c>
      <c r="AC5532">
        <v>36.5</v>
      </c>
      <c r="AD5532">
        <v>0.12</v>
      </c>
      <c r="AE5532">
        <v>0.13</v>
      </c>
      <c r="AF5532">
        <v>53.75</v>
      </c>
      <c r="AG5532">
        <v>1.7999999999999999E-2</v>
      </c>
    </row>
    <row r="5533" spans="1:33" hidden="1" x14ac:dyDescent="0.25">
      <c r="A5533" t="s">
        <v>1611</v>
      </c>
      <c r="B5533" t="s">
        <v>2154</v>
      </c>
      <c r="C5533">
        <v>414756.22710000002</v>
      </c>
      <c r="D5533">
        <v>381322.17690000002</v>
      </c>
      <c r="E5533">
        <v>399</v>
      </c>
      <c r="F5533">
        <v>2016</v>
      </c>
      <c r="G5533">
        <v>138</v>
      </c>
      <c r="H5533">
        <v>50</v>
      </c>
      <c r="I5533">
        <v>60.5</v>
      </c>
      <c r="J5533">
        <v>161</v>
      </c>
      <c r="L5533">
        <v>36.5</v>
      </c>
      <c r="M5533">
        <v>39.5</v>
      </c>
      <c r="N5533">
        <f t="shared" si="206"/>
        <v>362.5</v>
      </c>
      <c r="O5533">
        <f t="shared" si="207"/>
        <v>359.5</v>
      </c>
      <c r="P5533">
        <f>SUM($Q$5521:Q5533)</f>
        <v>39.5</v>
      </c>
      <c r="Q5533">
        <f t="shared" si="205"/>
        <v>3</v>
      </c>
      <c r="R5533" t="s">
        <v>2163</v>
      </c>
      <c r="S5533">
        <v>1.8799999999999997</v>
      </c>
      <c r="T5533">
        <v>0</v>
      </c>
      <c r="W5533" t="s">
        <v>2220</v>
      </c>
      <c r="X5533" t="s">
        <v>2220</v>
      </c>
      <c r="AB5533">
        <v>36.5</v>
      </c>
      <c r="AC5533">
        <v>39.5</v>
      </c>
      <c r="AD5533">
        <v>0.1</v>
      </c>
      <c r="AE5533">
        <v>0.12</v>
      </c>
      <c r="AF5533">
        <v>54.63</v>
      </c>
      <c r="AG5533">
        <v>1.6E-2</v>
      </c>
    </row>
    <row r="5534" spans="1:33" hidden="1" x14ac:dyDescent="0.25">
      <c r="A5534" t="s">
        <v>1611</v>
      </c>
      <c r="B5534" t="s">
        <v>2154</v>
      </c>
      <c r="C5534">
        <v>414756.22710000002</v>
      </c>
      <c r="D5534">
        <v>381322.17690000002</v>
      </c>
      <c r="E5534">
        <v>399</v>
      </c>
      <c r="F5534">
        <v>2016</v>
      </c>
      <c r="G5534">
        <v>138</v>
      </c>
      <c r="H5534">
        <v>50</v>
      </c>
      <c r="I5534">
        <v>60.5</v>
      </c>
      <c r="J5534">
        <v>161</v>
      </c>
      <c r="L5534">
        <v>39.5</v>
      </c>
      <c r="M5534">
        <v>42.5</v>
      </c>
      <c r="N5534">
        <f t="shared" si="206"/>
        <v>359.5</v>
      </c>
      <c r="O5534">
        <f t="shared" si="207"/>
        <v>356.5</v>
      </c>
      <c r="P5534">
        <f>SUM($Q$5521:Q5534)</f>
        <v>42.5</v>
      </c>
      <c r="Q5534">
        <f t="shared" si="205"/>
        <v>3</v>
      </c>
      <c r="R5534" t="s">
        <v>2160</v>
      </c>
      <c r="S5534">
        <v>1.73</v>
      </c>
      <c r="T5534">
        <v>0</v>
      </c>
      <c r="W5534" t="s">
        <v>2220</v>
      </c>
      <c r="X5534" t="s">
        <v>2220</v>
      </c>
      <c r="AB5534">
        <v>39.5</v>
      </c>
      <c r="AC5534">
        <v>42.5</v>
      </c>
      <c r="AD5534">
        <v>0.1</v>
      </c>
      <c r="AE5534">
        <v>0.12</v>
      </c>
      <c r="AF5534">
        <v>54.63</v>
      </c>
      <c r="AG5534">
        <v>2.5999999999999999E-2</v>
      </c>
    </row>
    <row r="5535" spans="1:33" hidden="1" x14ac:dyDescent="0.25">
      <c r="A5535" t="s">
        <v>1611</v>
      </c>
      <c r="B5535" t="s">
        <v>2154</v>
      </c>
      <c r="C5535">
        <v>414756.22710000002</v>
      </c>
      <c r="D5535">
        <v>381322.17690000002</v>
      </c>
      <c r="E5535">
        <v>399</v>
      </c>
      <c r="F5535">
        <v>2016</v>
      </c>
      <c r="G5535">
        <v>138</v>
      </c>
      <c r="H5535">
        <v>50</v>
      </c>
      <c r="I5535">
        <v>60.5</v>
      </c>
      <c r="J5535">
        <v>161</v>
      </c>
      <c r="L5535">
        <v>42.5</v>
      </c>
      <c r="M5535">
        <v>45.5</v>
      </c>
      <c r="N5535">
        <f t="shared" si="206"/>
        <v>356.5</v>
      </c>
      <c r="O5535">
        <f t="shared" si="207"/>
        <v>353.5</v>
      </c>
      <c r="P5535">
        <f>SUM($Q$5521:Q5535)</f>
        <v>45.5</v>
      </c>
      <c r="Q5535">
        <f t="shared" si="205"/>
        <v>3</v>
      </c>
      <c r="R5535" t="s">
        <v>2164</v>
      </c>
      <c r="S5535">
        <v>2.5</v>
      </c>
      <c r="T5535">
        <v>0</v>
      </c>
      <c r="W5535" t="s">
        <v>2220</v>
      </c>
      <c r="X5535" t="s">
        <v>2220</v>
      </c>
      <c r="AB5535">
        <v>42.5</v>
      </c>
      <c r="AC5535">
        <v>45.5</v>
      </c>
      <c r="AD5535">
        <v>0.2</v>
      </c>
      <c r="AE5535">
        <v>0.17</v>
      </c>
      <c r="AF5535">
        <v>53.890000000000008</v>
      </c>
      <c r="AG5535">
        <v>2.8000000000000001E-2</v>
      </c>
    </row>
    <row r="5536" spans="1:33" hidden="1" x14ac:dyDescent="0.25">
      <c r="A5536" t="s">
        <v>1611</v>
      </c>
      <c r="B5536" t="s">
        <v>2154</v>
      </c>
      <c r="C5536">
        <v>414756.22710000002</v>
      </c>
      <c r="D5536">
        <v>381322.17690000002</v>
      </c>
      <c r="E5536">
        <v>399</v>
      </c>
      <c r="F5536">
        <v>2016</v>
      </c>
      <c r="G5536">
        <v>138</v>
      </c>
      <c r="H5536">
        <v>50</v>
      </c>
      <c r="I5536">
        <v>60.5</v>
      </c>
      <c r="J5536">
        <v>161</v>
      </c>
      <c r="L5536">
        <v>45.5</v>
      </c>
      <c r="M5536">
        <v>48.5</v>
      </c>
      <c r="N5536">
        <f t="shared" si="206"/>
        <v>353.5</v>
      </c>
      <c r="O5536">
        <f t="shared" si="207"/>
        <v>350.5</v>
      </c>
      <c r="P5536">
        <f>SUM($Q$5521:Q5536)</f>
        <v>48.5</v>
      </c>
      <c r="Q5536">
        <f t="shared" si="205"/>
        <v>3</v>
      </c>
      <c r="R5536" t="s">
        <v>2160</v>
      </c>
      <c r="S5536">
        <v>3.84</v>
      </c>
      <c r="T5536">
        <v>0</v>
      </c>
      <c r="W5536" t="s">
        <v>2220</v>
      </c>
      <c r="X5536" t="s">
        <v>2220</v>
      </c>
      <c r="AB5536">
        <v>45.5</v>
      </c>
      <c r="AC5536">
        <v>48.5</v>
      </c>
      <c r="AD5536">
        <v>0.21</v>
      </c>
      <c r="AE5536">
        <v>0.17</v>
      </c>
      <c r="AF5536">
        <v>52.71</v>
      </c>
      <c r="AG5536">
        <v>2.5999999999999999E-2</v>
      </c>
    </row>
    <row r="5537" spans="1:33" hidden="1" x14ac:dyDescent="0.25">
      <c r="A5537" t="s">
        <v>1611</v>
      </c>
      <c r="B5537" t="s">
        <v>2154</v>
      </c>
      <c r="C5537">
        <v>414756.22710000002</v>
      </c>
      <c r="D5537">
        <v>381322.17690000002</v>
      </c>
      <c r="E5537">
        <v>399</v>
      </c>
      <c r="F5537">
        <v>2016</v>
      </c>
      <c r="G5537">
        <v>138</v>
      </c>
      <c r="H5537">
        <v>50</v>
      </c>
      <c r="I5537">
        <v>60.5</v>
      </c>
      <c r="J5537">
        <v>161</v>
      </c>
      <c r="L5537">
        <v>48.5</v>
      </c>
      <c r="M5537">
        <v>51.5</v>
      </c>
      <c r="N5537">
        <f t="shared" si="206"/>
        <v>350.5</v>
      </c>
      <c r="O5537">
        <f t="shared" si="207"/>
        <v>347.5</v>
      </c>
      <c r="P5537">
        <f>SUM($Q$5521:Q5537)</f>
        <v>51.5</v>
      </c>
      <c r="Q5537">
        <f t="shared" si="205"/>
        <v>3</v>
      </c>
      <c r="R5537" t="s">
        <v>2160</v>
      </c>
      <c r="S5537">
        <v>3.36</v>
      </c>
      <c r="T5537">
        <v>0</v>
      </c>
      <c r="W5537" t="s">
        <v>2220</v>
      </c>
      <c r="X5537" t="s">
        <v>2220</v>
      </c>
      <c r="AB5537">
        <v>48.5</v>
      </c>
      <c r="AC5537">
        <v>51.5</v>
      </c>
      <c r="AD5537">
        <v>0.17</v>
      </c>
      <c r="AE5537">
        <v>0.16</v>
      </c>
      <c r="AF5537">
        <v>52.81</v>
      </c>
      <c r="AG5537">
        <v>0.03</v>
      </c>
    </row>
    <row r="5538" spans="1:33" hidden="1" x14ac:dyDescent="0.25">
      <c r="A5538" t="s">
        <v>1611</v>
      </c>
      <c r="B5538" t="s">
        <v>2154</v>
      </c>
      <c r="C5538">
        <v>414756.22710000002</v>
      </c>
      <c r="D5538">
        <v>381322.17690000002</v>
      </c>
      <c r="E5538">
        <v>399</v>
      </c>
      <c r="F5538">
        <v>2016</v>
      </c>
      <c r="G5538">
        <v>138</v>
      </c>
      <c r="H5538">
        <v>50</v>
      </c>
      <c r="I5538">
        <v>60.5</v>
      </c>
      <c r="J5538">
        <v>161</v>
      </c>
      <c r="L5538">
        <v>51.5</v>
      </c>
      <c r="M5538">
        <v>54.5</v>
      </c>
      <c r="N5538">
        <f t="shared" si="206"/>
        <v>347.5</v>
      </c>
      <c r="O5538">
        <f t="shared" si="207"/>
        <v>344.5</v>
      </c>
      <c r="P5538">
        <f>SUM($Q$5521:Q5538)</f>
        <v>54.5</v>
      </c>
      <c r="Q5538">
        <f t="shared" si="205"/>
        <v>3</v>
      </c>
      <c r="R5538" t="s">
        <v>2160</v>
      </c>
      <c r="S5538">
        <v>3.6799999999999997</v>
      </c>
      <c r="T5538">
        <v>0</v>
      </c>
      <c r="W5538" t="s">
        <v>2220</v>
      </c>
      <c r="X5538" t="s">
        <v>2220</v>
      </c>
      <c r="AB5538">
        <v>51.5</v>
      </c>
      <c r="AC5538">
        <v>54.5</v>
      </c>
      <c r="AD5538">
        <v>0.16</v>
      </c>
      <c r="AE5538">
        <v>0.14000000000000001</v>
      </c>
      <c r="AF5538">
        <v>52.49</v>
      </c>
      <c r="AG5538">
        <v>5.8999999999999997E-2</v>
      </c>
    </row>
    <row r="5539" spans="1:33" hidden="1" x14ac:dyDescent="0.25">
      <c r="A5539" t="s">
        <v>1611</v>
      </c>
      <c r="B5539" t="s">
        <v>2154</v>
      </c>
      <c r="C5539">
        <v>414756.22710000002</v>
      </c>
      <c r="D5539">
        <v>381322.17690000002</v>
      </c>
      <c r="E5539">
        <v>399</v>
      </c>
      <c r="F5539">
        <v>2016</v>
      </c>
      <c r="G5539">
        <v>138</v>
      </c>
      <c r="H5539">
        <v>50</v>
      </c>
      <c r="I5539">
        <v>60.5</v>
      </c>
      <c r="J5539">
        <v>161</v>
      </c>
      <c r="L5539">
        <v>54.5</v>
      </c>
      <c r="M5539">
        <v>57.5</v>
      </c>
      <c r="N5539">
        <f t="shared" si="206"/>
        <v>344.5</v>
      </c>
      <c r="O5539">
        <f t="shared" si="207"/>
        <v>341.5</v>
      </c>
      <c r="P5539">
        <f>SUM($Q$5521:Q5539)</f>
        <v>57.5</v>
      </c>
      <c r="Q5539">
        <f t="shared" si="205"/>
        <v>3</v>
      </c>
      <c r="R5539" t="s">
        <v>2160</v>
      </c>
      <c r="S5539">
        <v>3.29</v>
      </c>
      <c r="T5539">
        <v>0</v>
      </c>
      <c r="W5539" t="s">
        <v>2220</v>
      </c>
      <c r="X5539" t="s">
        <v>2220</v>
      </c>
      <c r="AB5539">
        <v>54.5</v>
      </c>
      <c r="AC5539">
        <v>57.5</v>
      </c>
      <c r="AD5539">
        <v>0.16</v>
      </c>
      <c r="AE5539">
        <v>0.15</v>
      </c>
      <c r="AF5539">
        <v>52.689999999999991</v>
      </c>
      <c r="AG5539">
        <v>3.9E-2</v>
      </c>
    </row>
    <row r="5540" spans="1:33" hidden="1" x14ac:dyDescent="0.25">
      <c r="A5540" t="s">
        <v>1611</v>
      </c>
      <c r="B5540" t="s">
        <v>2154</v>
      </c>
      <c r="C5540">
        <v>414756.22710000002</v>
      </c>
      <c r="D5540">
        <v>381322.17690000002</v>
      </c>
      <c r="E5540">
        <v>399</v>
      </c>
      <c r="F5540">
        <v>2016</v>
      </c>
      <c r="G5540">
        <v>138</v>
      </c>
      <c r="H5540">
        <v>50</v>
      </c>
      <c r="I5540">
        <v>60.5</v>
      </c>
      <c r="J5540">
        <v>161</v>
      </c>
      <c r="L5540">
        <v>57.5</v>
      </c>
      <c r="M5540">
        <v>60.5</v>
      </c>
      <c r="N5540">
        <f t="shared" si="206"/>
        <v>341.5</v>
      </c>
      <c r="O5540">
        <f t="shared" si="207"/>
        <v>338.5</v>
      </c>
      <c r="P5540">
        <f>SUM($Q$5521:Q5540)</f>
        <v>60.5</v>
      </c>
      <c r="Q5540">
        <f t="shared" si="205"/>
        <v>3</v>
      </c>
      <c r="R5540" t="s">
        <v>2160</v>
      </c>
      <c r="S5540">
        <v>7.08</v>
      </c>
      <c r="T5540">
        <v>0</v>
      </c>
      <c r="W5540" t="s">
        <v>2220</v>
      </c>
      <c r="X5540" t="s">
        <v>2220</v>
      </c>
      <c r="AB5540">
        <v>57.5</v>
      </c>
      <c r="AC5540">
        <v>60.5</v>
      </c>
      <c r="AD5540">
        <v>0.14000000000000001</v>
      </c>
      <c r="AE5540">
        <v>0.16</v>
      </c>
      <c r="AF5540">
        <v>50.31</v>
      </c>
      <c r="AG5540">
        <v>1.9E-2</v>
      </c>
    </row>
    <row r="5541" spans="1:33" s="2" customFormat="1" hidden="1" x14ac:dyDescent="0.25">
      <c r="A5541" s="2" t="s">
        <v>1611</v>
      </c>
      <c r="B5541" s="2" t="s">
        <v>2165</v>
      </c>
      <c r="C5541">
        <v>415028.7758</v>
      </c>
      <c r="D5541">
        <v>381653.11219999997</v>
      </c>
      <c r="E5541" s="2">
        <v>360.00003049999998</v>
      </c>
      <c r="F5541">
        <v>2016</v>
      </c>
      <c r="G5541">
        <v>360</v>
      </c>
      <c r="H5541">
        <v>50</v>
      </c>
      <c r="I5541">
        <v>9.5</v>
      </c>
      <c r="J5541">
        <v>162</v>
      </c>
      <c r="K5541"/>
      <c r="L5541">
        <v>0</v>
      </c>
      <c r="M5541">
        <v>3.5</v>
      </c>
      <c r="N5541">
        <f t="shared" si="206"/>
        <v>360.00003049999998</v>
      </c>
      <c r="O5541">
        <f t="shared" si="207"/>
        <v>356.50003049999998</v>
      </c>
      <c r="P5541">
        <f>SUM($Q$5541:Q5541)</f>
        <v>3.5</v>
      </c>
      <c r="Q5541">
        <f t="shared" si="205"/>
        <v>3.5</v>
      </c>
      <c r="R5541" s="2" t="s">
        <v>2160</v>
      </c>
      <c r="S5541">
        <v>10.65</v>
      </c>
      <c r="T5541"/>
      <c r="W5541" s="2" t="s">
        <v>2220</v>
      </c>
      <c r="X5541" s="2" t="s">
        <v>2220</v>
      </c>
      <c r="AB5541" s="2">
        <v>0</v>
      </c>
      <c r="AC5541" s="2">
        <v>3.5</v>
      </c>
      <c r="AD5541" s="2">
        <v>0.36</v>
      </c>
      <c r="AE5541" s="2">
        <v>0.22</v>
      </c>
      <c r="AF5541" s="2">
        <v>46.86</v>
      </c>
      <c r="AG5541" s="2">
        <v>-7.0000000000000001E-3</v>
      </c>
    </row>
    <row r="5542" spans="1:33" hidden="1" x14ac:dyDescent="0.25">
      <c r="A5542" t="s">
        <v>1611</v>
      </c>
      <c r="B5542" t="s">
        <v>2165</v>
      </c>
      <c r="C5542">
        <v>415028.7758</v>
      </c>
      <c r="D5542">
        <v>381653.11219999997</v>
      </c>
      <c r="E5542">
        <v>360.00003049999998</v>
      </c>
      <c r="F5542">
        <v>2016</v>
      </c>
      <c r="G5542">
        <v>360</v>
      </c>
      <c r="H5542">
        <v>50</v>
      </c>
      <c r="I5542">
        <v>9.5</v>
      </c>
      <c r="J5542">
        <v>162</v>
      </c>
      <c r="L5542">
        <v>3.5</v>
      </c>
      <c r="M5542">
        <v>6.5</v>
      </c>
      <c r="N5542">
        <f t="shared" si="206"/>
        <v>356.50003049999998</v>
      </c>
      <c r="O5542">
        <f t="shared" si="207"/>
        <v>353.50003049999998</v>
      </c>
      <c r="P5542">
        <f>SUM($Q$5541:Q5542)</f>
        <v>6.5</v>
      </c>
      <c r="Q5542">
        <f t="shared" si="205"/>
        <v>3</v>
      </c>
      <c r="R5542" t="s">
        <v>2160</v>
      </c>
      <c r="S5542">
        <v>10.62</v>
      </c>
      <c r="W5542" t="s">
        <v>2220</v>
      </c>
      <c r="X5542" t="s">
        <v>2220</v>
      </c>
      <c r="AB5542">
        <v>3.5</v>
      </c>
      <c r="AC5542">
        <v>6.5</v>
      </c>
      <c r="AD5542">
        <v>0.3</v>
      </c>
      <c r="AE5542">
        <v>0.19</v>
      </c>
      <c r="AF5542">
        <v>47.1</v>
      </c>
      <c r="AG5542">
        <v>-1.2999999999999999E-2</v>
      </c>
    </row>
    <row r="5543" spans="1:33" hidden="1" x14ac:dyDescent="0.25">
      <c r="A5543" t="s">
        <v>1611</v>
      </c>
      <c r="B5543" t="s">
        <v>2165</v>
      </c>
      <c r="C5543">
        <v>415028.7758</v>
      </c>
      <c r="D5543">
        <v>381653.11219999997</v>
      </c>
      <c r="E5543">
        <v>360.00003049999998</v>
      </c>
      <c r="F5543">
        <v>2016</v>
      </c>
      <c r="G5543">
        <v>360</v>
      </c>
      <c r="H5543">
        <v>50</v>
      </c>
      <c r="I5543">
        <v>9.5</v>
      </c>
      <c r="J5543">
        <v>162</v>
      </c>
      <c r="L5543">
        <v>6.5</v>
      </c>
      <c r="M5543">
        <v>9.5</v>
      </c>
      <c r="N5543">
        <f t="shared" si="206"/>
        <v>353.50003049999998</v>
      </c>
      <c r="O5543">
        <f t="shared" si="207"/>
        <v>350.50003049999998</v>
      </c>
      <c r="P5543">
        <f>SUM($Q$5541:Q5543)</f>
        <v>9.5</v>
      </c>
      <c r="Q5543">
        <f t="shared" si="205"/>
        <v>3</v>
      </c>
      <c r="R5543" t="s">
        <v>2160</v>
      </c>
      <c r="S5543">
        <v>6.7</v>
      </c>
      <c r="W5543" t="s">
        <v>2220</v>
      </c>
      <c r="X5543" t="s">
        <v>2220</v>
      </c>
      <c r="AB5543">
        <v>6.5</v>
      </c>
      <c r="AC5543">
        <v>9.5</v>
      </c>
      <c r="AD5543">
        <v>0.39</v>
      </c>
      <c r="AE5543">
        <v>0.22999999999999998</v>
      </c>
      <c r="AF5543">
        <v>50.18</v>
      </c>
      <c r="AG5543">
        <v>0.01</v>
      </c>
    </row>
    <row r="5544" spans="1:33" s="2" customFormat="1" hidden="1" x14ac:dyDescent="0.25">
      <c r="A5544" s="2" t="s">
        <v>1611</v>
      </c>
      <c r="B5544" s="2" t="s">
        <v>2166</v>
      </c>
      <c r="C5544">
        <v>415465.48</v>
      </c>
      <c r="D5544">
        <v>381508.4</v>
      </c>
      <c r="E5544" s="2">
        <v>232.17</v>
      </c>
      <c r="F5544">
        <v>2016</v>
      </c>
      <c r="G5544">
        <v>90</v>
      </c>
      <c r="H5544">
        <v>50</v>
      </c>
      <c r="I5544">
        <v>66.25</v>
      </c>
      <c r="J5544">
        <v>167</v>
      </c>
      <c r="K5544"/>
      <c r="L5544">
        <v>0</v>
      </c>
      <c r="M5544">
        <v>3.1</v>
      </c>
      <c r="N5544">
        <f t="shared" si="206"/>
        <v>232.17</v>
      </c>
      <c r="O5544">
        <f t="shared" si="207"/>
        <v>229.07</v>
      </c>
      <c r="P5544">
        <f>SUM($Q$5544:Q5544)</f>
        <v>3.0999999999999943</v>
      </c>
      <c r="Q5544">
        <f t="shared" ref="Q5544:Q5574" si="208">N5544-O5544</f>
        <v>3.0999999999999943</v>
      </c>
      <c r="R5544" s="2" t="s">
        <v>2167</v>
      </c>
      <c r="S5544"/>
      <c r="T5544">
        <v>0</v>
      </c>
      <c r="U5544" s="2" t="s">
        <v>1614</v>
      </c>
      <c r="V5544" s="2" t="s">
        <v>36</v>
      </c>
      <c r="W5544" s="2" t="s">
        <v>2200</v>
      </c>
      <c r="X5544" s="2" t="s">
        <v>2219</v>
      </c>
    </row>
    <row r="5545" spans="1:33" hidden="1" x14ac:dyDescent="0.25">
      <c r="A5545" t="s">
        <v>1611</v>
      </c>
      <c r="B5545" t="s">
        <v>2166</v>
      </c>
      <c r="C5545">
        <v>415465.48</v>
      </c>
      <c r="D5545">
        <v>381508.4</v>
      </c>
      <c r="E5545">
        <v>232.17</v>
      </c>
      <c r="F5545">
        <v>2016</v>
      </c>
      <c r="G5545">
        <v>90</v>
      </c>
      <c r="H5545">
        <v>50</v>
      </c>
      <c r="I5545">
        <v>66.25</v>
      </c>
      <c r="J5545">
        <v>167</v>
      </c>
      <c r="L5545">
        <v>3.1</v>
      </c>
      <c r="M5545">
        <v>3.6</v>
      </c>
      <c r="N5545">
        <f t="shared" si="206"/>
        <v>229.07</v>
      </c>
      <c r="O5545">
        <f t="shared" si="207"/>
        <v>228.57</v>
      </c>
      <c r="P5545">
        <f>SUM($Q$5544:Q5545)</f>
        <v>3.5999999999999943</v>
      </c>
      <c r="Q5545">
        <f t="shared" si="208"/>
        <v>0.5</v>
      </c>
      <c r="R5545" t="s">
        <v>2168</v>
      </c>
      <c r="T5545">
        <v>0</v>
      </c>
      <c r="U5545" t="s">
        <v>1614</v>
      </c>
      <c r="V5545" t="s">
        <v>36</v>
      </c>
      <c r="W5545" t="s">
        <v>2200</v>
      </c>
      <c r="X5545" t="s">
        <v>2219</v>
      </c>
    </row>
    <row r="5546" spans="1:33" hidden="1" x14ac:dyDescent="0.25">
      <c r="A5546" t="s">
        <v>1611</v>
      </c>
      <c r="B5546" t="s">
        <v>2166</v>
      </c>
      <c r="C5546">
        <v>415465.48</v>
      </c>
      <c r="D5546">
        <v>381508.4</v>
      </c>
      <c r="E5546">
        <v>232.17</v>
      </c>
      <c r="F5546">
        <v>2016</v>
      </c>
      <c r="G5546">
        <v>90</v>
      </c>
      <c r="H5546">
        <v>50</v>
      </c>
      <c r="I5546">
        <v>66.25</v>
      </c>
      <c r="J5546">
        <v>167</v>
      </c>
      <c r="L5546">
        <v>3.6</v>
      </c>
      <c r="M5546">
        <v>4.66</v>
      </c>
      <c r="N5546">
        <f t="shared" si="206"/>
        <v>228.57</v>
      </c>
      <c r="O5546">
        <f t="shared" si="207"/>
        <v>227.51</v>
      </c>
      <c r="P5546">
        <f>SUM($Q$5544:Q5546)</f>
        <v>4.6599999999999966</v>
      </c>
      <c r="Q5546">
        <f t="shared" si="208"/>
        <v>1.0600000000000023</v>
      </c>
      <c r="R5546" t="s">
        <v>2169</v>
      </c>
      <c r="T5546">
        <v>0</v>
      </c>
      <c r="U5546" t="s">
        <v>1617</v>
      </c>
      <c r="V5546" t="s">
        <v>36</v>
      </c>
      <c r="W5546" t="s">
        <v>2200</v>
      </c>
      <c r="X5546" t="s">
        <v>2219</v>
      </c>
    </row>
    <row r="5547" spans="1:33" hidden="1" x14ac:dyDescent="0.25">
      <c r="A5547" t="s">
        <v>1611</v>
      </c>
      <c r="B5547" t="s">
        <v>2166</v>
      </c>
      <c r="C5547">
        <v>415465.48</v>
      </c>
      <c r="D5547">
        <v>381508.4</v>
      </c>
      <c r="E5547">
        <v>232.17</v>
      </c>
      <c r="F5547">
        <v>2016</v>
      </c>
      <c r="G5547">
        <v>90</v>
      </c>
      <c r="H5547">
        <v>50</v>
      </c>
      <c r="I5547">
        <v>66.25</v>
      </c>
      <c r="J5547">
        <v>167</v>
      </c>
      <c r="L5547">
        <v>4.66</v>
      </c>
      <c r="M5547">
        <v>5.59</v>
      </c>
      <c r="N5547">
        <f t="shared" si="206"/>
        <v>227.51</v>
      </c>
      <c r="O5547">
        <f t="shared" si="207"/>
        <v>226.57999999999998</v>
      </c>
      <c r="P5547">
        <f>SUM($Q$5544:Q5547)</f>
        <v>5.5900000000000034</v>
      </c>
      <c r="Q5547">
        <f t="shared" si="208"/>
        <v>0.93000000000000682</v>
      </c>
      <c r="R5547" t="s">
        <v>2170</v>
      </c>
      <c r="T5547">
        <v>0</v>
      </c>
      <c r="U5547" t="s">
        <v>1617</v>
      </c>
      <c r="V5547" t="s">
        <v>36</v>
      </c>
      <c r="W5547" t="s">
        <v>2200</v>
      </c>
      <c r="X5547" t="s">
        <v>2219</v>
      </c>
    </row>
    <row r="5548" spans="1:33" hidden="1" x14ac:dyDescent="0.25">
      <c r="A5548" t="s">
        <v>1611</v>
      </c>
      <c r="B5548" t="s">
        <v>2166</v>
      </c>
      <c r="C5548">
        <v>415465.48</v>
      </c>
      <c r="D5548">
        <v>381508.4</v>
      </c>
      <c r="E5548">
        <v>232.17</v>
      </c>
      <c r="F5548">
        <v>2016</v>
      </c>
      <c r="G5548">
        <v>90</v>
      </c>
      <c r="H5548">
        <v>50</v>
      </c>
      <c r="I5548">
        <v>66.25</v>
      </c>
      <c r="J5548">
        <v>167</v>
      </c>
      <c r="L5548">
        <v>5.59</v>
      </c>
      <c r="M5548">
        <v>9.6</v>
      </c>
      <c r="N5548">
        <f t="shared" si="206"/>
        <v>226.57999999999998</v>
      </c>
      <c r="O5548">
        <f t="shared" si="207"/>
        <v>222.57</v>
      </c>
      <c r="P5548">
        <f>SUM($Q$5544:Q5548)</f>
        <v>9.5999999999999943</v>
      </c>
      <c r="Q5548">
        <f t="shared" si="208"/>
        <v>4.0099999999999909</v>
      </c>
      <c r="R5548" t="s">
        <v>2171</v>
      </c>
      <c r="T5548">
        <v>0</v>
      </c>
      <c r="U5548" t="s">
        <v>1634</v>
      </c>
      <c r="V5548" t="s">
        <v>36</v>
      </c>
      <c r="W5548" t="s">
        <v>2200</v>
      </c>
      <c r="X5548" t="s">
        <v>2219</v>
      </c>
    </row>
    <row r="5549" spans="1:33" hidden="1" x14ac:dyDescent="0.25">
      <c r="A5549" t="s">
        <v>1611</v>
      </c>
      <c r="B5549" t="s">
        <v>2166</v>
      </c>
      <c r="C5549">
        <v>415465.48</v>
      </c>
      <c r="D5549">
        <v>381508.4</v>
      </c>
      <c r="E5549">
        <v>232.17</v>
      </c>
      <c r="F5549">
        <v>2016</v>
      </c>
      <c r="G5549">
        <v>90</v>
      </c>
      <c r="H5549">
        <v>50</v>
      </c>
      <c r="I5549">
        <v>66.25</v>
      </c>
      <c r="J5549">
        <v>167</v>
      </c>
      <c r="L5549">
        <v>9.6</v>
      </c>
      <c r="M5549">
        <v>11.22</v>
      </c>
      <c r="N5549">
        <f t="shared" si="206"/>
        <v>222.57</v>
      </c>
      <c r="O5549">
        <f t="shared" si="207"/>
        <v>220.95</v>
      </c>
      <c r="P5549">
        <f>SUM($Q$5544:Q5549)</f>
        <v>11.219999999999999</v>
      </c>
      <c r="Q5549">
        <f t="shared" si="208"/>
        <v>1.6200000000000045</v>
      </c>
      <c r="R5549" t="s">
        <v>2172</v>
      </c>
      <c r="T5549">
        <v>0</v>
      </c>
      <c r="U5549" t="s">
        <v>1617</v>
      </c>
      <c r="V5549" t="s">
        <v>36</v>
      </c>
      <c r="W5549" t="s">
        <v>2200</v>
      </c>
      <c r="X5549" t="s">
        <v>2219</v>
      </c>
    </row>
    <row r="5550" spans="1:33" x14ac:dyDescent="0.25">
      <c r="A5550" t="s">
        <v>1611</v>
      </c>
      <c r="B5550" t="s">
        <v>2166</v>
      </c>
      <c r="C5550">
        <v>415465.48</v>
      </c>
      <c r="D5550">
        <v>381508.4</v>
      </c>
      <c r="E5550">
        <v>232.17</v>
      </c>
      <c r="F5550">
        <v>2016</v>
      </c>
      <c r="G5550">
        <v>90</v>
      </c>
      <c r="H5550">
        <v>50</v>
      </c>
      <c r="I5550">
        <v>66.25</v>
      </c>
      <c r="J5550">
        <v>167</v>
      </c>
      <c r="L5550">
        <v>11.22</v>
      </c>
      <c r="M5550">
        <v>11.65</v>
      </c>
      <c r="N5550">
        <f t="shared" si="206"/>
        <v>220.95</v>
      </c>
      <c r="O5550">
        <f t="shared" si="207"/>
        <v>220.51999999999998</v>
      </c>
      <c r="P5550">
        <f>SUM($Q$5544:Q5550)</f>
        <v>11.650000000000006</v>
      </c>
      <c r="Q5550">
        <f t="shared" si="208"/>
        <v>0.43000000000000682</v>
      </c>
      <c r="R5550" t="s">
        <v>2173</v>
      </c>
      <c r="T5550">
        <v>0</v>
      </c>
      <c r="U5550" t="s">
        <v>1704</v>
      </c>
      <c r="V5550" t="s">
        <v>753</v>
      </c>
      <c r="W5550" t="s">
        <v>2200</v>
      </c>
      <c r="X5550" t="s">
        <v>2204</v>
      </c>
      <c r="Z5550" t="s">
        <v>2204</v>
      </c>
    </row>
    <row r="5551" spans="1:33" x14ac:dyDescent="0.25">
      <c r="A5551" t="s">
        <v>1611</v>
      </c>
      <c r="B5551" t="s">
        <v>2166</v>
      </c>
      <c r="C5551">
        <v>415465.48</v>
      </c>
      <c r="D5551">
        <v>381508.4</v>
      </c>
      <c r="E5551">
        <v>232.17</v>
      </c>
      <c r="F5551">
        <v>2016</v>
      </c>
      <c r="G5551">
        <v>90</v>
      </c>
      <c r="H5551">
        <v>50</v>
      </c>
      <c r="I5551">
        <v>66.25</v>
      </c>
      <c r="J5551">
        <v>167</v>
      </c>
      <c r="L5551">
        <v>11.65</v>
      </c>
      <c r="M5551">
        <v>12.65</v>
      </c>
      <c r="N5551">
        <f t="shared" si="206"/>
        <v>220.51999999999998</v>
      </c>
      <c r="O5551">
        <f t="shared" si="207"/>
        <v>219.51999999999998</v>
      </c>
      <c r="P5551">
        <f>SUM($Q$5544:Q5551)</f>
        <v>12.650000000000006</v>
      </c>
      <c r="Q5551">
        <f t="shared" si="208"/>
        <v>1</v>
      </c>
      <c r="R5551" t="s">
        <v>2174</v>
      </c>
      <c r="T5551">
        <v>0</v>
      </c>
      <c r="U5551" t="s">
        <v>1756</v>
      </c>
      <c r="V5551" t="s">
        <v>49</v>
      </c>
      <c r="W5551" t="s">
        <v>2200</v>
      </c>
      <c r="X5551" t="s">
        <v>2204</v>
      </c>
      <c r="Z5551" t="s">
        <v>2204</v>
      </c>
    </row>
    <row r="5552" spans="1:33" x14ac:dyDescent="0.25">
      <c r="A5552" t="s">
        <v>1611</v>
      </c>
      <c r="B5552" t="s">
        <v>2166</v>
      </c>
      <c r="C5552">
        <v>415465.48</v>
      </c>
      <c r="D5552">
        <v>381508.4</v>
      </c>
      <c r="E5552">
        <v>232.17</v>
      </c>
      <c r="F5552">
        <v>2016</v>
      </c>
      <c r="G5552">
        <v>90</v>
      </c>
      <c r="H5552">
        <v>50</v>
      </c>
      <c r="I5552">
        <v>66.25</v>
      </c>
      <c r="J5552">
        <v>167</v>
      </c>
      <c r="L5552">
        <v>12.65</v>
      </c>
      <c r="M5552">
        <v>12.87</v>
      </c>
      <c r="N5552">
        <f t="shared" si="206"/>
        <v>219.51999999999998</v>
      </c>
      <c r="O5552">
        <f t="shared" si="207"/>
        <v>219.29999999999998</v>
      </c>
      <c r="P5552">
        <f>SUM($Q$5544:Q5552)</f>
        <v>12.870000000000005</v>
      </c>
      <c r="Q5552">
        <f t="shared" si="208"/>
        <v>0.21999999999999886</v>
      </c>
      <c r="R5552" t="s">
        <v>2175</v>
      </c>
      <c r="T5552">
        <v>0</v>
      </c>
      <c r="U5552" t="s">
        <v>2176</v>
      </c>
      <c r="V5552" t="s">
        <v>46</v>
      </c>
      <c r="W5552" t="s">
        <v>2200</v>
      </c>
      <c r="X5552" t="s">
        <v>2204</v>
      </c>
      <c r="Z5552" t="s">
        <v>2204</v>
      </c>
    </row>
    <row r="5553" spans="1:26" x14ac:dyDescent="0.25">
      <c r="A5553" t="s">
        <v>1611</v>
      </c>
      <c r="B5553" t="s">
        <v>2166</v>
      </c>
      <c r="C5553">
        <v>415465.48</v>
      </c>
      <c r="D5553">
        <v>381508.4</v>
      </c>
      <c r="E5553">
        <v>232.17</v>
      </c>
      <c r="F5553">
        <v>2016</v>
      </c>
      <c r="G5553">
        <v>90</v>
      </c>
      <c r="H5553">
        <v>50</v>
      </c>
      <c r="I5553">
        <v>66.25</v>
      </c>
      <c r="J5553">
        <v>167</v>
      </c>
      <c r="L5553">
        <v>12.87</v>
      </c>
      <c r="M5553">
        <v>13.7</v>
      </c>
      <c r="N5553">
        <f t="shared" si="206"/>
        <v>219.29999999999998</v>
      </c>
      <c r="O5553">
        <f t="shared" si="207"/>
        <v>218.47</v>
      </c>
      <c r="P5553">
        <f>SUM($Q$5544:Q5553)</f>
        <v>13.699999999999989</v>
      </c>
      <c r="Q5553">
        <f t="shared" si="208"/>
        <v>0.82999999999998408</v>
      </c>
      <c r="R5553" t="s">
        <v>2177</v>
      </c>
      <c r="T5553">
        <v>0</v>
      </c>
      <c r="U5553" t="s">
        <v>2176</v>
      </c>
      <c r="V5553" t="s">
        <v>49</v>
      </c>
      <c r="W5553" t="s">
        <v>2200</v>
      </c>
      <c r="X5553" t="s">
        <v>2204</v>
      </c>
      <c r="Z5553" t="s">
        <v>2204</v>
      </c>
    </row>
    <row r="5554" spans="1:26" x14ac:dyDescent="0.25">
      <c r="A5554" t="s">
        <v>1611</v>
      </c>
      <c r="B5554" t="s">
        <v>2166</v>
      </c>
      <c r="C5554">
        <v>415465.48</v>
      </c>
      <c r="D5554">
        <v>381508.4</v>
      </c>
      <c r="E5554">
        <v>232.17</v>
      </c>
      <c r="F5554">
        <v>2016</v>
      </c>
      <c r="G5554">
        <v>90</v>
      </c>
      <c r="H5554">
        <v>50</v>
      </c>
      <c r="I5554">
        <v>66.25</v>
      </c>
      <c r="J5554">
        <v>167</v>
      </c>
      <c r="L5554">
        <v>13.7</v>
      </c>
      <c r="M5554">
        <v>15.77</v>
      </c>
      <c r="N5554">
        <f t="shared" si="206"/>
        <v>218.47</v>
      </c>
      <c r="O5554">
        <f t="shared" si="207"/>
        <v>216.39999999999998</v>
      </c>
      <c r="P5554">
        <f>SUM($Q$5544:Q5554)</f>
        <v>15.77000000000001</v>
      </c>
      <c r="Q5554">
        <f t="shared" si="208"/>
        <v>2.0700000000000216</v>
      </c>
      <c r="R5554" t="s">
        <v>2178</v>
      </c>
      <c r="T5554">
        <v>0</v>
      </c>
      <c r="U5554" t="s">
        <v>2013</v>
      </c>
      <c r="V5554" t="s">
        <v>49</v>
      </c>
      <c r="W5554" t="s">
        <v>2200</v>
      </c>
      <c r="X5554" t="s">
        <v>2204</v>
      </c>
      <c r="Z5554" t="s">
        <v>2204</v>
      </c>
    </row>
    <row r="5555" spans="1:26" hidden="1" x14ac:dyDescent="0.25">
      <c r="A5555" t="s">
        <v>1611</v>
      </c>
      <c r="B5555" t="s">
        <v>2166</v>
      </c>
      <c r="C5555">
        <v>415465.48</v>
      </c>
      <c r="D5555">
        <v>381508.4</v>
      </c>
      <c r="E5555">
        <v>232.17</v>
      </c>
      <c r="F5555">
        <v>2016</v>
      </c>
      <c r="G5555">
        <v>90</v>
      </c>
      <c r="H5555">
        <v>50</v>
      </c>
      <c r="I5555">
        <v>66.25</v>
      </c>
      <c r="J5555">
        <v>167</v>
      </c>
      <c r="L5555">
        <v>15.77</v>
      </c>
      <c r="M5555">
        <v>18.600000000000001</v>
      </c>
      <c r="N5555">
        <f t="shared" si="206"/>
        <v>216.39999999999998</v>
      </c>
      <c r="O5555">
        <f t="shared" si="207"/>
        <v>213.57</v>
      </c>
      <c r="P5555">
        <f>SUM($Q$5544:Q5555)</f>
        <v>18.599999999999994</v>
      </c>
      <c r="Q5555">
        <f t="shared" si="208"/>
        <v>2.8299999999999841</v>
      </c>
      <c r="R5555" t="s">
        <v>2179</v>
      </c>
      <c r="T5555">
        <v>0</v>
      </c>
      <c r="U5555" t="s">
        <v>1614</v>
      </c>
      <c r="V5555" t="s">
        <v>36</v>
      </c>
      <c r="W5555" t="s">
        <v>2200</v>
      </c>
      <c r="X5555" t="s">
        <v>2219</v>
      </c>
    </row>
    <row r="5556" spans="1:26" hidden="1" x14ac:dyDescent="0.25">
      <c r="A5556" t="s">
        <v>1611</v>
      </c>
      <c r="B5556" t="s">
        <v>2166</v>
      </c>
      <c r="C5556">
        <v>415465.48</v>
      </c>
      <c r="D5556">
        <v>381508.4</v>
      </c>
      <c r="E5556">
        <v>232.17</v>
      </c>
      <c r="F5556">
        <v>2016</v>
      </c>
      <c r="G5556">
        <v>90</v>
      </c>
      <c r="H5556">
        <v>50</v>
      </c>
      <c r="I5556">
        <v>66.25</v>
      </c>
      <c r="J5556">
        <v>167</v>
      </c>
      <c r="L5556">
        <v>18.600000000000001</v>
      </c>
      <c r="M5556">
        <v>19.25</v>
      </c>
      <c r="N5556">
        <f t="shared" si="206"/>
        <v>213.57</v>
      </c>
      <c r="O5556">
        <f t="shared" si="207"/>
        <v>212.92</v>
      </c>
      <c r="P5556">
        <f>SUM($Q$5544:Q5556)</f>
        <v>19.25</v>
      </c>
      <c r="Q5556">
        <f t="shared" si="208"/>
        <v>0.65000000000000568</v>
      </c>
      <c r="R5556" t="s">
        <v>2180</v>
      </c>
      <c r="T5556">
        <v>0</v>
      </c>
      <c r="U5556" t="s">
        <v>1614</v>
      </c>
      <c r="V5556" t="s">
        <v>753</v>
      </c>
      <c r="W5556" t="s">
        <v>2200</v>
      </c>
      <c r="X5556" t="s">
        <v>2205</v>
      </c>
      <c r="Z5556" t="s">
        <v>2205</v>
      </c>
    </row>
    <row r="5557" spans="1:26" hidden="1" x14ac:dyDescent="0.25">
      <c r="A5557" t="s">
        <v>1611</v>
      </c>
      <c r="B5557" t="s">
        <v>2166</v>
      </c>
      <c r="C5557">
        <v>415465.48</v>
      </c>
      <c r="D5557">
        <v>381508.4</v>
      </c>
      <c r="E5557">
        <v>232.17</v>
      </c>
      <c r="F5557">
        <v>2016</v>
      </c>
      <c r="G5557">
        <v>90</v>
      </c>
      <c r="H5557">
        <v>45</v>
      </c>
      <c r="I5557">
        <v>66.25</v>
      </c>
      <c r="J5557">
        <v>167</v>
      </c>
      <c r="L5557">
        <v>19.25</v>
      </c>
      <c r="M5557">
        <v>19.649999999999999</v>
      </c>
      <c r="N5557">
        <f t="shared" si="206"/>
        <v>212.92</v>
      </c>
      <c r="O5557">
        <f t="shared" si="207"/>
        <v>212.51999999999998</v>
      </c>
      <c r="P5557">
        <f>SUM($Q$5544:Q5557)</f>
        <v>19.650000000000006</v>
      </c>
      <c r="Q5557">
        <f t="shared" si="208"/>
        <v>0.40000000000000568</v>
      </c>
      <c r="R5557" t="s">
        <v>2181</v>
      </c>
      <c r="T5557">
        <v>0</v>
      </c>
      <c r="U5557" t="s">
        <v>1756</v>
      </c>
      <c r="V5557" t="s">
        <v>753</v>
      </c>
      <c r="W5557" t="s">
        <v>2200</v>
      </c>
      <c r="X5557" t="s">
        <v>2205</v>
      </c>
      <c r="Z5557" t="s">
        <v>2205</v>
      </c>
    </row>
    <row r="5558" spans="1:26" hidden="1" x14ac:dyDescent="0.25">
      <c r="A5558" t="s">
        <v>1611</v>
      </c>
      <c r="B5558" t="s">
        <v>2166</v>
      </c>
      <c r="C5558">
        <v>415465.48</v>
      </c>
      <c r="D5558">
        <v>381508.4</v>
      </c>
      <c r="E5558">
        <v>232.17</v>
      </c>
      <c r="F5558">
        <v>2016</v>
      </c>
      <c r="G5558">
        <v>90</v>
      </c>
      <c r="H5558">
        <v>45</v>
      </c>
      <c r="I5558">
        <v>66.25</v>
      </c>
      <c r="J5558">
        <v>167</v>
      </c>
      <c r="L5558">
        <v>19.649999999999999</v>
      </c>
      <c r="M5558">
        <v>19.760000000000002</v>
      </c>
      <c r="N5558">
        <f t="shared" si="206"/>
        <v>212.51999999999998</v>
      </c>
      <c r="O5558">
        <f t="shared" si="207"/>
        <v>212.41</v>
      </c>
      <c r="P5558">
        <f>SUM($Q$5544:Q5558)</f>
        <v>19.759999999999991</v>
      </c>
      <c r="Q5558">
        <f t="shared" si="208"/>
        <v>0.10999999999998522</v>
      </c>
      <c r="R5558" t="s">
        <v>2182</v>
      </c>
      <c r="T5558">
        <v>0</v>
      </c>
      <c r="U5558" t="s">
        <v>1756</v>
      </c>
      <c r="V5558" t="s">
        <v>49</v>
      </c>
      <c r="W5558" t="s">
        <v>2200</v>
      </c>
      <c r="X5558" t="s">
        <v>2205</v>
      </c>
      <c r="Z5558" t="s">
        <v>2205</v>
      </c>
    </row>
    <row r="5559" spans="1:26" hidden="1" x14ac:dyDescent="0.25">
      <c r="A5559" t="s">
        <v>1611</v>
      </c>
      <c r="B5559" t="s">
        <v>2166</v>
      </c>
      <c r="C5559">
        <v>415465.48</v>
      </c>
      <c r="D5559">
        <v>381508.4</v>
      </c>
      <c r="E5559">
        <v>232.17</v>
      </c>
      <c r="F5559">
        <v>2016</v>
      </c>
      <c r="G5559">
        <v>90</v>
      </c>
      <c r="H5559">
        <v>45</v>
      </c>
      <c r="I5559">
        <v>66.25</v>
      </c>
      <c r="J5559">
        <v>167</v>
      </c>
      <c r="L5559">
        <v>19.760000000000002</v>
      </c>
      <c r="M5559">
        <v>24.6</v>
      </c>
      <c r="N5559">
        <f t="shared" si="206"/>
        <v>212.41</v>
      </c>
      <c r="O5559">
        <f t="shared" si="207"/>
        <v>207.57</v>
      </c>
      <c r="P5559">
        <f>SUM($Q$5544:Q5559)</f>
        <v>24.599999999999994</v>
      </c>
      <c r="Q5559">
        <f t="shared" si="208"/>
        <v>4.8400000000000034</v>
      </c>
      <c r="R5559" t="s">
        <v>2183</v>
      </c>
      <c r="T5559">
        <v>0</v>
      </c>
      <c r="U5559" t="s">
        <v>1614</v>
      </c>
      <c r="V5559" t="s">
        <v>36</v>
      </c>
      <c r="W5559" t="s">
        <v>2200</v>
      </c>
      <c r="X5559" t="s">
        <v>2219</v>
      </c>
    </row>
    <row r="5560" spans="1:26" hidden="1" x14ac:dyDescent="0.25">
      <c r="A5560" t="s">
        <v>1611</v>
      </c>
      <c r="B5560" t="s">
        <v>2166</v>
      </c>
      <c r="C5560">
        <v>415465.48</v>
      </c>
      <c r="D5560">
        <v>381508.4</v>
      </c>
      <c r="E5560">
        <v>232.17</v>
      </c>
      <c r="F5560">
        <v>2016</v>
      </c>
      <c r="G5560">
        <v>90</v>
      </c>
      <c r="H5560">
        <v>0</v>
      </c>
      <c r="I5560">
        <v>66.25</v>
      </c>
      <c r="J5560">
        <v>167</v>
      </c>
      <c r="L5560">
        <v>24.6</v>
      </c>
      <c r="M5560">
        <v>29.16</v>
      </c>
      <c r="N5560">
        <f t="shared" si="206"/>
        <v>207.57</v>
      </c>
      <c r="O5560">
        <f t="shared" si="207"/>
        <v>203.01</v>
      </c>
      <c r="P5560">
        <f>SUM($Q$5544:Q5560)</f>
        <v>29.159999999999997</v>
      </c>
      <c r="Q5560">
        <f t="shared" si="208"/>
        <v>4.5600000000000023</v>
      </c>
      <c r="R5560" t="s">
        <v>2184</v>
      </c>
      <c r="T5560">
        <v>0</v>
      </c>
      <c r="U5560" t="s">
        <v>1617</v>
      </c>
      <c r="V5560" t="s">
        <v>36</v>
      </c>
      <c r="W5560" t="s">
        <v>2200</v>
      </c>
      <c r="X5560" t="s">
        <v>2219</v>
      </c>
    </row>
    <row r="5561" spans="1:26" hidden="1" x14ac:dyDescent="0.25">
      <c r="A5561" t="s">
        <v>1611</v>
      </c>
      <c r="B5561" t="s">
        <v>2166</v>
      </c>
      <c r="C5561">
        <v>415465.48</v>
      </c>
      <c r="D5561">
        <v>381508.4</v>
      </c>
      <c r="E5561">
        <v>232.17</v>
      </c>
      <c r="F5561">
        <v>2016</v>
      </c>
      <c r="G5561">
        <v>90</v>
      </c>
      <c r="H5561">
        <v>0</v>
      </c>
      <c r="I5561">
        <v>66.25</v>
      </c>
      <c r="J5561">
        <v>167</v>
      </c>
      <c r="L5561">
        <v>29.16</v>
      </c>
      <c r="M5561">
        <v>29.21</v>
      </c>
      <c r="N5561">
        <f t="shared" si="206"/>
        <v>203.01</v>
      </c>
      <c r="O5561">
        <f t="shared" si="207"/>
        <v>202.95999999999998</v>
      </c>
      <c r="P5561">
        <f>SUM($Q$5544:Q5561)</f>
        <v>29.210000000000008</v>
      </c>
      <c r="Q5561">
        <f t="shared" si="208"/>
        <v>5.0000000000011369E-2</v>
      </c>
      <c r="R5561" t="s">
        <v>2185</v>
      </c>
      <c r="T5561">
        <v>0</v>
      </c>
      <c r="U5561" t="s">
        <v>1634</v>
      </c>
      <c r="V5561" t="s">
        <v>36</v>
      </c>
      <c r="W5561" t="s">
        <v>2200</v>
      </c>
      <c r="X5561" t="s">
        <v>2219</v>
      </c>
    </row>
    <row r="5562" spans="1:26" hidden="1" x14ac:dyDescent="0.25">
      <c r="A5562" t="s">
        <v>1611</v>
      </c>
      <c r="B5562" t="s">
        <v>2166</v>
      </c>
      <c r="C5562">
        <v>415465.48</v>
      </c>
      <c r="D5562">
        <v>381508.4</v>
      </c>
      <c r="E5562">
        <v>232.17</v>
      </c>
      <c r="F5562">
        <v>2016</v>
      </c>
      <c r="G5562">
        <v>90</v>
      </c>
      <c r="H5562">
        <v>0</v>
      </c>
      <c r="I5562">
        <v>66.25</v>
      </c>
      <c r="J5562">
        <v>167</v>
      </c>
      <c r="L5562">
        <v>29.21</v>
      </c>
      <c r="M5562">
        <v>30.98</v>
      </c>
      <c r="N5562">
        <f t="shared" si="206"/>
        <v>202.95999999999998</v>
      </c>
      <c r="O5562">
        <f t="shared" si="207"/>
        <v>201.19</v>
      </c>
      <c r="P5562">
        <f>SUM($Q$5544:Q5562)</f>
        <v>30.97999999999999</v>
      </c>
      <c r="Q5562">
        <f t="shared" si="208"/>
        <v>1.7699999999999818</v>
      </c>
      <c r="R5562" t="s">
        <v>2186</v>
      </c>
      <c r="T5562">
        <v>0</v>
      </c>
      <c r="U5562" t="s">
        <v>1617</v>
      </c>
      <c r="V5562" t="s">
        <v>36</v>
      </c>
      <c r="W5562" t="s">
        <v>2200</v>
      </c>
      <c r="X5562" t="s">
        <v>2219</v>
      </c>
    </row>
    <row r="5563" spans="1:26" hidden="1" x14ac:dyDescent="0.25">
      <c r="A5563" t="s">
        <v>1611</v>
      </c>
      <c r="B5563" t="s">
        <v>2166</v>
      </c>
      <c r="C5563">
        <v>415465.48</v>
      </c>
      <c r="D5563">
        <v>381508.4</v>
      </c>
      <c r="E5563">
        <v>232.17</v>
      </c>
      <c r="F5563">
        <v>2016</v>
      </c>
      <c r="G5563">
        <v>90</v>
      </c>
      <c r="H5563">
        <v>0</v>
      </c>
      <c r="I5563">
        <v>66.25</v>
      </c>
      <c r="J5563">
        <v>167</v>
      </c>
      <c r="L5563">
        <v>30.98</v>
      </c>
      <c r="M5563">
        <v>31.93</v>
      </c>
      <c r="N5563">
        <f t="shared" si="206"/>
        <v>201.19</v>
      </c>
      <c r="O5563">
        <f t="shared" si="207"/>
        <v>200.23999999999998</v>
      </c>
      <c r="P5563">
        <f>SUM($Q$5544:Q5563)</f>
        <v>31.930000000000007</v>
      </c>
      <c r="Q5563">
        <f t="shared" si="208"/>
        <v>0.95000000000001705</v>
      </c>
      <c r="R5563" t="s">
        <v>2187</v>
      </c>
      <c r="T5563">
        <v>0</v>
      </c>
      <c r="U5563" t="s">
        <v>2188</v>
      </c>
      <c r="V5563" t="s">
        <v>49</v>
      </c>
      <c r="W5563" t="s">
        <v>2200</v>
      </c>
      <c r="X5563" t="s">
        <v>2206</v>
      </c>
      <c r="Z5563" t="s">
        <v>2206</v>
      </c>
    </row>
    <row r="5564" spans="1:26" hidden="1" x14ac:dyDescent="0.25">
      <c r="A5564" t="s">
        <v>1611</v>
      </c>
      <c r="B5564" t="s">
        <v>2166</v>
      </c>
      <c r="C5564">
        <v>415465.48</v>
      </c>
      <c r="D5564">
        <v>381508.4</v>
      </c>
      <c r="E5564">
        <v>232.17</v>
      </c>
      <c r="F5564">
        <v>2016</v>
      </c>
      <c r="G5564">
        <v>90</v>
      </c>
      <c r="H5564">
        <v>0</v>
      </c>
      <c r="I5564">
        <v>66.25</v>
      </c>
      <c r="J5564">
        <v>167</v>
      </c>
      <c r="L5564">
        <v>31.93</v>
      </c>
      <c r="M5564">
        <v>32.130000000000003</v>
      </c>
      <c r="N5564">
        <f t="shared" si="206"/>
        <v>200.23999999999998</v>
      </c>
      <c r="O5564">
        <f t="shared" si="207"/>
        <v>200.04</v>
      </c>
      <c r="P5564">
        <f>SUM($Q$5544:Q5564)</f>
        <v>32.129999999999995</v>
      </c>
      <c r="Q5564">
        <f t="shared" si="208"/>
        <v>0.19999999999998863</v>
      </c>
      <c r="R5564" t="s">
        <v>2189</v>
      </c>
      <c r="T5564">
        <v>0</v>
      </c>
      <c r="U5564" t="s">
        <v>1752</v>
      </c>
      <c r="V5564" t="s">
        <v>49</v>
      </c>
      <c r="W5564" t="s">
        <v>2200</v>
      </c>
      <c r="X5564" t="s">
        <v>2206</v>
      </c>
      <c r="Z5564" t="s">
        <v>2206</v>
      </c>
    </row>
    <row r="5565" spans="1:26" hidden="1" x14ac:dyDescent="0.25">
      <c r="A5565" t="s">
        <v>1611</v>
      </c>
      <c r="B5565" t="s">
        <v>2166</v>
      </c>
      <c r="C5565">
        <v>415465.48</v>
      </c>
      <c r="D5565">
        <v>381508.4</v>
      </c>
      <c r="E5565">
        <v>232.17</v>
      </c>
      <c r="F5565">
        <v>2016</v>
      </c>
      <c r="G5565">
        <v>90</v>
      </c>
      <c r="H5565">
        <v>0</v>
      </c>
      <c r="I5565">
        <v>66.25</v>
      </c>
      <c r="J5565">
        <v>167</v>
      </c>
      <c r="L5565">
        <v>32.130000000000003</v>
      </c>
      <c r="M5565">
        <v>33.93</v>
      </c>
      <c r="N5565">
        <f t="shared" si="206"/>
        <v>200.04</v>
      </c>
      <c r="O5565">
        <f t="shared" si="207"/>
        <v>198.23999999999998</v>
      </c>
      <c r="P5565">
        <f>SUM($Q$5544:Q5565)</f>
        <v>33.930000000000007</v>
      </c>
      <c r="Q5565">
        <f t="shared" si="208"/>
        <v>1.8000000000000114</v>
      </c>
      <c r="R5565" t="s">
        <v>2190</v>
      </c>
      <c r="T5565">
        <v>0</v>
      </c>
      <c r="U5565" t="s">
        <v>2015</v>
      </c>
      <c r="V5565" t="s">
        <v>49</v>
      </c>
      <c r="W5565" t="s">
        <v>2200</v>
      </c>
      <c r="X5565" t="s">
        <v>2206</v>
      </c>
      <c r="Z5565" t="s">
        <v>2206</v>
      </c>
    </row>
    <row r="5566" spans="1:26" hidden="1" x14ac:dyDescent="0.25">
      <c r="A5566" t="s">
        <v>1611</v>
      </c>
      <c r="B5566" t="s">
        <v>2166</v>
      </c>
      <c r="C5566">
        <v>415465.48</v>
      </c>
      <c r="D5566">
        <v>381508.4</v>
      </c>
      <c r="E5566">
        <v>232.17</v>
      </c>
      <c r="F5566">
        <v>2016</v>
      </c>
      <c r="G5566">
        <v>90</v>
      </c>
      <c r="H5566">
        <v>0</v>
      </c>
      <c r="I5566">
        <v>66.25</v>
      </c>
      <c r="J5566">
        <v>167</v>
      </c>
      <c r="L5566">
        <v>33.93</v>
      </c>
      <c r="M5566">
        <v>34.909999999999997</v>
      </c>
      <c r="N5566">
        <f t="shared" si="206"/>
        <v>198.23999999999998</v>
      </c>
      <c r="O5566">
        <f t="shared" si="207"/>
        <v>197.26</v>
      </c>
      <c r="P5566">
        <f>SUM($Q$5544:Q5566)</f>
        <v>34.909999999999997</v>
      </c>
      <c r="Q5566">
        <f t="shared" si="208"/>
        <v>0.97999999999998977</v>
      </c>
      <c r="R5566" t="s">
        <v>2191</v>
      </c>
      <c r="T5566">
        <v>0</v>
      </c>
      <c r="U5566" t="s">
        <v>1634</v>
      </c>
      <c r="V5566" t="s">
        <v>498</v>
      </c>
      <c r="W5566" t="s">
        <v>2200</v>
      </c>
      <c r="X5566" t="s">
        <v>2221</v>
      </c>
      <c r="Z5566" t="s">
        <v>2248</v>
      </c>
    </row>
    <row r="5567" spans="1:26" hidden="1" x14ac:dyDescent="0.25">
      <c r="A5567" t="s">
        <v>1611</v>
      </c>
      <c r="B5567" t="s">
        <v>2166</v>
      </c>
      <c r="C5567">
        <v>415465.48</v>
      </c>
      <c r="D5567">
        <v>381508.4</v>
      </c>
      <c r="E5567">
        <v>232.17</v>
      </c>
      <c r="F5567">
        <v>2016</v>
      </c>
      <c r="G5567">
        <v>90</v>
      </c>
      <c r="H5567">
        <v>0</v>
      </c>
      <c r="I5567">
        <v>66.25</v>
      </c>
      <c r="J5567">
        <v>167</v>
      </c>
      <c r="L5567">
        <v>34.909999999999997</v>
      </c>
      <c r="M5567">
        <v>35.19</v>
      </c>
      <c r="N5567">
        <f t="shared" si="206"/>
        <v>197.26</v>
      </c>
      <c r="O5567">
        <f t="shared" si="207"/>
        <v>196.98</v>
      </c>
      <c r="P5567">
        <f>SUM($Q$5544:Q5567)</f>
        <v>35.19</v>
      </c>
      <c r="Q5567">
        <f t="shared" si="208"/>
        <v>0.28000000000000114</v>
      </c>
      <c r="R5567" t="s">
        <v>2192</v>
      </c>
      <c r="T5567">
        <v>0</v>
      </c>
      <c r="U5567" t="s">
        <v>2013</v>
      </c>
      <c r="V5567" t="s">
        <v>49</v>
      </c>
      <c r="W5567" t="s">
        <v>2200</v>
      </c>
      <c r="X5567" t="s">
        <v>2221</v>
      </c>
      <c r="Z5567" t="s">
        <v>2248</v>
      </c>
    </row>
    <row r="5568" spans="1:26" hidden="1" x14ac:dyDescent="0.25">
      <c r="A5568" t="s">
        <v>1611</v>
      </c>
      <c r="B5568" t="s">
        <v>2166</v>
      </c>
      <c r="C5568">
        <v>415465.48</v>
      </c>
      <c r="D5568">
        <v>381508.4</v>
      </c>
      <c r="E5568">
        <v>232.17</v>
      </c>
      <c r="F5568">
        <v>2016</v>
      </c>
      <c r="G5568">
        <v>90</v>
      </c>
      <c r="H5568">
        <v>0</v>
      </c>
      <c r="I5568">
        <v>66.25</v>
      </c>
      <c r="J5568">
        <v>167</v>
      </c>
      <c r="L5568">
        <v>35.19</v>
      </c>
      <c r="M5568">
        <v>39.75</v>
      </c>
      <c r="N5568">
        <f t="shared" si="206"/>
        <v>196.98</v>
      </c>
      <c r="O5568">
        <f t="shared" si="207"/>
        <v>192.42</v>
      </c>
      <c r="P5568">
        <f>SUM($Q$5544:Q5568)</f>
        <v>39.75</v>
      </c>
      <c r="Q5568">
        <f t="shared" si="208"/>
        <v>4.5600000000000023</v>
      </c>
      <c r="R5568" t="s">
        <v>2193</v>
      </c>
      <c r="T5568">
        <v>0</v>
      </c>
      <c r="U5568" t="s">
        <v>1617</v>
      </c>
      <c r="V5568" t="s">
        <v>36</v>
      </c>
      <c r="W5568" t="s">
        <v>2200</v>
      </c>
      <c r="X5568" t="s">
        <v>2222</v>
      </c>
    </row>
    <row r="5569" spans="1:24" hidden="1" x14ac:dyDescent="0.25">
      <c r="A5569" t="s">
        <v>1611</v>
      </c>
      <c r="B5569" t="s">
        <v>2166</v>
      </c>
      <c r="C5569">
        <v>415465.48</v>
      </c>
      <c r="D5569">
        <v>381508.4</v>
      </c>
      <c r="E5569">
        <v>232.17</v>
      </c>
      <c r="F5569">
        <v>2016</v>
      </c>
      <c r="G5569">
        <v>90</v>
      </c>
      <c r="H5569">
        <v>0</v>
      </c>
      <c r="I5569">
        <v>66.25</v>
      </c>
      <c r="J5569">
        <v>167</v>
      </c>
      <c r="L5569">
        <v>39.75</v>
      </c>
      <c r="M5569">
        <v>43.01</v>
      </c>
      <c r="N5569">
        <f t="shared" si="206"/>
        <v>192.42</v>
      </c>
      <c r="O5569">
        <f t="shared" si="207"/>
        <v>189.16</v>
      </c>
      <c r="P5569">
        <f>SUM($Q$5544:Q5569)</f>
        <v>43.009999999999991</v>
      </c>
      <c r="Q5569">
        <f t="shared" si="208"/>
        <v>3.2599999999999909</v>
      </c>
      <c r="R5569" t="s">
        <v>2194</v>
      </c>
      <c r="T5569">
        <v>0</v>
      </c>
      <c r="U5569" t="s">
        <v>1617</v>
      </c>
      <c r="V5569" t="s">
        <v>36</v>
      </c>
      <c r="W5569" t="s">
        <v>2200</v>
      </c>
      <c r="X5569" t="s">
        <v>2222</v>
      </c>
    </row>
    <row r="5570" spans="1:24" hidden="1" x14ac:dyDescent="0.25">
      <c r="A5570" t="s">
        <v>1611</v>
      </c>
      <c r="B5570" t="s">
        <v>2166</v>
      </c>
      <c r="C5570">
        <v>415465.48</v>
      </c>
      <c r="D5570">
        <v>381508.4</v>
      </c>
      <c r="E5570">
        <v>232.17</v>
      </c>
      <c r="F5570">
        <v>2016</v>
      </c>
      <c r="G5570">
        <v>90</v>
      </c>
      <c r="H5570">
        <v>0</v>
      </c>
      <c r="I5570">
        <v>66.25</v>
      </c>
      <c r="J5570">
        <v>167</v>
      </c>
      <c r="L5570">
        <v>43.01</v>
      </c>
      <c r="M5570">
        <v>47.52</v>
      </c>
      <c r="N5570">
        <f t="shared" si="206"/>
        <v>189.16</v>
      </c>
      <c r="O5570">
        <f t="shared" si="207"/>
        <v>184.64999999999998</v>
      </c>
      <c r="P5570">
        <f>SUM($Q$5544:Q5570)</f>
        <v>47.52000000000001</v>
      </c>
      <c r="Q5570">
        <f t="shared" si="208"/>
        <v>4.5100000000000193</v>
      </c>
      <c r="R5570" t="s">
        <v>2195</v>
      </c>
      <c r="T5570">
        <v>0</v>
      </c>
      <c r="U5570" t="s">
        <v>1614</v>
      </c>
      <c r="V5570" t="s">
        <v>36</v>
      </c>
      <c r="W5570" t="s">
        <v>2200</v>
      </c>
      <c r="X5570" t="s">
        <v>2222</v>
      </c>
    </row>
    <row r="5571" spans="1:24" hidden="1" x14ac:dyDescent="0.25">
      <c r="A5571" t="s">
        <v>1611</v>
      </c>
      <c r="B5571" t="s">
        <v>2166</v>
      </c>
      <c r="C5571">
        <v>415465.48</v>
      </c>
      <c r="D5571">
        <v>381508.4</v>
      </c>
      <c r="E5571">
        <v>232.17</v>
      </c>
      <c r="F5571">
        <v>2016</v>
      </c>
      <c r="G5571">
        <v>90</v>
      </c>
      <c r="H5571">
        <v>0</v>
      </c>
      <c r="I5571">
        <v>66.25</v>
      </c>
      <c r="J5571">
        <v>167</v>
      </c>
      <c r="L5571">
        <v>47.52</v>
      </c>
      <c r="M5571">
        <v>57.06</v>
      </c>
      <c r="N5571">
        <f t="shared" si="206"/>
        <v>184.64999999999998</v>
      </c>
      <c r="O5571">
        <f t="shared" si="207"/>
        <v>175.10999999999999</v>
      </c>
      <c r="P5571">
        <f>SUM($Q$5544:Q5571)</f>
        <v>57.06</v>
      </c>
      <c r="Q5571">
        <f t="shared" si="208"/>
        <v>9.539999999999992</v>
      </c>
      <c r="R5571" t="s">
        <v>2196</v>
      </c>
      <c r="T5571">
        <v>0</v>
      </c>
      <c r="U5571" t="s">
        <v>1614</v>
      </c>
      <c r="V5571" t="s">
        <v>36</v>
      </c>
      <c r="W5571" t="s">
        <v>2200</v>
      </c>
      <c r="X5571" t="s">
        <v>2222</v>
      </c>
    </row>
    <row r="5572" spans="1:24" hidden="1" x14ac:dyDescent="0.25">
      <c r="A5572" t="s">
        <v>1611</v>
      </c>
      <c r="B5572" t="s">
        <v>2166</v>
      </c>
      <c r="C5572">
        <v>415465.48</v>
      </c>
      <c r="D5572">
        <v>381508.4</v>
      </c>
      <c r="E5572">
        <v>232.17</v>
      </c>
      <c r="F5572">
        <v>2016</v>
      </c>
      <c r="G5572">
        <v>90</v>
      </c>
      <c r="H5572">
        <v>0</v>
      </c>
      <c r="I5572">
        <v>66.25</v>
      </c>
      <c r="J5572">
        <v>167</v>
      </c>
      <c r="L5572">
        <v>57.06</v>
      </c>
      <c r="M5572">
        <v>63.51</v>
      </c>
      <c r="N5572">
        <f t="shared" ref="N5572:N5574" si="209">E5572-L5572</f>
        <v>175.10999999999999</v>
      </c>
      <c r="O5572">
        <f t="shared" ref="O5572:O5574" si="210">E5572-M5572</f>
        <v>168.66</v>
      </c>
      <c r="P5572">
        <f>SUM($Q$5544:Q5572)</f>
        <v>63.509999999999991</v>
      </c>
      <c r="Q5572">
        <f t="shared" si="208"/>
        <v>6.4499999999999886</v>
      </c>
      <c r="R5572" t="s">
        <v>2197</v>
      </c>
      <c r="T5572">
        <v>0</v>
      </c>
      <c r="U5572" t="s">
        <v>1614</v>
      </c>
      <c r="V5572" t="s">
        <v>36</v>
      </c>
      <c r="W5572" t="s">
        <v>2200</v>
      </c>
      <c r="X5572" t="s">
        <v>2222</v>
      </c>
    </row>
    <row r="5573" spans="1:24" hidden="1" x14ac:dyDescent="0.25">
      <c r="A5573" t="s">
        <v>1611</v>
      </c>
      <c r="B5573" t="s">
        <v>2166</v>
      </c>
      <c r="C5573">
        <v>415465.48</v>
      </c>
      <c r="D5573">
        <v>381508.4</v>
      </c>
      <c r="E5573">
        <v>232.17</v>
      </c>
      <c r="F5573">
        <v>2016</v>
      </c>
      <c r="G5573">
        <v>90</v>
      </c>
      <c r="H5573">
        <v>0</v>
      </c>
      <c r="I5573">
        <v>66.25</v>
      </c>
      <c r="J5573">
        <v>167</v>
      </c>
      <c r="L5573">
        <v>63.51</v>
      </c>
      <c r="M5573">
        <v>64.069999999999993</v>
      </c>
      <c r="N5573">
        <f t="shared" si="209"/>
        <v>168.66</v>
      </c>
      <c r="O5573">
        <f t="shared" si="210"/>
        <v>168.1</v>
      </c>
      <c r="P5573">
        <f>SUM($Q$5544:Q5573)</f>
        <v>64.069999999999993</v>
      </c>
      <c r="Q5573">
        <f t="shared" si="208"/>
        <v>0.56000000000000227</v>
      </c>
      <c r="R5573" t="s">
        <v>2198</v>
      </c>
      <c r="T5573">
        <v>0</v>
      </c>
      <c r="U5573" t="s">
        <v>1614</v>
      </c>
      <c r="V5573" t="s">
        <v>36</v>
      </c>
      <c r="W5573" t="s">
        <v>2200</v>
      </c>
      <c r="X5573" t="s">
        <v>2222</v>
      </c>
    </row>
    <row r="5574" spans="1:24" hidden="1" x14ac:dyDescent="0.25">
      <c r="A5574" t="s">
        <v>1611</v>
      </c>
      <c r="B5574" t="s">
        <v>2166</v>
      </c>
      <c r="C5574">
        <v>415465.48</v>
      </c>
      <c r="D5574">
        <v>381508.4</v>
      </c>
      <c r="E5574">
        <v>232.17</v>
      </c>
      <c r="F5574">
        <v>2016</v>
      </c>
      <c r="G5574">
        <v>90</v>
      </c>
      <c r="H5574">
        <v>0</v>
      </c>
      <c r="I5574">
        <v>66.25</v>
      </c>
      <c r="J5574">
        <v>167</v>
      </c>
      <c r="L5574">
        <v>64.069999999999993</v>
      </c>
      <c r="M5574">
        <v>66.25</v>
      </c>
      <c r="N5574">
        <f t="shared" si="209"/>
        <v>168.1</v>
      </c>
      <c r="O5574">
        <f t="shared" si="210"/>
        <v>165.92</v>
      </c>
      <c r="P5574">
        <f>SUM($Q$5544:Q5574)</f>
        <v>66.25</v>
      </c>
      <c r="Q5574">
        <f t="shared" si="208"/>
        <v>2.1800000000000068</v>
      </c>
      <c r="R5574" t="s">
        <v>2199</v>
      </c>
      <c r="T5574">
        <v>0</v>
      </c>
      <c r="U5574" t="s">
        <v>1614</v>
      </c>
      <c r="V5574" t="s">
        <v>36</v>
      </c>
      <c r="W5574" t="s">
        <v>2200</v>
      </c>
      <c r="X5574" t="s">
        <v>2222</v>
      </c>
    </row>
  </sheetData>
  <autoFilter ref="A1:AG5574" xr:uid="{22DF8AF1-C90A-46E9-9601-F63EED9645B6}">
    <filterColumn colId="25">
      <filters>
        <filter val="T4"/>
      </filters>
    </filterColumn>
  </autoFilter>
  <conditionalFormatting sqref="S1:S1048576">
    <cfRule type="cellIs" dxfId="0" priority="1" operator="greaterThan">
      <formula>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Sebastian Payne</cp:lastModifiedBy>
  <dcterms:created xsi:type="dcterms:W3CDTF">2022-12-31T10:43:06Z</dcterms:created>
  <dcterms:modified xsi:type="dcterms:W3CDTF">2023-01-21T11:21:29Z</dcterms:modified>
</cp:coreProperties>
</file>